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filterPrivacy="1"/>
  <xr:revisionPtr revIDLastSave="0" documentId="8_{7ABDC5FE-2294-1F40-A6C9-AC814D7486B8}" xr6:coauthVersionLast="47" xr6:coauthVersionMax="47" xr10:uidLastSave="{00000000-0000-0000-0000-000000000000}"/>
  <bookViews>
    <workbookView xWindow="0" yWindow="760" windowWidth="29040" windowHeight="15840" tabRatio="877" xr2:uid="{00000000-000D-0000-FFFF-FFFF00000000}"/>
  </bookViews>
  <sheets>
    <sheet name="Sheet1" sheetId="5" r:id="rId1"/>
    <sheet name="Voting by electorate &amp; age" sheetId="2" r:id="rId2"/>
    <sheet name="Voting by electorate &amp; descent " sheetId="3" r:id="rId3"/>
    <sheet name="Voting by age &amp; descent" sheetId="4" r:id="rId4"/>
  </sheets>
  <definedNames>
    <definedName name="_xlnm._FilterDatabase" localSheetId="1" hidden="1">'Voting by electorate &amp; age'!$A$18:$J$809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<sst xmlns="http://schemas.openxmlformats.org/spreadsheetml/2006/main" count="7344" uniqueCount="117">
  <si>
    <t>Notes on the data</t>
  </si>
  <si>
    <t>The number of non-voters reported is calculated from the total enrolled population and the number of votes cast by electors enrolled in the electorate.</t>
  </si>
  <si>
    <t>Electorate name</t>
  </si>
  <si>
    <t>Age band</t>
  </si>
  <si>
    <t>Voters</t>
  </si>
  <si>
    <t>Non-voters</t>
  </si>
  <si>
    <t>Total enrolled</t>
  </si>
  <si>
    <t>Auckland Central</t>
  </si>
  <si>
    <t>18 - 24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</si>
  <si>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</si>
  <si>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</si>
  <si>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</si>
  <si>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</si>
  <si>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</si>
  <si>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</si>
  <si>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</si>
  <si>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</si>
  <si>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</si>
  <si>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70+</t>
  </si>
  <si>
    <t>Bay of Plenty</t>
  </si>
  <si>
    <t>Botany</t>
  </si>
  <si>
    <t>Christchurch Central</t>
  </si>
  <si>
    <t>Christchurch East</t>
  </si>
  <si>
    <t>Coromandel</t>
  </si>
  <si>
    <t>East Coast</t>
  </si>
  <si>
    <t>East Coast Bays</t>
  </si>
  <si>
    <t>Epsom</t>
  </si>
  <si>
    <t>Hamilton East</t>
  </si>
  <si>
    <t>Hamilton West</t>
  </si>
  <si>
    <t>Hutt South</t>
  </si>
  <si>
    <t>Ilam</t>
  </si>
  <si>
    <t>Invercargill</t>
  </si>
  <si>
    <t>Kaikōura</t>
  </si>
  <si>
    <t>Kelston</t>
  </si>
  <si>
    <t>Mana</t>
  </si>
  <si>
    <t>Māngere</t>
  </si>
  <si>
    <t>Manurewa</t>
  </si>
  <si>
    <t>Maungakiekie</t>
  </si>
  <si>
    <t>Mt Albert</t>
  </si>
  <si>
    <t>Mt Roskill</t>
  </si>
  <si>
    <t>Napier</t>
  </si>
  <si>
    <t>Nelson</t>
  </si>
  <si>
    <t>New Lynn</t>
  </si>
  <si>
    <t>New Plymouth</t>
  </si>
  <si>
    <t>North Shore</t>
  </si>
  <si>
    <t>Northcote</t>
  </si>
  <si>
    <t>Northland</t>
  </si>
  <si>
    <t>Ōhāriu</t>
  </si>
  <si>
    <t>Ōtaki</t>
  </si>
  <si>
    <t>Pakuranga</t>
  </si>
  <si>
    <t>Palmerston North</t>
  </si>
  <si>
    <t>Papakura</t>
  </si>
  <si>
    <t>Rangitata</t>
  </si>
  <si>
    <t>Rangitīkei</t>
  </si>
  <si>
    <t>Rongotai</t>
  </si>
  <si>
    <t>Rotorua</t>
  </si>
  <si>
    <t>Selwyn</t>
  </si>
  <si>
    <t>Tāmaki</t>
  </si>
  <si>
    <t>Taranaki-King Country</t>
  </si>
  <si>
    <t>Taupō</t>
  </si>
  <si>
    <t>Tauranga</t>
  </si>
  <si>
    <t>Te Atatū</t>
  </si>
  <si>
    <t>Tukituki</t>
  </si>
  <si>
    <t>Upper Harbour</t>
  </si>
  <si>
    <t>Waikato</t>
  </si>
  <si>
    <t>Waimakariri</t>
  </si>
  <si>
    <t>Wairarapa</t>
  </si>
  <si>
    <t>Waitaki</t>
  </si>
  <si>
    <t>Wellington Central</t>
  </si>
  <si>
    <t>West Coast-Tasman</t>
  </si>
  <si>
    <t>Whanganui</t>
  </si>
  <si>
    <t>Wigram</t>
  </si>
  <si>
    <t>Hauraki-Waikato</t>
  </si>
  <si>
    <t>Ikaroa-Rāwhiti</t>
  </si>
  <si>
    <t>Tāmaki Makaurau</t>
  </si>
  <si>
    <t>Te Tai Hauāuru</t>
  </si>
  <si>
    <t>Te Tai Tokerau</t>
  </si>
  <si>
    <t>Te Tai Tonga</t>
  </si>
  <si>
    <t>Waiariki</t>
  </si>
  <si>
    <t>All electorates</t>
  </si>
  <si>
    <t>All age bands</t>
  </si>
  <si>
    <t>Electorate Number</t>
  </si>
  <si>
    <t>Source: Electoral Commission</t>
  </si>
  <si>
    <t>Voters as % of Total Enrolled</t>
  </si>
  <si>
    <t>Non-voters as % of Total Enrolled</t>
  </si>
  <si>
    <t>All voters</t>
  </si>
  <si>
    <t>Total enrolled for each electorate includes all people who were enrolled at the date of election day roll closure (including people on the unpublished roll).</t>
  </si>
  <si>
    <t>The electorate reported for a voter is the electorate that the person was enrolled in at the time of election day roll closure.</t>
  </si>
  <si>
    <t>Voter designation by descent</t>
  </si>
  <si>
    <r>
      <t>Information about electors of M</t>
    </r>
    <r>
      <rPr>
        <sz val="10"/>
        <rFont val="Calibri"/>
        <family val="2"/>
      </rPr>
      <t>ā</t>
    </r>
    <r>
      <rPr>
        <sz val="10"/>
        <rFont val="Arial"/>
        <family val="2"/>
      </rPr>
      <t>ori descent is based on electors who have self-identified as being of Māori descent on their enrolment application.</t>
    </r>
  </si>
  <si>
    <t>Non-Māori descent</t>
  </si>
  <si>
    <t>Māori descent</t>
  </si>
  <si>
    <t>In this report 'voters' means electors who cast a vote.  'Non-voters' means electors who were eligible to cast a vote and who did not vote.</t>
  </si>
  <si>
    <t>The difference between the total numbers of voters and electors in this report and in the official results is due to a combination of votes disallowed due to the voter not being enrolled, dual votes and clerical errors in the marking of the master roll.</t>
  </si>
  <si>
    <t>2020 General Election - Voter turnout by electorate and age</t>
  </si>
  <si>
    <t>November 2020</t>
  </si>
  <si>
    <t>2020 General Election - Voter turnout by electorate, age band and descent</t>
  </si>
  <si>
    <t>2020 General Election - Voter turnout by electorate and by descent</t>
  </si>
  <si>
    <t xml:space="preserve"> </t>
  </si>
  <si>
    <t>Banks Peninsula</t>
  </si>
  <si>
    <t>Dunedin</t>
  </si>
  <si>
    <t>Kaipara ki Mahurangi</t>
  </si>
  <si>
    <t>Panmure-Ōtāhuhu</t>
  </si>
  <si>
    <t>Port Waikato</t>
  </si>
  <si>
    <t>Remutaka</t>
  </si>
  <si>
    <t>Southland</t>
  </si>
  <si>
    <t>Taieri</t>
  </si>
  <si>
    <t>Takanini</t>
  </si>
  <si>
    <t>Whangaparāoa</t>
  </si>
  <si>
    <t>Whangārei</t>
  </si>
  <si>
    <t>Electorate type</t>
  </si>
  <si>
    <t>NA</t>
  </si>
  <si>
    <t>General</t>
  </si>
  <si>
    <t>Māori</t>
  </si>
  <si>
    <t>Sum of Total enrolled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</si>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</sst>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 style="hair">
        <color indexed="8"/>
      </bottom>
      <diagonal/>
    </border>
    <border>
      <left/>
      <right/>
      <top style="medium">
        <color indexed="64"/>
      </top>
      <bottom style="hair">
        <color indexed="8"/>
      </bottom>
      <diagonal/>
    </border>
    <border>
      <left/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02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0" fillId="0" borderId="1" xfId="0" applyFont="1" applyBorder="1"/>
    <xf numFmtId="49" fontId="0" fillId="0" borderId="1" xfId="0" applyNumberFormat="1" applyFont="1" applyBorder="1"/>
    <xf numFmtId="0" fontId="0" fillId="0" borderId="2" xfId="0" applyFont="1" applyBorder="1"/>
    <xf numFmtId="0" fontId="0" fillId="0" borderId="4" xfId="0" applyFont="1" applyBorder="1"/>
    <xf numFmtId="0" fontId="0" fillId="0" borderId="7" xfId="0" applyFont="1" applyBorder="1"/>
    <xf numFmtId="0" fontId="0" fillId="4" borderId="4" xfId="0" applyFont="1" applyFill="1" applyBorder="1"/>
    <xf numFmtId="0" fontId="0" fillId="4" borderId="1" xfId="0" applyFont="1" applyFill="1" applyBorder="1"/>
    <xf numFmtId="0" fontId="0" fillId="4" borderId="7" xfId="0" applyFont="1" applyFill="1" applyBorder="1"/>
    <xf numFmtId="0" fontId="0" fillId="4" borderId="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2" fontId="0" fillId="4" borderId="4" xfId="0" applyNumberFormat="1" applyFont="1" applyFill="1" applyBorder="1"/>
    <xf numFmtId="2" fontId="0" fillId="4" borderId="1" xfId="0" applyNumberFormat="1" applyFont="1" applyFill="1" applyBorder="1"/>
    <xf numFmtId="2" fontId="0" fillId="4" borderId="7" xfId="0" applyNumberFormat="1" applyFont="1" applyFill="1" applyBorder="1"/>
    <xf numFmtId="2" fontId="0" fillId="0" borderId="4" xfId="0" applyNumberFormat="1" applyFont="1" applyBorder="1"/>
    <xf numFmtId="2" fontId="0" fillId="0" borderId="1" xfId="0" applyNumberFormat="1" applyFont="1" applyBorder="1"/>
    <xf numFmtId="2" fontId="0" fillId="0" borderId="7" xfId="0" applyNumberFormat="1" applyFont="1" applyBorder="1"/>
    <xf numFmtId="2" fontId="3" fillId="0" borderId="0" xfId="0" applyNumberFormat="1" applyFont="1"/>
    <xf numFmtId="165" fontId="1" fillId="4" borderId="4" xfId="1" applyNumberFormat="1" applyFill="1" applyBorder="1"/>
    <xf numFmtId="165" fontId="1" fillId="4" borderId="1" xfId="1" applyNumberFormat="1" applyFill="1" applyBorder="1"/>
    <xf numFmtId="165" fontId="1" fillId="4" borderId="7" xfId="1" applyNumberFormat="1" applyFill="1" applyBorder="1"/>
    <xf numFmtId="165" fontId="1" fillId="0" borderId="4" xfId="1" applyNumberFormat="1" applyBorder="1"/>
    <xf numFmtId="165" fontId="1" fillId="0" borderId="1" xfId="1" applyNumberFormat="1" applyBorder="1"/>
    <xf numFmtId="165" fontId="1" fillId="0" borderId="7" xfId="1" applyNumberFormat="1" applyBorder="1"/>
    <xf numFmtId="165" fontId="1" fillId="0" borderId="0" xfId="1" applyNumberFormat="1"/>
    <xf numFmtId="165" fontId="1" fillId="4" borderId="5" xfId="1" applyNumberFormat="1" applyFill="1" applyBorder="1"/>
    <xf numFmtId="165" fontId="1" fillId="4" borderId="10" xfId="1" applyNumberFormat="1" applyFill="1" applyBorder="1"/>
    <xf numFmtId="165" fontId="1" fillId="4" borderId="8" xfId="1" applyNumberFormat="1" applyFill="1" applyBorder="1"/>
    <xf numFmtId="165" fontId="1" fillId="0" borderId="5" xfId="1" applyNumberFormat="1" applyBorder="1"/>
    <xf numFmtId="165" fontId="1" fillId="0" borderId="10" xfId="1" applyNumberFormat="1" applyBorder="1"/>
    <xf numFmtId="165" fontId="1" fillId="0" borderId="8" xfId="1" applyNumberFormat="1" applyBorder="1"/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2" fontId="4" fillId="2" borderId="4" xfId="0" applyNumberFormat="1" applyFont="1" applyFill="1" applyBorder="1" applyAlignment="1">
      <alignment horizontal="center" wrapText="1"/>
    </xf>
    <xf numFmtId="165" fontId="5" fillId="2" borderId="4" xfId="1" applyNumberFormat="1" applyFont="1" applyFill="1" applyBorder="1" applyAlignment="1">
      <alignment horizontal="center" wrapText="1"/>
    </xf>
    <xf numFmtId="2" fontId="5" fillId="2" borderId="4" xfId="0" applyNumberFormat="1" applyFont="1" applyFill="1" applyBorder="1" applyAlignment="1">
      <alignment horizontal="center" wrapText="1"/>
    </xf>
    <xf numFmtId="165" fontId="5" fillId="2" borderId="5" xfId="1" applyNumberFormat="1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/>
    <xf numFmtId="2" fontId="0" fillId="3" borderId="7" xfId="0" applyNumberFormat="1" applyFont="1" applyFill="1" applyBorder="1"/>
    <xf numFmtId="165" fontId="6" fillId="3" borderId="7" xfId="1" applyNumberFormat="1" applyFont="1" applyFill="1" applyBorder="1"/>
    <xf numFmtId="165" fontId="6" fillId="3" borderId="8" xfId="1" applyNumberFormat="1" applyFont="1" applyFill="1" applyBorder="1"/>
    <xf numFmtId="0" fontId="4" fillId="2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2" fontId="4" fillId="2" borderId="12" xfId="0" applyNumberFormat="1" applyFont="1" applyFill="1" applyBorder="1" applyAlignment="1">
      <alignment horizontal="center" wrapText="1"/>
    </xf>
    <xf numFmtId="165" fontId="5" fillId="2" borderId="12" xfId="1" applyNumberFormat="1" applyFont="1" applyFill="1" applyBorder="1" applyAlignment="1">
      <alignment horizontal="center" wrapText="1"/>
    </xf>
    <xf numFmtId="2" fontId="5" fillId="2" borderId="12" xfId="0" applyNumberFormat="1" applyFont="1" applyFill="1" applyBorder="1" applyAlignment="1">
      <alignment horizontal="center" wrapText="1"/>
    </xf>
    <xf numFmtId="165" fontId="5" fillId="2" borderId="13" xfId="1" applyNumberFormat="1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/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/>
    <xf numFmtId="165" fontId="1" fillId="4" borderId="12" xfId="1" applyNumberFormat="1" applyFill="1" applyBorder="1"/>
    <xf numFmtId="165" fontId="1" fillId="4" borderId="18" xfId="1" applyNumberFormat="1" applyFill="1" applyBorder="1"/>
    <xf numFmtId="165" fontId="3" fillId="0" borderId="0" xfId="0" applyNumberFormat="1" applyFont="1"/>
    <xf numFmtId="165" fontId="1" fillId="4" borderId="13" xfId="1" applyNumberFormat="1" applyFill="1" applyBorder="1"/>
    <xf numFmtId="165" fontId="1" fillId="4" borderId="19" xfId="1" applyNumberFormat="1" applyFill="1" applyBorder="1"/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/>
    <xf numFmtId="165" fontId="1" fillId="3" borderId="15" xfId="1" applyNumberFormat="1" applyFill="1" applyBorder="1"/>
    <xf numFmtId="165" fontId="1" fillId="3" borderId="16" xfId="1" applyNumberFormat="1" applyFill="1" applyBorder="1"/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2" fontId="3" fillId="0" borderId="0" xfId="0" applyNumberFormat="1" applyFont="1" applyAlignment="1">
      <alignment vertical="top" wrapText="1"/>
    </xf>
    <xf numFmtId="165" fontId="1" fillId="0" borderId="0" xfId="1" applyNumberFormat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7" xfId="0" applyNumberFormat="1" applyFont="1" applyBorder="1"/>
    <xf numFmtId="49" fontId="0" fillId="4" borderId="1" xfId="0" applyNumberFormat="1" applyFont="1" applyFill="1" applyBorder="1"/>
    <xf numFmtId="49" fontId="0" fillId="4" borderId="7" xfId="0" applyNumberFormat="1" applyFont="1" applyFill="1" applyBorder="1"/>
    <xf numFmtId="49" fontId="0" fillId="0" borderId="0" xfId="1" applyNumberFormat="1" applyFont="1" applyAlignment="1">
      <alignment horizontal="right"/>
    </xf>
    <xf numFmtId="10" fontId="1" fillId="0" borderId="4" xfId="1" applyNumberFormat="1" applyBorder="1"/>
    <xf numFmtId="10" fontId="1" fillId="0" borderId="1" xfId="1" applyNumberFormat="1" applyBorder="1"/>
    <xf numFmtId="10" fontId="1" fillId="0" borderId="7" xfId="1" applyNumberFormat="1" applyBorder="1"/>
    <xf numFmtId="10" fontId="1" fillId="3" borderId="15" xfId="1" applyNumberFormat="1" applyFill="1" applyBorder="1"/>
    <xf numFmtId="10" fontId="1" fillId="4" borderId="12" xfId="1" applyNumberFormat="1" applyFill="1" applyBorder="1"/>
    <xf numFmtId="10" fontId="1" fillId="4" borderId="18" xfId="1" applyNumberFormat="1" applyFill="1" applyBorder="1"/>
    <xf numFmtId="10" fontId="0" fillId="4" borderId="4" xfId="0" applyNumberFormat="1" applyFont="1" applyFill="1" applyBorder="1"/>
    <xf numFmtId="10" fontId="0" fillId="4" borderId="1" xfId="0" applyNumberFormat="1" applyFont="1" applyFill="1" applyBorder="1"/>
    <xf numFmtId="10" fontId="0" fillId="4" borderId="7" xfId="0" applyNumberFormat="1" applyFont="1" applyFill="1" applyBorder="1"/>
    <xf numFmtId="10" fontId="0" fillId="3" borderId="7" xfId="0" applyNumberFormat="1" applyFont="1" applyFill="1" applyBorder="1"/>
    <xf numFmtId="10" fontId="0" fillId="0" borderId="1" xfId="0" applyNumberFormat="1" applyFont="1" applyBorder="1"/>
    <xf numFmtId="10" fontId="0" fillId="0" borderId="7" xfId="0" applyNumberFormat="1" applyFont="1" applyBorder="1"/>
    <xf numFmtId="10" fontId="0" fillId="0" borderId="2" xfId="0" applyNumberFormat="1" applyFont="1" applyBorder="1"/>
    <xf numFmtId="10" fontId="0" fillId="0" borderId="20" xfId="0" applyNumberFormat="1" applyFont="1" applyBorder="1"/>
    <xf numFmtId="10" fontId="1" fillId="4" borderId="4" xfId="1" applyNumberFormat="1" applyFill="1" applyBorder="1"/>
    <xf numFmtId="10" fontId="1" fillId="4" borderId="1" xfId="1" applyNumberFormat="1" applyFill="1" applyBorder="1"/>
    <xf numFmtId="10" fontId="1" fillId="4" borderId="7" xfId="1" applyNumberFormat="1" applyFill="1" applyBorder="1"/>
    <xf numFmtId="10" fontId="3" fillId="0" borderId="0" xfId="0" applyNumberFormat="1" applyFont="1"/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836.472787268518" createdVersion="8" refreshedVersion="8" minRefreshableVersion="3" recordCount="804" xr:uid="{4FB42376-6D0A-8846-88E1-095164A02969}">
  <cacheSource type="worksheet">
    <worksheetSource ref="B5:I809" sheet="Voting by electorate &amp; age"/>
  </cacheSource>
  <cacheFields count="8">
    <cacheField name="Electorate name" numFmtId="0">
      <sharedItems/>
    </cacheField>
    <cacheField name="Age band" numFmtId="2">
      <sharedItems/>
    </cacheField>
    <cacheField name="Voters" numFmtId="165">
      <sharedItems containsSemiMixedTypes="0" containsString="0" containsNumber="1" containsInteger="1" minValue="1207" maxValue="2894486"/>
    </cacheField>
    <cacheField name="Voters as % of Total Enrolled" numFmtId="10">
      <sharedItems containsSemiMixedTypes="0" containsString="0" containsNumber="1" minValue="0.57399505951044238" maxValue="0.94093526435177111"/>
    </cacheField>
    <cacheField name="Non-voters" numFmtId="165">
      <sharedItems containsSemiMixedTypes="0" containsString="0" containsNumber="1" containsInteger="1" minValue="198" maxValue="655094"/>
    </cacheField>
    <cacheField name="Non-voters as % of Total Enrolled" numFmtId="10">
      <sharedItems containsSemiMixedTypes="0" containsString="0" containsNumber="1" minValue="5.9064735648228929E-2" maxValue="0.42600494048955762"/>
    </cacheField>
    <cacheField name="Total enrolled" numFmtId="165">
      <sharedItems containsSemiMixedTypes="0" containsString="0" containsNumber="1" containsInteger="1" minValue="1554" maxValue="3549580"/>
    </cacheField>
    <cacheField name="Electorate type" numFmtId="0">
      <sharedItems count="3">
        <s v="NA"/>
        <s v="General"/>
        <s v="Māor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4">
  <r>
    <s v="All electorates"/>
    <s v="All age bands"/>
    <n v="2894486"/>
    <n v="0.81544459999999996"/>
    <n v="655094"/>
    <n v="0.18455540000000001"/>
    <n v="3549580"/>
    <x v="0"/>
  </r>
  <r>
    <s v="All electorates"/>
    <s v="18 - 24"/>
    <n v="274076"/>
    <n v="0.78024090000000001"/>
    <n v="77195"/>
    <n v="0.21975910000000001"/>
    <n v="351271"/>
    <x v="0"/>
  </r>
  <r>
    <s v="All electorates"/>
    <s v="25 - 29"/>
    <n v="217515"/>
    <n v="0.7438089"/>
    <n v="74919"/>
    <n v="0.2561911"/>
    <n v="292434"/>
    <x v="0"/>
  </r>
  <r>
    <s v="All electorates"/>
    <s v="30 - 34"/>
    <n v="230991"/>
    <n v="0.74512500000000004"/>
    <n v="79012"/>
    <n v="0.25487500000000002"/>
    <n v="310003"/>
    <x v="0"/>
  </r>
  <r>
    <s v="All electorates"/>
    <s v="35 - 39"/>
    <n v="228369"/>
    <n v="0.75999369999999999"/>
    <n v="72119"/>
    <n v="0.24000630000000001"/>
    <n v="300488"/>
    <x v="0"/>
  </r>
  <r>
    <s v="All electorates"/>
    <s v="40 - 44"/>
    <n v="225982"/>
    <n v="0.78670019999999996"/>
    <n v="61271"/>
    <n v="0.21329980000000001"/>
    <n v="287253"/>
    <x v="0"/>
  </r>
  <r>
    <s v="All electorates"/>
    <s v="45 - 49"/>
    <n v="253916"/>
    <n v="0.81460359999999998"/>
    <n v="57789"/>
    <n v="0.18539639999999999"/>
    <n v="311705"/>
    <x v="0"/>
  </r>
  <r>
    <s v="All electorates"/>
    <s v="50 - 54"/>
    <n v="261133"/>
    <n v="0.83244759999999995"/>
    <n v="52560"/>
    <n v="0.16755239999999999"/>
    <n v="313693"/>
    <x v="0"/>
  </r>
  <r>
    <s v="All electorates"/>
    <s v="55 - 59"/>
    <n v="268894"/>
    <n v="0.85226000000000002"/>
    <n v="46613"/>
    <n v="0.14774000000000001"/>
    <n v="315507"/>
    <x v="0"/>
  </r>
  <r>
    <s v="All electorates"/>
    <s v="60 - 64"/>
    <n v="248906"/>
    <n v="0.87304499999999996"/>
    <n v="36195"/>
    <n v="0.12695500000000001"/>
    <n v="285101"/>
    <x v="0"/>
  </r>
  <r>
    <s v="All electorates"/>
    <s v="65 - 69"/>
    <n v="216666"/>
    <n v="0.89142790000000005"/>
    <n v="26389"/>
    <n v="0.1085721"/>
    <n v="243055"/>
    <x v="0"/>
  </r>
  <r>
    <s v="All electorates"/>
    <s v="70+"/>
    <n v="468038"/>
    <n v="0.86823229999999996"/>
    <n v="71032"/>
    <n v="0.13176769999999999"/>
    <n v="539070"/>
    <x v="0"/>
  </r>
  <r>
    <s v="Auckland Central"/>
    <s v="18 - 24"/>
    <n v="4914"/>
    <n v="0.87797034125424334"/>
    <n v="683"/>
    <n v="0.12202965874575671"/>
    <n v="5597"/>
    <x v="1"/>
  </r>
  <r>
    <s v="Auckland Central"/>
    <s v="25 - 29"/>
    <n v="4168"/>
    <n v="0.82928770393951456"/>
    <n v="858"/>
    <n v="0.17071229606048549"/>
    <n v="5026"/>
    <x v="1"/>
  </r>
  <r>
    <s v="Auckland Central"/>
    <s v="30 - 34"/>
    <n v="4215"/>
    <n v="0.79363585012238747"/>
    <n v="1096"/>
    <n v="0.20636414987761251"/>
    <n v="5311"/>
    <x v="1"/>
  </r>
  <r>
    <s v="Auckland Central"/>
    <s v="35 - 39"/>
    <n v="3285"/>
    <n v="0.7348993288590604"/>
    <n v="1185"/>
    <n v="0.2651006711409396"/>
    <n v="4470"/>
    <x v="1"/>
  </r>
  <r>
    <s v="Auckland Central"/>
    <s v="40 - 44"/>
    <n v="2627"/>
    <n v="0.7776791000592066"/>
    <n v="751"/>
    <n v="0.2223208999407934"/>
    <n v="3378"/>
    <x v="1"/>
  </r>
  <r>
    <s v="Auckland Central"/>
    <s v="45 - 49"/>
    <n v="2917"/>
    <n v="0.80424593327819138"/>
    <n v="710"/>
    <n v="0.19575406672180859"/>
    <n v="3627"/>
    <x v="1"/>
  </r>
  <r>
    <s v="Auckland Central"/>
    <s v="50 - 54"/>
    <n v="2728"/>
    <n v="0.83912642263918791"/>
    <n v="523"/>
    <n v="0.16087357736081209"/>
    <n v="3251"/>
    <x v="1"/>
  </r>
  <r>
    <s v="Auckland Central"/>
    <s v="55 - 59"/>
    <n v="2938"/>
    <n v="0.86133098798006447"/>
    <n v="473"/>
    <n v="0.13866901201993551"/>
    <n v="3411"/>
    <x v="1"/>
  </r>
  <r>
    <s v="Auckland Central"/>
    <s v="60 - 64"/>
    <n v="2567"/>
    <n v="0.86957994579945797"/>
    <n v="385"/>
    <n v="0.13042005420054201"/>
    <n v="2952"/>
    <x v="1"/>
  </r>
  <r>
    <s v="Auckland Central"/>
    <s v="65 - 69"/>
    <n v="2195"/>
    <n v="0.89082792207792205"/>
    <n v="269"/>
    <n v="0.10917207792207791"/>
    <n v="2464"/>
    <x v="1"/>
  </r>
  <r>
    <s v="Auckland Central"/>
    <s v="70+"/>
    <n v="3608"/>
    <n v="0.87149758454106285"/>
    <n v="532"/>
    <n v="0.1285024154589372"/>
    <n v="4140"/>
    <x v="1"/>
  </r>
  <r>
    <s v="Banks Peninsula"/>
    <s v="18 - 24"/>
    <n v="3796"/>
    <n v="0.85553301780482305"/>
    <n v="641"/>
    <n v="0.1444669821951769"/>
    <n v="4437"/>
    <x v="1"/>
  </r>
  <r>
    <s v="Banks Peninsula"/>
    <s v="25 - 29"/>
    <n v="3226"/>
    <n v="0.83337638853009555"/>
    <n v="645"/>
    <n v="0.1666236114699044"/>
    <n v="3871"/>
    <x v="1"/>
  </r>
  <r>
    <s v="Banks Peninsula"/>
    <s v="30 - 34"/>
    <n v="3725"/>
    <n v="0.83839747918073371"/>
    <n v="718"/>
    <n v="0.16160252081926629"/>
    <n v="4443"/>
    <x v="1"/>
  </r>
  <r>
    <s v="Banks Peninsula"/>
    <s v="35 - 39"/>
    <n v="3678"/>
    <n v="0.84049360146252283"/>
    <n v="698"/>
    <n v="0.15950639853747711"/>
    <n v="4376"/>
    <x v="1"/>
  </r>
  <r>
    <s v="Banks Peninsula"/>
    <s v="40 - 44"/>
    <n v="3950"/>
    <n v="0.86775043936731111"/>
    <n v="602"/>
    <n v="0.13224956063268889"/>
    <n v="4552"/>
    <x v="1"/>
  </r>
  <r>
    <s v="Banks Peninsula"/>
    <s v="45 - 49"/>
    <n v="4637"/>
    <n v="0.89241724403387224"/>
    <n v="559"/>
    <n v="0.1075827559661278"/>
    <n v="5196"/>
    <x v="1"/>
  </r>
  <r>
    <s v="Banks Peninsula"/>
    <s v="50 - 54"/>
    <n v="4892"/>
    <n v="0.90291620524178662"/>
    <n v="526"/>
    <n v="9.7083794758213368E-2"/>
    <n v="5418"/>
    <x v="1"/>
  </r>
  <r>
    <s v="Banks Peninsula"/>
    <s v="55 - 59"/>
    <n v="4944"/>
    <n v="0.90715596330275228"/>
    <n v="506"/>
    <n v="9.2844036697247709E-2"/>
    <n v="5450"/>
    <x v="1"/>
  </r>
  <r>
    <s v="Banks Peninsula"/>
    <s v="60 - 64"/>
    <n v="4795"/>
    <n v="0.92908351094749075"/>
    <n v="366"/>
    <n v="7.0916489052509205E-2"/>
    <n v="5161"/>
    <x v="1"/>
  </r>
  <r>
    <s v="Banks Peninsula"/>
    <s v="65 - 69"/>
    <n v="3962"/>
    <n v="0.92852120928052495"/>
    <n v="305"/>
    <n v="7.1478790719475035E-2"/>
    <n v="4267"/>
    <x v="1"/>
  </r>
  <r>
    <s v="Banks Peninsula"/>
    <s v="70+"/>
    <n v="8238"/>
    <n v="0.90746860541969598"/>
    <n v="840"/>
    <n v="9.253139458030403E-2"/>
    <n v="9078"/>
    <x v="1"/>
  </r>
  <r>
    <s v="Bay of Plenty"/>
    <s v="18 - 24"/>
    <n v="3248"/>
    <n v="0.77021579321792744"/>
    <n v="969"/>
    <n v="0.22978420678207259"/>
    <n v="4217"/>
    <x v="1"/>
  </r>
  <r>
    <s v="Bay of Plenty"/>
    <s v="25 - 29"/>
    <n v="2679"/>
    <n v="0.77071346375143845"/>
    <n v="797"/>
    <n v="0.2292865362485616"/>
    <n v="3476"/>
    <x v="1"/>
  </r>
  <r>
    <s v="Bay of Plenty"/>
    <s v="30 - 34"/>
    <n v="3386"/>
    <n v="0.80657455931395905"/>
    <n v="812"/>
    <n v="0.19342544068604101"/>
    <n v="4198"/>
    <x v="1"/>
  </r>
  <r>
    <s v="Bay of Plenty"/>
    <s v="35 - 39"/>
    <n v="3620"/>
    <n v="0.83564173591874424"/>
    <n v="712"/>
    <n v="0.16435826408125581"/>
    <n v="4332"/>
    <x v="1"/>
  </r>
  <r>
    <s v="Bay of Plenty"/>
    <s v="40 - 44"/>
    <n v="3503"/>
    <n v="0.84004796163069539"/>
    <n v="667"/>
    <n v="0.15995203836930449"/>
    <n v="4170"/>
    <x v="1"/>
  </r>
  <r>
    <s v="Bay of Plenty"/>
    <s v="45 - 49"/>
    <n v="4019"/>
    <n v="0.86041532862342107"/>
    <n v="652"/>
    <n v="0.1395846713765789"/>
    <n v="4671"/>
    <x v="1"/>
  </r>
  <r>
    <s v="Bay of Plenty"/>
    <s v="50 - 54"/>
    <n v="4038"/>
    <n v="0.87270369569915707"/>
    <n v="589"/>
    <n v="0.12729630430084291"/>
    <n v="4627"/>
    <x v="1"/>
  </r>
  <r>
    <s v="Bay of Plenty"/>
    <s v="55 - 59"/>
    <n v="4024"/>
    <n v="0.88091068301225917"/>
    <n v="544"/>
    <n v="0.11908931698774081"/>
    <n v="4568"/>
    <x v="1"/>
  </r>
  <r>
    <s v="Bay of Plenty"/>
    <s v="60 - 64"/>
    <n v="3836"/>
    <n v="0.90857413548081478"/>
    <n v="386"/>
    <n v="9.1425864519185218E-2"/>
    <n v="4222"/>
    <x v="1"/>
  </r>
  <r>
    <s v="Bay of Plenty"/>
    <s v="65 - 69"/>
    <n v="3787"/>
    <n v="0.9270501835985312"/>
    <n v="298"/>
    <n v="7.2949816401468789E-2"/>
    <n v="4085"/>
    <x v="1"/>
  </r>
  <r>
    <s v="Bay of Plenty"/>
    <s v="70+"/>
    <n v="9248"/>
    <n v="0.91455696202531644"/>
    <n v="864"/>
    <n v="8.5443037974683542E-2"/>
    <n v="10112"/>
    <x v="1"/>
  </r>
  <r>
    <s v="Botany"/>
    <s v="18 - 24"/>
    <n v="3827"/>
    <n v="0.75662317121391853"/>
    <n v="1231"/>
    <n v="0.24337682878608149"/>
    <n v="5058"/>
    <x v="1"/>
  </r>
  <r>
    <s v="Botany"/>
    <s v="25 - 29"/>
    <n v="2752"/>
    <n v="0.66715151515151516"/>
    <n v="1373"/>
    <n v="0.33284848484848478"/>
    <n v="4125"/>
    <x v="1"/>
  </r>
  <r>
    <s v="Botany"/>
    <s v="30 - 34"/>
    <n v="2703"/>
    <n v="0.61910215300045812"/>
    <n v="1663"/>
    <n v="0.38089784699954188"/>
    <n v="4366"/>
    <x v="1"/>
  </r>
  <r>
    <s v="Botany"/>
    <s v="35 - 39"/>
    <n v="3357"/>
    <n v="0.65694716242661444"/>
    <n v="1753"/>
    <n v="0.34305283757338551"/>
    <n v="5110"/>
    <x v="1"/>
  </r>
  <r>
    <s v="Botany"/>
    <s v="40 - 44"/>
    <n v="3194"/>
    <n v="0.69134199134199137"/>
    <n v="1426"/>
    <n v="0.30865800865800858"/>
    <n v="4620"/>
    <x v="1"/>
  </r>
  <r>
    <s v="Botany"/>
    <s v="45 - 49"/>
    <n v="3445"/>
    <n v="0.74647887323943662"/>
    <n v="1170"/>
    <n v="0.25352112676056338"/>
    <n v="4615"/>
    <x v="1"/>
  </r>
  <r>
    <s v="Botany"/>
    <s v="50 - 54"/>
    <n v="3704"/>
    <n v="0.77392394483911409"/>
    <n v="1082"/>
    <n v="0.22607605516088591"/>
    <n v="4786"/>
    <x v="1"/>
  </r>
  <r>
    <s v="Botany"/>
    <s v="55 - 59"/>
    <n v="3487"/>
    <n v="0.76856953934317829"/>
    <n v="1050"/>
    <n v="0.23143046065682171"/>
    <n v="4537"/>
    <x v="1"/>
  </r>
  <r>
    <s v="Botany"/>
    <s v="60 - 64"/>
    <n v="3192"/>
    <n v="0.78427518427518428"/>
    <n v="878"/>
    <n v="0.21572481572481569"/>
    <n v="4070"/>
    <x v="1"/>
  </r>
  <r>
    <s v="Botany"/>
    <s v="65 - 69"/>
    <n v="2650"/>
    <n v="0.79199043634190081"/>
    <n v="696"/>
    <n v="0.20800956365809919"/>
    <n v="3346"/>
    <x v="1"/>
  </r>
  <r>
    <s v="Botany"/>
    <s v="70+"/>
    <n v="5218"/>
    <n v="0.76904937361827563"/>
    <n v="1567"/>
    <n v="0.23095062638172439"/>
    <n v="6785"/>
    <x v="1"/>
  </r>
  <r>
    <s v="Christchurch Central"/>
    <s v="18 - 24"/>
    <n v="4279"/>
    <n v="0.85717147435897434"/>
    <n v="713"/>
    <n v="0.14282852564102561"/>
    <n v="4992"/>
    <x v="1"/>
  </r>
  <r>
    <s v="Christchurch Central"/>
    <s v="25 - 29"/>
    <n v="4392"/>
    <n v="0.83387127397000194"/>
    <n v="875"/>
    <n v="0.16612872602999809"/>
    <n v="5267"/>
    <x v="1"/>
  </r>
  <r>
    <s v="Christchurch Central"/>
    <s v="30 - 34"/>
    <n v="4210"/>
    <n v="0.80114176974310181"/>
    <n v="1045"/>
    <n v="0.19885823025689819"/>
    <n v="5255"/>
    <x v="1"/>
  </r>
  <r>
    <s v="Christchurch Central"/>
    <s v="35 - 39"/>
    <n v="3290"/>
    <n v="0.78426698450536347"/>
    <n v="905"/>
    <n v="0.2157330154946365"/>
    <n v="4195"/>
    <x v="1"/>
  </r>
  <r>
    <s v="Christchurch Central"/>
    <s v="40 - 44"/>
    <n v="3121"/>
    <n v="0.80896837739761529"/>
    <n v="737"/>
    <n v="0.19103162260238471"/>
    <n v="3858"/>
    <x v="1"/>
  </r>
  <r>
    <s v="Christchurch Central"/>
    <s v="45 - 49"/>
    <n v="3318"/>
    <n v="0.82805091090591465"/>
    <n v="689"/>
    <n v="0.17194908909408541"/>
    <n v="4007"/>
    <x v="1"/>
  </r>
  <r>
    <s v="Christchurch Central"/>
    <s v="50 - 54"/>
    <n v="3213"/>
    <n v="0.8384655532359081"/>
    <n v="619"/>
    <n v="0.1615344467640919"/>
    <n v="3832"/>
    <x v="1"/>
  </r>
  <r>
    <s v="Christchurch Central"/>
    <s v="55 - 59"/>
    <n v="3299"/>
    <n v="0.86001042752867574"/>
    <n v="537"/>
    <n v="0.13998957247132429"/>
    <n v="3836"/>
    <x v="1"/>
  </r>
  <r>
    <s v="Christchurch Central"/>
    <s v="60 - 64"/>
    <n v="2912"/>
    <n v="0.87922705314009664"/>
    <n v="400"/>
    <n v="0.1207729468599034"/>
    <n v="3312"/>
    <x v="1"/>
  </r>
  <r>
    <s v="Christchurch Central"/>
    <s v="65 - 69"/>
    <n v="2406"/>
    <n v="0.88455882352941173"/>
    <n v="314"/>
    <n v="0.1154411764705882"/>
    <n v="2720"/>
    <x v="1"/>
  </r>
  <r>
    <s v="Christchurch Central"/>
    <s v="70+"/>
    <n v="6240"/>
    <n v="0.86366782006920417"/>
    <n v="985"/>
    <n v="0.13633217993079591"/>
    <n v="7225"/>
    <x v="1"/>
  </r>
  <r>
    <s v="Christchurch East"/>
    <s v="18 - 24"/>
    <n v="3467"/>
    <n v="0.78155996393146976"/>
    <n v="969"/>
    <n v="0.21844003606853021"/>
    <n v="4436"/>
    <x v="1"/>
  </r>
  <r>
    <s v="Christchurch East"/>
    <s v="25 - 29"/>
    <n v="3236"/>
    <n v="0.77639155470249521"/>
    <n v="932"/>
    <n v="0.22360844529750479"/>
    <n v="4168"/>
    <x v="1"/>
  </r>
  <r>
    <s v="Christchurch East"/>
    <s v="30 - 34"/>
    <n v="3550"/>
    <n v="0.7948947604120018"/>
    <n v="916"/>
    <n v="0.2051052395879982"/>
    <n v="4466"/>
    <x v="1"/>
  </r>
  <r>
    <s v="Christchurch East"/>
    <s v="35 - 39"/>
    <n v="3209"/>
    <n v="0.79726708074534158"/>
    <n v="816"/>
    <n v="0.20273291925465839"/>
    <n v="4025"/>
    <x v="1"/>
  </r>
  <r>
    <s v="Christchurch East"/>
    <s v="40 - 44"/>
    <n v="3359"/>
    <n v="0.81410567135239942"/>
    <n v="767"/>
    <n v="0.18589432864760061"/>
    <n v="4126"/>
    <x v="1"/>
  </r>
  <r>
    <s v="Christchurch East"/>
    <s v="45 - 49"/>
    <n v="3845"/>
    <n v="0.83605131550337031"/>
    <n v="754"/>
    <n v="0.16394868449662969"/>
    <n v="4599"/>
    <x v="1"/>
  </r>
  <r>
    <s v="Christchurch East"/>
    <s v="50 - 54"/>
    <n v="3782"/>
    <n v="0.85604345857854236"/>
    <n v="636"/>
    <n v="0.1439565414214577"/>
    <n v="4418"/>
    <x v="1"/>
  </r>
  <r>
    <s v="Christchurch East"/>
    <s v="55 - 59"/>
    <n v="3770"/>
    <n v="0.86786372007366486"/>
    <n v="574"/>
    <n v="0.1321362799263352"/>
    <n v="4344"/>
    <x v="1"/>
  </r>
  <r>
    <s v="Christchurch East"/>
    <s v="60 - 64"/>
    <n v="3560"/>
    <n v="0.88075210291934691"/>
    <n v="482"/>
    <n v="0.1192478970806531"/>
    <n v="4042"/>
    <x v="1"/>
  </r>
  <r>
    <s v="Christchurch East"/>
    <s v="65 - 69"/>
    <n v="2953"/>
    <n v="0.90140415140415142"/>
    <n v="323"/>
    <n v="9.8595848595848593E-2"/>
    <n v="3276"/>
    <x v="1"/>
  </r>
  <r>
    <s v="Christchurch East"/>
    <s v="70+"/>
    <n v="6145"/>
    <n v="0.87598004276550245"/>
    <n v="870"/>
    <n v="0.1240199572344975"/>
    <n v="7015"/>
    <x v="1"/>
  </r>
  <r>
    <s v="Coromandel"/>
    <s v="18 - 24"/>
    <n v="2147"/>
    <n v="0.71734046107584359"/>
    <n v="846"/>
    <n v="0.28265953892415641"/>
    <n v="2993"/>
    <x v="1"/>
  </r>
  <r>
    <s v="Coromandel"/>
    <s v="25 - 29"/>
    <n v="1821"/>
    <n v="0.72033227848101267"/>
    <n v="707"/>
    <n v="0.27966772151898728"/>
    <n v="2528"/>
    <x v="1"/>
  </r>
  <r>
    <s v="Coromandel"/>
    <s v="30 - 34"/>
    <n v="2003"/>
    <n v="0.73423753665689151"/>
    <n v="725"/>
    <n v="0.26576246334310849"/>
    <n v="2728"/>
    <x v="1"/>
  </r>
  <r>
    <s v="Coromandel"/>
    <s v="35 - 39"/>
    <n v="2113"/>
    <n v="0.78931639895405303"/>
    <n v="564"/>
    <n v="0.21068360104594699"/>
    <n v="2677"/>
    <x v="1"/>
  </r>
  <r>
    <s v="Coromandel"/>
    <s v="40 - 44"/>
    <n v="2437"/>
    <n v="0.80909694555112877"/>
    <n v="575"/>
    <n v="0.19090305444887121"/>
    <n v="3012"/>
    <x v="1"/>
  </r>
  <r>
    <s v="Coromandel"/>
    <s v="45 - 49"/>
    <n v="3148"/>
    <n v="0.82602991340855414"/>
    <n v="663"/>
    <n v="0.17397008659144581"/>
    <n v="3811"/>
    <x v="1"/>
  </r>
  <r>
    <s v="Coromandel"/>
    <s v="50 - 54"/>
    <n v="3785"/>
    <n v="0.85964115375880079"/>
    <n v="618"/>
    <n v="0.14035884624119921"/>
    <n v="4403"/>
    <x v="1"/>
  </r>
  <r>
    <s v="Coromandel"/>
    <s v="55 - 59"/>
    <n v="4705"/>
    <n v="0.87927490188749768"/>
    <n v="646"/>
    <n v="0.1207250981125023"/>
    <n v="5351"/>
    <x v="1"/>
  </r>
  <r>
    <s v="Coromandel"/>
    <s v="60 - 64"/>
    <n v="5338"/>
    <n v="0.90643572762778057"/>
    <n v="551"/>
    <n v="9.3564272372219398E-2"/>
    <n v="5889"/>
    <x v="1"/>
  </r>
  <r>
    <s v="Coromandel"/>
    <s v="65 - 69"/>
    <n v="5997"/>
    <n v="0.92574868786662545"/>
    <n v="481"/>
    <n v="7.4251312133374492E-2"/>
    <n v="6478"/>
    <x v="1"/>
  </r>
  <r>
    <s v="Coromandel"/>
    <s v="70+"/>
    <n v="13909"/>
    <n v="0.90718758152882861"/>
    <n v="1423"/>
    <n v="9.2812418471171401E-2"/>
    <n v="15332"/>
    <x v="1"/>
  </r>
  <r>
    <s v="Dunedin"/>
    <s v="18 - 24"/>
    <n v="10436"/>
    <n v="0.89487223460812892"/>
    <n v="1226"/>
    <n v="0.10512776539187101"/>
    <n v="11662"/>
    <x v="1"/>
  </r>
  <r>
    <s v="Dunedin"/>
    <s v="25 - 29"/>
    <n v="3539"/>
    <n v="0.8001356545331223"/>
    <n v="884"/>
    <n v="0.1998643454668777"/>
    <n v="4423"/>
    <x v="1"/>
  </r>
  <r>
    <s v="Dunedin"/>
    <s v="30 - 34"/>
    <n v="3112"/>
    <n v="0.78625568468923701"/>
    <n v="846"/>
    <n v="0.21374431531076299"/>
    <n v="3958"/>
    <x v="1"/>
  </r>
  <r>
    <s v="Dunedin"/>
    <s v="35 - 39"/>
    <n v="2966"/>
    <n v="0.80510314875135724"/>
    <n v="718"/>
    <n v="0.19489685124864281"/>
    <n v="3684"/>
    <x v="1"/>
  </r>
  <r>
    <s v="Dunedin"/>
    <s v="40 - 44"/>
    <n v="2944"/>
    <n v="0.83994293865905845"/>
    <n v="561"/>
    <n v="0.1600570613409415"/>
    <n v="3505"/>
    <x v="1"/>
  </r>
  <r>
    <s v="Dunedin"/>
    <s v="45 - 49"/>
    <n v="3368"/>
    <n v="0.86580976863753212"/>
    <n v="522"/>
    <n v="0.13419023136246791"/>
    <n v="3890"/>
    <x v="1"/>
  </r>
  <r>
    <s v="Dunedin"/>
    <s v="50 - 54"/>
    <n v="3560"/>
    <n v="0.88271757996528644"/>
    <n v="473"/>
    <n v="0.11728242003471361"/>
    <n v="4033"/>
    <x v="1"/>
  </r>
  <r>
    <s v="Dunedin"/>
    <s v="55 - 59"/>
    <n v="3738"/>
    <n v="0.89383070301291245"/>
    <n v="444"/>
    <n v="0.10616929698708751"/>
    <n v="4182"/>
    <x v="1"/>
  </r>
  <r>
    <s v="Dunedin"/>
    <s v="60 - 64"/>
    <n v="3550"/>
    <n v="0.90723230258113974"/>
    <n v="363"/>
    <n v="9.2767697418860207E-2"/>
    <n v="3913"/>
    <x v="1"/>
  </r>
  <r>
    <s v="Dunedin"/>
    <s v="65 - 69"/>
    <n v="2902"/>
    <n v="0.9224411951684679"/>
    <n v="244"/>
    <n v="7.7558804831532102E-2"/>
    <n v="3146"/>
    <x v="1"/>
  </r>
  <r>
    <s v="Dunedin"/>
    <s v="70+"/>
    <n v="5823"/>
    <n v="0.88147138964577654"/>
    <n v="783"/>
    <n v="0.11852861035422339"/>
    <n v="6606"/>
    <x v="1"/>
  </r>
  <r>
    <s v="East Coast"/>
    <s v="18 - 24"/>
    <n v="2767"/>
    <n v="0.67735618115055074"/>
    <n v="1318"/>
    <n v="0.3226438188494492"/>
    <n v="4085"/>
    <x v="1"/>
  </r>
  <r>
    <s v="East Coast"/>
    <s v="25 - 29"/>
    <n v="2398"/>
    <n v="0.68338557993730409"/>
    <n v="1111"/>
    <n v="0.31661442006269591"/>
    <n v="3509"/>
    <x v="1"/>
  </r>
  <r>
    <s v="East Coast"/>
    <s v="30 - 34"/>
    <n v="2628"/>
    <n v="0.70474658085277553"/>
    <n v="1101"/>
    <n v="0.29525341914722453"/>
    <n v="3729"/>
    <x v="1"/>
  </r>
  <r>
    <s v="East Coast"/>
    <s v="35 - 39"/>
    <n v="2567"/>
    <n v="0.73280045675135597"/>
    <n v="936"/>
    <n v="0.26719954324864398"/>
    <n v="3503"/>
    <x v="1"/>
  </r>
  <r>
    <s v="East Coast"/>
    <s v="40 - 44"/>
    <n v="2768"/>
    <n v="0.77253698018420314"/>
    <n v="815"/>
    <n v="0.22746301981579681"/>
    <n v="3583"/>
    <x v="1"/>
  </r>
  <r>
    <s v="East Coast"/>
    <s v="45 - 49"/>
    <n v="3245"/>
    <n v="0.792236328125"/>
    <n v="851"/>
    <n v="0.207763671875"/>
    <n v="4096"/>
    <x v="1"/>
  </r>
  <r>
    <s v="East Coast"/>
    <s v="50 - 54"/>
    <n v="3682"/>
    <n v="0.81388152077807252"/>
    <n v="842"/>
    <n v="0.18611847922192751"/>
    <n v="4524"/>
    <x v="1"/>
  </r>
  <r>
    <s v="East Coast"/>
    <s v="55 - 59"/>
    <n v="4266"/>
    <n v="0.84642857142857142"/>
    <n v="774"/>
    <n v="0.15357142857142861"/>
    <n v="5040"/>
    <x v="1"/>
  </r>
  <r>
    <s v="East Coast"/>
    <s v="60 - 64"/>
    <n v="4569"/>
    <n v="0.87327981651376152"/>
    <n v="663"/>
    <n v="0.12672018348623851"/>
    <n v="5232"/>
    <x v="1"/>
  </r>
  <r>
    <s v="East Coast"/>
    <s v="65 - 69"/>
    <n v="4321"/>
    <n v="0.89796342477140478"/>
    <n v="491"/>
    <n v="0.1020365752285952"/>
    <n v="4812"/>
    <x v="1"/>
  </r>
  <r>
    <s v="East Coast"/>
    <s v="70+"/>
    <n v="9186"/>
    <n v="0.87377532578712069"/>
    <n v="1327"/>
    <n v="0.12622467421287931"/>
    <n v="10513"/>
    <x v="1"/>
  </r>
  <r>
    <s v="East Coast Bays"/>
    <s v="18 - 24"/>
    <n v="4052"/>
    <n v="0.80668922954409716"/>
    <n v="971"/>
    <n v="0.19331077045590281"/>
    <n v="5023"/>
    <x v="1"/>
  </r>
  <r>
    <s v="East Coast Bays"/>
    <s v="25 - 29"/>
    <n v="2802"/>
    <n v="0.73102008870336554"/>
    <n v="1031"/>
    <n v="0.26897991129663451"/>
    <n v="3833"/>
    <x v="1"/>
  </r>
  <r>
    <s v="East Coast Bays"/>
    <s v="30 - 34"/>
    <n v="2770"/>
    <n v="0.68819875776397521"/>
    <n v="1255"/>
    <n v="0.31180124223602479"/>
    <n v="4025"/>
    <x v="1"/>
  </r>
  <r>
    <s v="East Coast Bays"/>
    <s v="35 - 39"/>
    <n v="3510"/>
    <n v="0.7083753784056509"/>
    <n v="1445"/>
    <n v="0.29162462159434921"/>
    <n v="4955"/>
    <x v="1"/>
  </r>
  <r>
    <s v="East Coast Bays"/>
    <s v="40 - 44"/>
    <n v="3249"/>
    <n v="0.75822637106184365"/>
    <n v="1036"/>
    <n v="0.24177362893815629"/>
    <n v="4285"/>
    <x v="1"/>
  </r>
  <r>
    <s v="East Coast Bays"/>
    <s v="45 - 49"/>
    <n v="3632"/>
    <n v="0.80141218005295678"/>
    <n v="900"/>
    <n v="0.19858781994704319"/>
    <n v="4532"/>
    <x v="1"/>
  </r>
  <r>
    <s v="East Coast Bays"/>
    <s v="50 - 54"/>
    <n v="3635"/>
    <n v="0.80975718422811316"/>
    <n v="854"/>
    <n v="0.19024281577188679"/>
    <n v="4489"/>
    <x v="1"/>
  </r>
  <r>
    <s v="East Coast Bays"/>
    <s v="55 - 59"/>
    <n v="3568"/>
    <n v="0.8221198156682028"/>
    <n v="772"/>
    <n v="0.1778801843317972"/>
    <n v="4340"/>
    <x v="1"/>
  </r>
  <r>
    <s v="East Coast Bays"/>
    <s v="60 - 64"/>
    <n v="3052"/>
    <n v="0.80698043363299843"/>
    <n v="730"/>
    <n v="0.1930195663670016"/>
    <n v="3782"/>
    <x v="1"/>
  </r>
  <r>
    <s v="East Coast Bays"/>
    <s v="65 - 69"/>
    <n v="2456"/>
    <n v="0.82888963887951406"/>
    <n v="507"/>
    <n v="0.171110361120486"/>
    <n v="2963"/>
    <x v="1"/>
  </r>
  <r>
    <s v="East Coast Bays"/>
    <s v="70+"/>
    <n v="5429"/>
    <n v="0.83729179518815544"/>
    <n v="1055"/>
    <n v="0.1627082048118445"/>
    <n v="6484"/>
    <x v="1"/>
  </r>
  <r>
    <s v="Epsom"/>
    <s v="18 - 24"/>
    <n v="5411"/>
    <n v="0.86258568468037622"/>
    <n v="862"/>
    <n v="0.13741431531962381"/>
    <n v="6273"/>
    <x v="1"/>
  </r>
  <r>
    <s v="Epsom"/>
    <s v="25 - 29"/>
    <n v="4124"/>
    <n v="0.81518086578375171"/>
    <n v="935"/>
    <n v="0.18481913421624829"/>
    <n v="5059"/>
    <x v="1"/>
  </r>
  <r>
    <s v="Epsom"/>
    <s v="30 - 34"/>
    <n v="3237"/>
    <n v="0.74826629680998613"/>
    <n v="1089"/>
    <n v="0.25173370319001392"/>
    <n v="4326"/>
    <x v="1"/>
  </r>
  <r>
    <s v="Epsom"/>
    <s v="35 - 39"/>
    <n v="2784"/>
    <n v="0.72537780093798854"/>
    <n v="1054"/>
    <n v="0.27462219906201152"/>
    <n v="3838"/>
    <x v="1"/>
  </r>
  <r>
    <s v="Epsom"/>
    <s v="40 - 44"/>
    <n v="2729"/>
    <n v="0.74869684499314126"/>
    <n v="916"/>
    <n v="0.25130315500685868"/>
    <n v="3645"/>
    <x v="1"/>
  </r>
  <r>
    <s v="Epsom"/>
    <s v="45 - 49"/>
    <n v="3536"/>
    <n v="0.80235988200589969"/>
    <n v="871"/>
    <n v="0.19764011799410031"/>
    <n v="4407"/>
    <x v="1"/>
  </r>
  <r>
    <s v="Epsom"/>
    <s v="50 - 54"/>
    <n v="4137"/>
    <n v="0.82822822822822828"/>
    <n v="858"/>
    <n v="0.1717717717717718"/>
    <n v="4995"/>
    <x v="1"/>
  </r>
  <r>
    <s v="Epsom"/>
    <s v="55 - 59"/>
    <n v="4127"/>
    <n v="0.83525602104837082"/>
    <n v="814"/>
    <n v="0.16474397895162921"/>
    <n v="4941"/>
    <x v="1"/>
  </r>
  <r>
    <s v="Epsom"/>
    <s v="60 - 64"/>
    <n v="3316"/>
    <n v="0.86018158236057074"/>
    <n v="539"/>
    <n v="0.13981841763942929"/>
    <n v="3855"/>
    <x v="1"/>
  </r>
  <r>
    <s v="Epsom"/>
    <s v="65 - 69"/>
    <n v="2704"/>
    <n v="0.86694453350432832"/>
    <n v="415"/>
    <n v="0.13305546649567171"/>
    <n v="3119"/>
    <x v="1"/>
  </r>
  <r>
    <s v="Epsom"/>
    <s v="70+"/>
    <n v="5594"/>
    <n v="0.84552599758162028"/>
    <n v="1022"/>
    <n v="0.15447400241837969"/>
    <n v="6616"/>
    <x v="1"/>
  </r>
  <r>
    <s v="Hamilton East"/>
    <s v="18 - 24"/>
    <n v="5115"/>
    <n v="0.81061806656101432"/>
    <n v="1195"/>
    <n v="0.18938193343898571"/>
    <n v="6310"/>
    <x v="1"/>
  </r>
  <r>
    <s v="Hamilton East"/>
    <s v="25 - 29"/>
    <n v="3580"/>
    <n v="0.76626712328767121"/>
    <n v="1092"/>
    <n v="0.23373287671232881"/>
    <n v="4672"/>
    <x v="1"/>
  </r>
  <r>
    <s v="Hamilton East"/>
    <s v="30 - 34"/>
    <n v="3270"/>
    <n v="0.73219883564711152"/>
    <n v="1196"/>
    <n v="0.26780116435288848"/>
    <n v="4466"/>
    <x v="1"/>
  </r>
  <r>
    <s v="Hamilton East"/>
    <s v="35 - 39"/>
    <n v="3259"/>
    <n v="0.76020527175180774"/>
    <n v="1028"/>
    <n v="0.2397947282481922"/>
    <n v="4287"/>
    <x v="1"/>
  </r>
  <r>
    <s v="Hamilton East"/>
    <s v="40 - 44"/>
    <n v="3333"/>
    <n v="0.79947229551451182"/>
    <n v="836"/>
    <n v="0.2005277044854881"/>
    <n v="4169"/>
    <x v="1"/>
  </r>
  <r>
    <s v="Hamilton East"/>
    <s v="45 - 49"/>
    <n v="3597"/>
    <n v="0.82975778546712797"/>
    <n v="738"/>
    <n v="0.170242214532872"/>
    <n v="4335"/>
    <x v="1"/>
  </r>
  <r>
    <s v="Hamilton East"/>
    <s v="50 - 54"/>
    <n v="3482"/>
    <n v="0.8322179732313576"/>
    <n v="702"/>
    <n v="0.16778202676864251"/>
    <n v="4184"/>
    <x v="1"/>
  </r>
  <r>
    <s v="Hamilton East"/>
    <s v="55 - 59"/>
    <n v="3202"/>
    <n v="0.85409442518004797"/>
    <n v="547"/>
    <n v="0.14590557481995201"/>
    <n v="3749"/>
    <x v="1"/>
  </r>
  <r>
    <s v="Hamilton East"/>
    <s v="60 - 64"/>
    <n v="2854"/>
    <n v="0.87065283709579011"/>
    <n v="424"/>
    <n v="0.12934716290420989"/>
    <n v="3278"/>
    <x v="1"/>
  </r>
  <r>
    <s v="Hamilton East"/>
    <s v="65 - 69"/>
    <n v="2489"/>
    <n v="0.88012729844413018"/>
    <n v="339"/>
    <n v="0.1198727015558699"/>
    <n v="2828"/>
    <x v="1"/>
  </r>
  <r>
    <s v="Hamilton East"/>
    <s v="70+"/>
    <n v="5630"/>
    <n v="0.85757806549885762"/>
    <n v="935"/>
    <n v="0.14242193450114241"/>
    <n v="6565"/>
    <x v="1"/>
  </r>
  <r>
    <s v="Hamilton West"/>
    <s v="18 - 24"/>
    <n v="3816"/>
    <n v="0.76411694032839406"/>
    <n v="1178"/>
    <n v="0.23588305967160589"/>
    <n v="4994"/>
    <x v="1"/>
  </r>
  <r>
    <s v="Hamilton West"/>
    <s v="25 - 29"/>
    <n v="4086"/>
    <n v="0.75863349424433713"/>
    <n v="1300"/>
    <n v="0.24136650575566279"/>
    <n v="5386"/>
    <x v="1"/>
  </r>
  <r>
    <s v="Hamilton West"/>
    <s v="30 - 34"/>
    <n v="4256"/>
    <n v="0.74159261195330195"/>
    <n v="1483"/>
    <n v="0.25840738804669799"/>
    <n v="5739"/>
    <x v="1"/>
  </r>
  <r>
    <s v="Hamilton West"/>
    <s v="35 - 39"/>
    <n v="3666"/>
    <n v="0.74135490394337711"/>
    <n v="1279"/>
    <n v="0.25864509605662278"/>
    <n v="4945"/>
    <x v="1"/>
  </r>
  <r>
    <s v="Hamilton West"/>
    <s v="40 - 44"/>
    <n v="3119"/>
    <n v="0.76709296606000987"/>
    <n v="947"/>
    <n v="0.23290703393999021"/>
    <n v="4066"/>
    <x v="1"/>
  </r>
  <r>
    <s v="Hamilton West"/>
    <s v="45 - 49"/>
    <n v="3134"/>
    <n v="0.78330417395651086"/>
    <n v="867"/>
    <n v="0.21669582604348911"/>
    <n v="4001"/>
    <x v="1"/>
  </r>
  <r>
    <s v="Hamilton West"/>
    <s v="50 - 54"/>
    <n v="3118"/>
    <n v="0.81730013106159893"/>
    <n v="697"/>
    <n v="0.18269986893840101"/>
    <n v="3815"/>
    <x v="1"/>
  </r>
  <r>
    <s v="Hamilton West"/>
    <s v="55 - 59"/>
    <n v="3126"/>
    <n v="0.83515896339834361"/>
    <n v="617"/>
    <n v="0.16484103660165639"/>
    <n v="3743"/>
    <x v="1"/>
  </r>
  <r>
    <s v="Hamilton West"/>
    <s v="60 - 64"/>
    <n v="3012"/>
    <n v="0.85689900426742527"/>
    <n v="503"/>
    <n v="0.1431009957325747"/>
    <n v="3515"/>
    <x v="1"/>
  </r>
  <r>
    <s v="Hamilton West"/>
    <s v="65 - 69"/>
    <n v="2651"/>
    <n v="0.87810533289168602"/>
    <n v="368"/>
    <n v="0.12189466710831399"/>
    <n v="3019"/>
    <x v="1"/>
  </r>
  <r>
    <s v="Hamilton West"/>
    <s v="70+"/>
    <n v="5732"/>
    <n v="0.84843102427471873"/>
    <n v="1024"/>
    <n v="0.15156897572528119"/>
    <n v="6756"/>
    <x v="1"/>
  </r>
  <r>
    <s v="Hutt South"/>
    <s v="18 - 24"/>
    <n v="3810"/>
    <n v="0.82289416846652264"/>
    <n v="820"/>
    <n v="0.17710583153347731"/>
    <n v="4630"/>
    <x v="1"/>
  </r>
  <r>
    <s v="Hutt South"/>
    <s v="25 - 29"/>
    <n v="3500"/>
    <n v="0.81037277147487841"/>
    <n v="819"/>
    <n v="0.18962722852512159"/>
    <n v="4319"/>
    <x v="1"/>
  </r>
  <r>
    <s v="Hutt South"/>
    <s v="30 - 34"/>
    <n v="4089"/>
    <n v="0.80986333927510401"/>
    <n v="960"/>
    <n v="0.19013666072489599"/>
    <n v="5049"/>
    <x v="1"/>
  </r>
  <r>
    <s v="Hutt South"/>
    <s v="35 - 39"/>
    <n v="4138"/>
    <n v="0.81440661287148197"/>
    <n v="943"/>
    <n v="0.185593387128518"/>
    <n v="5081"/>
    <x v="1"/>
  </r>
  <r>
    <s v="Hutt South"/>
    <s v="40 - 44"/>
    <n v="3926"/>
    <n v="0.82687447346251053"/>
    <n v="822"/>
    <n v="0.1731255265374895"/>
    <n v="4748"/>
    <x v="1"/>
  </r>
  <r>
    <s v="Hutt South"/>
    <s v="45 - 49"/>
    <n v="4185"/>
    <n v="0.85147507629704988"/>
    <n v="730"/>
    <n v="0.14852492370295009"/>
    <n v="4915"/>
    <x v="1"/>
  </r>
  <r>
    <s v="Hutt South"/>
    <s v="50 - 54"/>
    <n v="4226"/>
    <n v="0.87277984304006606"/>
    <n v="616"/>
    <n v="0.12722015695993391"/>
    <n v="4842"/>
    <x v="1"/>
  </r>
  <r>
    <s v="Hutt South"/>
    <s v="55 - 59"/>
    <n v="4179"/>
    <n v="0.89047517579373536"/>
    <n v="514"/>
    <n v="0.10952482420626471"/>
    <n v="4693"/>
    <x v="1"/>
  </r>
  <r>
    <s v="Hutt South"/>
    <s v="60 - 64"/>
    <n v="3930"/>
    <n v="0.90490444393276537"/>
    <n v="413"/>
    <n v="9.5095556067234632E-2"/>
    <n v="4343"/>
    <x v="1"/>
  </r>
  <r>
    <s v="Hutt South"/>
    <s v="65 - 69"/>
    <n v="3106"/>
    <n v="0.91352941176470592"/>
    <n v="294"/>
    <n v="8.6470588235294119E-2"/>
    <n v="3400"/>
    <x v="1"/>
  </r>
  <r>
    <s v="Hutt South"/>
    <s v="70+"/>
    <n v="6524"/>
    <n v="0.88701563562202579"/>
    <n v="831"/>
    <n v="0.1129843643779742"/>
    <n v="7355"/>
    <x v="1"/>
  </r>
  <r>
    <s v="Ilam"/>
    <s v="18 - 24"/>
    <n v="6555"/>
    <n v="0.87516688918558072"/>
    <n v="935"/>
    <n v="0.1248331108144192"/>
    <n v="7490"/>
    <x v="1"/>
  </r>
  <r>
    <s v="Ilam"/>
    <s v="25 - 29"/>
    <n v="3189"/>
    <n v="0.80795540917152264"/>
    <n v="758"/>
    <n v="0.1920445908284773"/>
    <n v="3947"/>
    <x v="1"/>
  </r>
  <r>
    <s v="Ilam"/>
    <s v="30 - 34"/>
    <n v="2805"/>
    <n v="0.76849315068493151"/>
    <n v="845"/>
    <n v="0.23150684931506851"/>
    <n v="3650"/>
    <x v="1"/>
  </r>
  <r>
    <s v="Ilam"/>
    <s v="35 - 39"/>
    <n v="2766"/>
    <n v="0.75718587462359699"/>
    <n v="887"/>
    <n v="0.24281412537640301"/>
    <n v="3653"/>
    <x v="1"/>
  </r>
  <r>
    <s v="Ilam"/>
    <s v="40 - 44"/>
    <n v="2889"/>
    <n v="0.79542951541850215"/>
    <n v="743"/>
    <n v="0.20457048458149779"/>
    <n v="3632"/>
    <x v="1"/>
  </r>
  <r>
    <s v="Ilam"/>
    <s v="45 - 49"/>
    <n v="3553"/>
    <n v="0.84575101166388955"/>
    <n v="648"/>
    <n v="0.15424898833611039"/>
    <n v="4201"/>
    <x v="1"/>
  </r>
  <r>
    <s v="Ilam"/>
    <s v="50 - 54"/>
    <n v="3841"/>
    <n v="0.86372835619518773"/>
    <n v="606"/>
    <n v="0.13627164380481219"/>
    <n v="4447"/>
    <x v="1"/>
  </r>
  <r>
    <s v="Ilam"/>
    <s v="55 - 59"/>
    <n v="3740"/>
    <n v="0.85996780869165323"/>
    <n v="609"/>
    <n v="0.14003219130834671"/>
    <n v="4349"/>
    <x v="1"/>
  </r>
  <r>
    <s v="Ilam"/>
    <s v="60 - 64"/>
    <n v="3465"/>
    <n v="0.87566338134950716"/>
    <n v="492"/>
    <n v="0.12433661865049279"/>
    <n v="3957"/>
    <x v="1"/>
  </r>
  <r>
    <s v="Ilam"/>
    <s v="65 - 69"/>
    <n v="3102"/>
    <n v="0.89627275353943947"/>
    <n v="359"/>
    <n v="0.1037272464605605"/>
    <n v="3461"/>
    <x v="1"/>
  </r>
  <r>
    <s v="Ilam"/>
    <s v="70+"/>
    <n v="7678"/>
    <n v="0.88466413181242076"/>
    <n v="1001"/>
    <n v="0.1153358681875792"/>
    <n v="8679"/>
    <x v="1"/>
  </r>
  <r>
    <s v="Invercargill"/>
    <s v="18 - 24"/>
    <n v="3116"/>
    <n v="0.74598994493655735"/>
    <n v="1061"/>
    <n v="0.25401005506344271"/>
    <n v="4177"/>
    <x v="1"/>
  </r>
  <r>
    <s v="Invercargill"/>
    <s v="25 - 29"/>
    <n v="2465"/>
    <n v="0.7101699798329012"/>
    <n v="1006"/>
    <n v="0.2898300201670988"/>
    <n v="3471"/>
    <x v="1"/>
  </r>
  <r>
    <s v="Invercargill"/>
    <s v="30 - 34"/>
    <n v="2890"/>
    <n v="0.74045605944145532"/>
    <n v="1013"/>
    <n v="0.25954394055854468"/>
    <n v="3903"/>
    <x v="1"/>
  </r>
  <r>
    <s v="Invercargill"/>
    <s v="35 - 39"/>
    <n v="3017"/>
    <n v="0.77878162106350024"/>
    <n v="857"/>
    <n v="0.2212183789364997"/>
    <n v="3874"/>
    <x v="1"/>
  </r>
  <r>
    <s v="Invercargill"/>
    <s v="40 - 44"/>
    <n v="3038"/>
    <n v="0.79383328978311996"/>
    <n v="789"/>
    <n v="0.2061667102168801"/>
    <n v="3827"/>
    <x v="1"/>
  </r>
  <r>
    <s v="Invercargill"/>
    <s v="45 - 49"/>
    <n v="3475"/>
    <n v="0.82836710369487487"/>
    <n v="720"/>
    <n v="0.17163289630512521"/>
    <n v="4195"/>
    <x v="1"/>
  </r>
  <r>
    <s v="Invercargill"/>
    <s v="50 - 54"/>
    <n v="3521"/>
    <n v="0.83893257088396478"/>
    <n v="676"/>
    <n v="0.1610674291160353"/>
    <n v="4197"/>
    <x v="1"/>
  </r>
  <r>
    <s v="Invercargill"/>
    <s v="55 - 59"/>
    <n v="4193"/>
    <n v="0.8699170124481328"/>
    <n v="627"/>
    <n v="0.1300829875518672"/>
    <n v="4820"/>
    <x v="1"/>
  </r>
  <r>
    <s v="Invercargill"/>
    <s v="60 - 64"/>
    <n v="3917"/>
    <n v="0.89921946740128555"/>
    <n v="439"/>
    <n v="0.1007805325987144"/>
    <n v="4356"/>
    <x v="1"/>
  </r>
  <r>
    <s v="Invercargill"/>
    <s v="65 - 69"/>
    <n v="3282"/>
    <n v="0.90388322776094743"/>
    <n v="349"/>
    <n v="9.61167722390526E-2"/>
    <n v="3631"/>
    <x v="1"/>
  </r>
  <r>
    <s v="Invercargill"/>
    <s v="70+"/>
    <n v="7277"/>
    <n v="0.8785464203790897"/>
    <n v="1006"/>
    <n v="0.1214535796209103"/>
    <n v="8283"/>
    <x v="1"/>
  </r>
  <r>
    <s v="Kaikōura"/>
    <s v="18 - 24"/>
    <n v="2522"/>
    <n v="0.75895275353596148"/>
    <n v="801"/>
    <n v="0.24104724646403849"/>
    <n v="3323"/>
    <x v="1"/>
  </r>
  <r>
    <s v="Kaikōura"/>
    <s v="25 - 29"/>
    <n v="2023"/>
    <n v="0.74566900110578693"/>
    <n v="690"/>
    <n v="0.25433099889421312"/>
    <n v="2713"/>
    <x v="1"/>
  </r>
  <r>
    <s v="Kaikōura"/>
    <s v="30 - 34"/>
    <n v="2498"/>
    <n v="0.77505429723859753"/>
    <n v="725"/>
    <n v="0.22494570276140241"/>
    <n v="3223"/>
    <x v="1"/>
  </r>
  <r>
    <s v="Kaikōura"/>
    <s v="35 - 39"/>
    <n v="2531"/>
    <n v="0.79791929382093318"/>
    <n v="641"/>
    <n v="0.20208070617906679"/>
    <n v="3172"/>
    <x v="1"/>
  </r>
  <r>
    <s v="Kaikōura"/>
    <s v="40 - 44"/>
    <n v="2855"/>
    <n v="0.82801624129930396"/>
    <n v="593"/>
    <n v="0.17198375870069599"/>
    <n v="3448"/>
    <x v="1"/>
  </r>
  <r>
    <s v="Kaikōura"/>
    <s v="45 - 49"/>
    <n v="3549"/>
    <n v="0.85005988023952095"/>
    <n v="626"/>
    <n v="0.14994011976047911"/>
    <n v="4175"/>
    <x v="1"/>
  </r>
  <r>
    <s v="Kaikōura"/>
    <s v="50 - 54"/>
    <n v="3951"/>
    <n v="0.85353208036292938"/>
    <n v="678"/>
    <n v="0.14646791963707059"/>
    <n v="4629"/>
    <x v="1"/>
  </r>
  <r>
    <s v="Kaikōura"/>
    <s v="55 - 59"/>
    <n v="4537"/>
    <n v="0.88045798563943334"/>
    <n v="616"/>
    <n v="0.1195420143605667"/>
    <n v="5153"/>
    <x v="1"/>
  </r>
  <r>
    <s v="Kaikōura"/>
    <s v="60 - 64"/>
    <n v="4637"/>
    <n v="0.90073815073815078"/>
    <n v="511"/>
    <n v="9.9261849261849264E-2"/>
    <n v="5148"/>
    <x v="1"/>
  </r>
  <r>
    <s v="Kaikōura"/>
    <s v="65 - 69"/>
    <n v="4359"/>
    <n v="0.92390843577787196"/>
    <n v="359"/>
    <n v="7.6091564222128025E-2"/>
    <n v="4718"/>
    <x v="1"/>
  </r>
  <r>
    <s v="Kaikōura"/>
    <s v="70+"/>
    <n v="9522"/>
    <n v="0.89965986394557829"/>
    <n v="1062"/>
    <n v="0.1003401360544218"/>
    <n v="10584"/>
    <x v="1"/>
  </r>
  <r>
    <s v="Kaipara ki Mahurangi"/>
    <s v="18 - 24"/>
    <n v="3592"/>
    <n v="0.80828082808280832"/>
    <n v="852"/>
    <n v="0.19171917191719171"/>
    <n v="4444"/>
    <x v="1"/>
  </r>
  <r>
    <s v="Kaipara ki Mahurangi"/>
    <s v="25 - 29"/>
    <n v="2950"/>
    <n v="0.79024912938655234"/>
    <n v="783"/>
    <n v="0.2097508706134476"/>
    <n v="3733"/>
    <x v="1"/>
  </r>
  <r>
    <s v="Kaipara ki Mahurangi"/>
    <s v="30 - 34"/>
    <n v="3389"/>
    <n v="0.80308056872037914"/>
    <n v="831"/>
    <n v="0.19691943127962089"/>
    <n v="4220"/>
    <x v="1"/>
  </r>
  <r>
    <s v="Kaipara ki Mahurangi"/>
    <s v="35 - 39"/>
    <n v="3579"/>
    <n v="0.827514450867052"/>
    <n v="746"/>
    <n v="0.172485549132948"/>
    <n v="4325"/>
    <x v="1"/>
  </r>
  <r>
    <s v="Kaipara ki Mahurangi"/>
    <s v="40 - 44"/>
    <n v="3540"/>
    <n v="0.84912449028544013"/>
    <n v="629"/>
    <n v="0.15087550971455979"/>
    <n v="4169"/>
    <x v="1"/>
  </r>
  <r>
    <s v="Kaipara ki Mahurangi"/>
    <s v="45 - 49"/>
    <n v="4235"/>
    <n v="0.86270116113261353"/>
    <n v="674"/>
    <n v="0.13729883886738639"/>
    <n v="4909"/>
    <x v="1"/>
  </r>
  <r>
    <s v="Kaipara ki Mahurangi"/>
    <s v="50 - 54"/>
    <n v="4504"/>
    <n v="0.87354538401861903"/>
    <n v="652"/>
    <n v="0.12645461598138091"/>
    <n v="5156"/>
    <x v="1"/>
  </r>
  <r>
    <s v="Kaipara ki Mahurangi"/>
    <s v="55 - 59"/>
    <n v="4557"/>
    <n v="0.88795791114575218"/>
    <n v="575"/>
    <n v="0.11204208885424791"/>
    <n v="5132"/>
    <x v="1"/>
  </r>
  <r>
    <s v="Kaipara ki Mahurangi"/>
    <s v="60 - 64"/>
    <n v="4214"/>
    <n v="0.90429184549356223"/>
    <n v="446"/>
    <n v="9.570815450643777E-2"/>
    <n v="4660"/>
    <x v="1"/>
  </r>
  <r>
    <s v="Kaipara ki Mahurangi"/>
    <s v="65 - 69"/>
    <n v="3565"/>
    <n v="0.91763191763191765"/>
    <n v="320"/>
    <n v="8.2368082368082365E-2"/>
    <n v="3885"/>
    <x v="1"/>
  </r>
  <r>
    <s v="Kaipara ki Mahurangi"/>
    <s v="70+"/>
    <n v="7517"/>
    <n v="0.88874438401513356"/>
    <n v="941"/>
    <n v="0.1112556159848664"/>
    <n v="8458"/>
    <x v="1"/>
  </r>
  <r>
    <s v="Kelston"/>
    <s v="18 - 24"/>
    <n v="3607"/>
    <n v="0.77586577758657771"/>
    <n v="1042"/>
    <n v="0.22413422241342221"/>
    <n v="4649"/>
    <x v="1"/>
  </r>
  <r>
    <s v="Kelston"/>
    <s v="25 - 29"/>
    <n v="3090"/>
    <n v="0.70307167235494883"/>
    <n v="1305"/>
    <n v="0.29692832764505123"/>
    <n v="4395"/>
    <x v="1"/>
  </r>
  <r>
    <s v="Kelston"/>
    <s v="30 - 34"/>
    <n v="3909"/>
    <n v="0.7362968543981917"/>
    <n v="1400"/>
    <n v="0.26370314560180819"/>
    <n v="5309"/>
    <x v="1"/>
  </r>
  <r>
    <s v="Kelston"/>
    <s v="35 - 39"/>
    <n v="3823"/>
    <n v="0.74799452162003521"/>
    <n v="1288"/>
    <n v="0.25200547837996479"/>
    <n v="5111"/>
    <x v="1"/>
  </r>
  <r>
    <s v="Kelston"/>
    <s v="40 - 44"/>
    <n v="3419"/>
    <n v="0.76453488372093026"/>
    <n v="1053"/>
    <n v="0.2354651162790698"/>
    <n v="4472"/>
    <x v="1"/>
  </r>
  <r>
    <s v="Kelston"/>
    <s v="45 - 49"/>
    <n v="3327"/>
    <n v="0.77970471056948676"/>
    <n v="940"/>
    <n v="0.22029528943051321"/>
    <n v="4267"/>
    <x v="1"/>
  </r>
  <r>
    <s v="Kelston"/>
    <s v="50 - 54"/>
    <n v="3228"/>
    <n v="0.77447216890595005"/>
    <n v="940"/>
    <n v="0.22552783109404989"/>
    <n v="4168"/>
    <x v="1"/>
  </r>
  <r>
    <s v="Kelston"/>
    <s v="55 - 59"/>
    <n v="3009"/>
    <n v="0.8062700964630225"/>
    <n v="723"/>
    <n v="0.1937299035369775"/>
    <n v="3732"/>
    <x v="1"/>
  </r>
  <r>
    <s v="Kelston"/>
    <s v="60 - 64"/>
    <n v="2642"/>
    <n v="0.82977386934673369"/>
    <n v="542"/>
    <n v="0.17022613065326631"/>
    <n v="3184"/>
    <x v="1"/>
  </r>
  <r>
    <s v="Kelston"/>
    <s v="65 - 69"/>
    <n v="2072"/>
    <n v="0.8443357783211084"/>
    <n v="382"/>
    <n v="0.1556642216788916"/>
    <n v="2454"/>
    <x v="1"/>
  </r>
  <r>
    <s v="Kelston"/>
    <s v="70+"/>
    <n v="3609"/>
    <n v="0.79058050383351586"/>
    <n v="956"/>
    <n v="0.20941949616648409"/>
    <n v="4565"/>
    <x v="1"/>
  </r>
  <r>
    <s v="Mana"/>
    <s v="18 - 24"/>
    <n v="3728"/>
    <n v="0.78882776132035548"/>
    <n v="998"/>
    <n v="0.21117223867964449"/>
    <n v="4726"/>
    <x v="1"/>
  </r>
  <r>
    <s v="Mana"/>
    <s v="25 - 29"/>
    <n v="3044"/>
    <n v="0.73973268529769143"/>
    <n v="1071"/>
    <n v="0.26026731470230863"/>
    <n v="4115"/>
    <x v="1"/>
  </r>
  <r>
    <s v="Mana"/>
    <s v="30 - 34"/>
    <n v="3520"/>
    <n v="0.77893339234343884"/>
    <n v="999"/>
    <n v="0.22106660765656119"/>
    <n v="4519"/>
    <x v="1"/>
  </r>
  <r>
    <s v="Mana"/>
    <s v="35 - 39"/>
    <n v="3797"/>
    <n v="0.80139299282397636"/>
    <n v="941"/>
    <n v="0.19860700717602359"/>
    <n v="4738"/>
    <x v="1"/>
  </r>
  <r>
    <s v="Mana"/>
    <s v="40 - 44"/>
    <n v="3943"/>
    <n v="0.82853540659802483"/>
    <n v="816"/>
    <n v="0.1714645934019752"/>
    <n v="4759"/>
    <x v="1"/>
  </r>
  <r>
    <s v="Mana"/>
    <s v="45 - 49"/>
    <n v="4341"/>
    <n v="0.84471687098657322"/>
    <n v="798"/>
    <n v="0.1552831290134267"/>
    <n v="5139"/>
    <x v="1"/>
  </r>
  <r>
    <s v="Mana"/>
    <s v="50 - 54"/>
    <n v="4275"/>
    <n v="0.85877862595419852"/>
    <n v="703"/>
    <n v="0.14122137404580151"/>
    <n v="4978"/>
    <x v="1"/>
  </r>
  <r>
    <s v="Mana"/>
    <s v="55 - 59"/>
    <n v="4103"/>
    <n v="0.86780879864636207"/>
    <n v="625"/>
    <n v="0.1321912013536379"/>
    <n v="4728"/>
    <x v="1"/>
  </r>
  <r>
    <s v="Mana"/>
    <s v="60 - 64"/>
    <n v="3582"/>
    <n v="0.89104477611940303"/>
    <n v="438"/>
    <n v="0.108955223880597"/>
    <n v="4020"/>
    <x v="1"/>
  </r>
  <r>
    <s v="Mana"/>
    <s v="65 - 69"/>
    <n v="3032"/>
    <n v="0.91297801866907557"/>
    <n v="289"/>
    <n v="8.7021981330924425E-2"/>
    <n v="3321"/>
    <x v="1"/>
  </r>
  <r>
    <s v="Mana"/>
    <s v="70+"/>
    <n v="5954"/>
    <n v="0.88181279620853081"/>
    <n v="798"/>
    <n v="0.1181872037914692"/>
    <n v="6752"/>
    <x v="1"/>
  </r>
  <r>
    <s v="Māngere"/>
    <s v="18 - 24"/>
    <n v="3889"/>
    <n v="0.68240042112651345"/>
    <n v="1810"/>
    <n v="0.31759957887348661"/>
    <n v="5699"/>
    <x v="1"/>
  </r>
  <r>
    <s v="Māngere"/>
    <s v="25 - 29"/>
    <n v="2988"/>
    <n v="0.58177570093457942"/>
    <n v="2148"/>
    <n v="0.41822429906542058"/>
    <n v="5136"/>
    <x v="1"/>
  </r>
  <r>
    <s v="Māngere"/>
    <s v="30 - 34"/>
    <n v="3012"/>
    <n v="0.58417377812257565"/>
    <n v="2144"/>
    <n v="0.41582622187742441"/>
    <n v="5156"/>
    <x v="1"/>
  </r>
  <r>
    <s v="Māngere"/>
    <s v="35 - 39"/>
    <n v="2915"/>
    <n v="0.61021561649570866"/>
    <n v="1862"/>
    <n v="0.3897843835042914"/>
    <n v="4777"/>
    <x v="1"/>
  </r>
  <r>
    <s v="Māngere"/>
    <s v="40 - 44"/>
    <n v="2748"/>
    <n v="0.64416315049226447"/>
    <n v="1518"/>
    <n v="0.35583684950773559"/>
    <n v="4266"/>
    <x v="1"/>
  </r>
  <r>
    <s v="Māngere"/>
    <s v="45 - 49"/>
    <n v="2841"/>
    <n v="0.67901529636711278"/>
    <n v="1343"/>
    <n v="0.32098470363288722"/>
    <n v="4184"/>
    <x v="1"/>
  </r>
  <r>
    <s v="Māngere"/>
    <s v="50 - 54"/>
    <n v="2918"/>
    <n v="0.70928536703937772"/>
    <n v="1196"/>
    <n v="0.29071463296062228"/>
    <n v="4114"/>
    <x v="1"/>
  </r>
  <r>
    <s v="Māngere"/>
    <s v="55 - 59"/>
    <n v="2811"/>
    <n v="0.75972972972972974"/>
    <n v="889"/>
    <n v="0.24027027027027029"/>
    <n v="3700"/>
    <x v="1"/>
  </r>
  <r>
    <s v="Māngere"/>
    <s v="60 - 64"/>
    <n v="2380"/>
    <n v="0.76576576576576572"/>
    <n v="728"/>
    <n v="0.2342342342342342"/>
    <n v="3108"/>
    <x v="1"/>
  </r>
  <r>
    <s v="Māngere"/>
    <s v="65 - 69"/>
    <n v="1751"/>
    <n v="0.79410430839002266"/>
    <n v="454"/>
    <n v="0.20589569160997731"/>
    <n v="2205"/>
    <x v="1"/>
  </r>
  <r>
    <s v="Māngere"/>
    <s v="70+"/>
    <n v="3098"/>
    <n v="0.71448339483394829"/>
    <n v="1238"/>
    <n v="0.28551660516605171"/>
    <n v="4336"/>
    <x v="1"/>
  </r>
  <r>
    <s v="Manurewa"/>
    <s v="18 - 24"/>
    <n v="3496"/>
    <n v="0.69627564230233019"/>
    <n v="1525"/>
    <n v="0.30372435769766981"/>
    <n v="5021"/>
    <x v="1"/>
  </r>
  <r>
    <s v="Manurewa"/>
    <s v="25 - 29"/>
    <n v="2881"/>
    <n v="0.59796596097965959"/>
    <n v="1937"/>
    <n v="0.40203403902034041"/>
    <n v="4818"/>
    <x v="1"/>
  </r>
  <r>
    <s v="Manurewa"/>
    <s v="30 - 34"/>
    <n v="3224"/>
    <n v="0.61362771221926149"/>
    <n v="2030"/>
    <n v="0.38637228778073851"/>
    <n v="5254"/>
    <x v="1"/>
  </r>
  <r>
    <s v="Manurewa"/>
    <s v="35 - 39"/>
    <n v="2938"/>
    <n v="0.63020163020163023"/>
    <n v="1724"/>
    <n v="0.36979836979836977"/>
    <n v="4662"/>
    <x v="1"/>
  </r>
  <r>
    <s v="Manurewa"/>
    <s v="40 - 44"/>
    <n v="2654"/>
    <n v="0.65033080127419751"/>
    <n v="1427"/>
    <n v="0.34966919872580249"/>
    <n v="4081"/>
    <x v="1"/>
  </r>
  <r>
    <s v="Manurewa"/>
    <s v="45 - 49"/>
    <n v="2634"/>
    <n v="0.68719019045134355"/>
    <n v="1199"/>
    <n v="0.31280980954865639"/>
    <n v="3833"/>
    <x v="1"/>
  </r>
  <r>
    <s v="Manurewa"/>
    <s v="50 - 54"/>
    <n v="2705"/>
    <n v="0.72248931623931623"/>
    <n v="1039"/>
    <n v="0.27751068376068377"/>
    <n v="3744"/>
    <x v="1"/>
  </r>
  <r>
    <s v="Manurewa"/>
    <s v="55 - 59"/>
    <n v="2631"/>
    <n v="0.76150506512301008"/>
    <n v="824"/>
    <n v="0.23849493487698989"/>
    <n v="3455"/>
    <x v="1"/>
  </r>
  <r>
    <s v="Manurewa"/>
    <s v="60 - 64"/>
    <n v="2314"/>
    <n v="0.77703156480859636"/>
    <n v="664"/>
    <n v="0.22296843519140361"/>
    <n v="2978"/>
    <x v="1"/>
  </r>
  <r>
    <s v="Manurewa"/>
    <s v="65 - 69"/>
    <n v="1703"/>
    <n v="0.78370915784629547"/>
    <n v="470"/>
    <n v="0.21629084215370459"/>
    <n v="2173"/>
    <x v="1"/>
  </r>
  <r>
    <s v="Manurewa"/>
    <s v="70+"/>
    <n v="2892"/>
    <n v="0.73494282083862772"/>
    <n v="1043"/>
    <n v="0.26505717916137228"/>
    <n v="3935"/>
    <x v="1"/>
  </r>
  <r>
    <s v="Maungakiekie"/>
    <s v="18 - 24"/>
    <n v="3254"/>
    <n v="0.82946724445577369"/>
    <n v="669"/>
    <n v="0.17053275554422639"/>
    <n v="3923"/>
    <x v="1"/>
  </r>
  <r>
    <s v="Maungakiekie"/>
    <s v="25 - 29"/>
    <n v="3777"/>
    <n v="0.79248845992446493"/>
    <n v="989"/>
    <n v="0.20751154007553499"/>
    <n v="4766"/>
    <x v="1"/>
  </r>
  <r>
    <s v="Maungakiekie"/>
    <s v="30 - 34"/>
    <n v="4214"/>
    <n v="0.77505977561155048"/>
    <n v="1223"/>
    <n v="0.22494022438844949"/>
    <n v="5437"/>
    <x v="1"/>
  </r>
  <r>
    <s v="Maungakiekie"/>
    <s v="35 - 39"/>
    <n v="3991"/>
    <n v="0.76529242569511025"/>
    <n v="1224"/>
    <n v="0.23470757430488981"/>
    <n v="5215"/>
    <x v="1"/>
  </r>
  <r>
    <s v="Maungakiekie"/>
    <s v="40 - 44"/>
    <n v="3473"/>
    <n v="0.76989581024163156"/>
    <n v="1038"/>
    <n v="0.23010418975836841"/>
    <n v="4511"/>
    <x v="1"/>
  </r>
  <r>
    <s v="Maungakiekie"/>
    <s v="45 - 49"/>
    <n v="3231"/>
    <n v="0.7899755501222494"/>
    <n v="859"/>
    <n v="0.2100244498777506"/>
    <n v="4090"/>
    <x v="1"/>
  </r>
  <r>
    <s v="Maungakiekie"/>
    <s v="50 - 54"/>
    <n v="2916"/>
    <n v="0.79650368751707179"/>
    <n v="745"/>
    <n v="0.20349631248292821"/>
    <n v="3661"/>
    <x v="1"/>
  </r>
  <r>
    <s v="Maungakiekie"/>
    <s v="55 - 59"/>
    <n v="2925"/>
    <n v="0.83214793741109527"/>
    <n v="590"/>
    <n v="0.1678520625889047"/>
    <n v="3515"/>
    <x v="1"/>
  </r>
  <r>
    <s v="Maungakiekie"/>
    <s v="60 - 64"/>
    <n v="2597"/>
    <n v="0.85399539625123311"/>
    <n v="444"/>
    <n v="0.14600460374876689"/>
    <n v="3041"/>
    <x v="1"/>
  </r>
  <r>
    <s v="Maungakiekie"/>
    <s v="65 - 69"/>
    <n v="2116"/>
    <n v="0.852881902458686"/>
    <n v="365"/>
    <n v="0.147118097541314"/>
    <n v="2481"/>
    <x v="1"/>
  </r>
  <r>
    <s v="Maungakiekie"/>
    <s v="70+"/>
    <n v="5106"/>
    <n v="0.81253978357733925"/>
    <n v="1178"/>
    <n v="0.1874602164226607"/>
    <n v="6284"/>
    <x v="1"/>
  </r>
  <r>
    <s v="Mt Albert"/>
    <s v="18 - 24"/>
    <n v="4616"/>
    <n v="0.90297339593114245"/>
    <n v="496"/>
    <n v="9.7026604068857589E-2"/>
    <n v="5112"/>
    <x v="1"/>
  </r>
  <r>
    <s v="Mt Albert"/>
    <s v="25 - 29"/>
    <n v="4289"/>
    <n v="0.85065450218167393"/>
    <n v="753"/>
    <n v="0.1493454978183261"/>
    <n v="5042"/>
    <x v="1"/>
  </r>
  <r>
    <s v="Mt Albert"/>
    <s v="30 - 34"/>
    <n v="4252"/>
    <n v="0.8046934140802422"/>
    <n v="1032"/>
    <n v="0.19530658591975769"/>
    <n v="5284"/>
    <x v="1"/>
  </r>
  <r>
    <s v="Mt Albert"/>
    <s v="35 - 39"/>
    <n v="4167"/>
    <n v="0.7926574091687274"/>
    <n v="1090"/>
    <n v="0.2073425908312726"/>
    <n v="5257"/>
    <x v="1"/>
  </r>
  <r>
    <s v="Mt Albert"/>
    <s v="40 - 44"/>
    <n v="4088"/>
    <n v="0.80078354554358477"/>
    <n v="1017"/>
    <n v="0.19921645445641531"/>
    <n v="5105"/>
    <x v="1"/>
  </r>
  <r>
    <s v="Mt Albert"/>
    <s v="45 - 49"/>
    <n v="4429"/>
    <n v="0.84684512428298275"/>
    <n v="801"/>
    <n v="0.15315487571701719"/>
    <n v="5230"/>
    <x v="1"/>
  </r>
  <r>
    <s v="Mt Albert"/>
    <s v="50 - 54"/>
    <n v="3992"/>
    <n v="0.85812553740326736"/>
    <n v="660"/>
    <n v="0.14187446259673259"/>
    <n v="4652"/>
    <x v="1"/>
  </r>
  <r>
    <s v="Mt Albert"/>
    <s v="55 - 59"/>
    <n v="3534"/>
    <n v="0.87151664611590629"/>
    <n v="521"/>
    <n v="0.12848335388409371"/>
    <n v="4055"/>
    <x v="1"/>
  </r>
  <r>
    <s v="Mt Albert"/>
    <s v="60 - 64"/>
    <n v="2660"/>
    <n v="0.87615283267457178"/>
    <n v="376"/>
    <n v="0.12384716732542821"/>
    <n v="3036"/>
    <x v="1"/>
  </r>
  <r>
    <s v="Mt Albert"/>
    <s v="65 - 69"/>
    <n v="2052"/>
    <n v="0.88106483469300134"/>
    <n v="277"/>
    <n v="0.1189351653069987"/>
    <n v="2329"/>
    <x v="1"/>
  </r>
  <r>
    <s v="Mt Albert"/>
    <s v="70+"/>
    <n v="3588"/>
    <n v="0.81843065693430661"/>
    <n v="796"/>
    <n v="0.18156934306569339"/>
    <n v="4384"/>
    <x v="1"/>
  </r>
  <r>
    <s v="Mt Roskill"/>
    <s v="18 - 24"/>
    <n v="4364"/>
    <n v="0.81220919411874182"/>
    <n v="1009"/>
    <n v="0.18779080588125821"/>
    <n v="5373"/>
    <x v="1"/>
  </r>
  <r>
    <s v="Mt Roskill"/>
    <s v="25 - 29"/>
    <n v="3804"/>
    <n v="0.74311388943152956"/>
    <n v="1315"/>
    <n v="0.25688611056847038"/>
    <n v="5119"/>
    <x v="1"/>
  </r>
  <r>
    <s v="Mt Roskill"/>
    <s v="30 - 34"/>
    <n v="3533"/>
    <n v="0.68615265100019418"/>
    <n v="1616"/>
    <n v="0.31384734899980582"/>
    <n v="5149"/>
    <x v="1"/>
  </r>
  <r>
    <s v="Mt Roskill"/>
    <s v="35 - 39"/>
    <n v="3473"/>
    <n v="0.68272066050717517"/>
    <n v="1614"/>
    <n v="0.31727933949282477"/>
    <n v="5087"/>
    <x v="1"/>
  </r>
  <r>
    <s v="Mt Roskill"/>
    <s v="40 - 44"/>
    <n v="3119"/>
    <n v="0.70886363636363636"/>
    <n v="1281"/>
    <n v="0.29113636363636358"/>
    <n v="4400"/>
    <x v="1"/>
  </r>
  <r>
    <s v="Mt Roskill"/>
    <s v="45 - 49"/>
    <n v="3261"/>
    <n v="0.76262862488306826"/>
    <n v="1015"/>
    <n v="0.23737137511693171"/>
    <n v="4276"/>
    <x v="1"/>
  </r>
  <r>
    <s v="Mt Roskill"/>
    <s v="50 - 54"/>
    <n v="3276"/>
    <n v="0.77245932563074748"/>
    <n v="965"/>
    <n v="0.22754067436925249"/>
    <n v="4241"/>
    <x v="1"/>
  </r>
  <r>
    <s v="Mt Roskill"/>
    <s v="55 - 59"/>
    <n v="3474"/>
    <n v="0.80119926199261993"/>
    <n v="862"/>
    <n v="0.1988007380073801"/>
    <n v="4336"/>
    <x v="1"/>
  </r>
  <r>
    <s v="Mt Roskill"/>
    <s v="60 - 64"/>
    <n v="3143"/>
    <n v="0.83104177683765201"/>
    <n v="639"/>
    <n v="0.16895822316234799"/>
    <n v="3782"/>
    <x v="1"/>
  </r>
  <r>
    <s v="Mt Roskill"/>
    <s v="65 - 69"/>
    <n v="2476"/>
    <n v="0.82368596141051231"/>
    <n v="530"/>
    <n v="0.17631403858948769"/>
    <n v="3006"/>
    <x v="1"/>
  </r>
  <r>
    <s v="Mt Roskill"/>
    <s v="70+"/>
    <n v="4519"/>
    <n v="0.76866814084027901"/>
    <n v="1360"/>
    <n v="0.23133185915972099"/>
    <n v="5879"/>
    <x v="1"/>
  </r>
  <r>
    <s v="Napier"/>
    <s v="18 - 24"/>
    <n v="2779"/>
    <n v="0.71586810922205046"/>
    <n v="1103"/>
    <n v="0.28413189077794948"/>
    <n v="3882"/>
    <x v="1"/>
  </r>
  <r>
    <s v="Napier"/>
    <s v="25 - 29"/>
    <n v="2386"/>
    <n v="0.72699573430834852"/>
    <n v="896"/>
    <n v="0.27300426569165143"/>
    <n v="3282"/>
    <x v="1"/>
  </r>
  <r>
    <s v="Napier"/>
    <s v="30 - 34"/>
    <n v="2557"/>
    <n v="0.75920427553444181"/>
    <n v="811"/>
    <n v="0.24079572446555819"/>
    <n v="3368"/>
    <x v="1"/>
  </r>
  <r>
    <s v="Napier"/>
    <s v="35 - 39"/>
    <n v="2553"/>
    <n v="0.77764240024367959"/>
    <n v="730"/>
    <n v="0.22235759975632041"/>
    <n v="3283"/>
    <x v="1"/>
  </r>
  <r>
    <s v="Napier"/>
    <s v="40 - 44"/>
    <n v="2819"/>
    <n v="0.80935974734424343"/>
    <n v="664"/>
    <n v="0.19064025265575649"/>
    <n v="3483"/>
    <x v="1"/>
  </r>
  <r>
    <s v="Napier"/>
    <s v="45 - 49"/>
    <n v="3529"/>
    <n v="0.83349078885214922"/>
    <n v="705"/>
    <n v="0.16650921114785069"/>
    <n v="4234"/>
    <x v="1"/>
  </r>
  <r>
    <s v="Napier"/>
    <s v="50 - 54"/>
    <n v="3776"/>
    <n v="0.85779191276692413"/>
    <n v="626"/>
    <n v="0.1422080872330759"/>
    <n v="4402"/>
    <x v="1"/>
  </r>
  <r>
    <s v="Napier"/>
    <s v="55 - 59"/>
    <n v="4198"/>
    <n v="0.87095435684647304"/>
    <n v="622"/>
    <n v="0.12904564315352701"/>
    <n v="4820"/>
    <x v="1"/>
  </r>
  <r>
    <s v="Napier"/>
    <s v="60 - 64"/>
    <n v="4058"/>
    <n v="0.89580573951434883"/>
    <n v="472"/>
    <n v="0.1041942604856512"/>
    <n v="4530"/>
    <x v="1"/>
  </r>
  <r>
    <s v="Napier"/>
    <s v="65 - 69"/>
    <n v="3839"/>
    <n v="0.9131779257849667"/>
    <n v="365"/>
    <n v="8.6822074215033296E-2"/>
    <n v="4204"/>
    <x v="1"/>
  </r>
  <r>
    <s v="Napier"/>
    <s v="70+"/>
    <n v="9157"/>
    <n v="0.88911544810175747"/>
    <n v="1142"/>
    <n v="0.11088455189824251"/>
    <n v="10299"/>
    <x v="1"/>
  </r>
  <r>
    <s v="Nelson"/>
    <s v="18 - 24"/>
    <n v="3107"/>
    <n v="0.77928266867318785"/>
    <n v="880"/>
    <n v="0.22071733132681209"/>
    <n v="3987"/>
    <x v="1"/>
  </r>
  <r>
    <s v="Nelson"/>
    <s v="25 - 29"/>
    <n v="2492"/>
    <n v="0.76254589963280295"/>
    <n v="776"/>
    <n v="0.23745410036719711"/>
    <n v="3268"/>
    <x v="1"/>
  </r>
  <r>
    <s v="Nelson"/>
    <s v="30 - 34"/>
    <n v="2785"/>
    <n v="0.77468706536856746"/>
    <n v="810"/>
    <n v="0.22531293463143251"/>
    <n v="3595"/>
    <x v="1"/>
  </r>
  <r>
    <s v="Nelson"/>
    <s v="35 - 39"/>
    <n v="2982"/>
    <n v="0.81990651635963707"/>
    <n v="655"/>
    <n v="0.1800934836403629"/>
    <n v="3637"/>
    <x v="1"/>
  </r>
  <r>
    <s v="Nelson"/>
    <s v="40 - 44"/>
    <n v="3168"/>
    <n v="0.84570208222103582"/>
    <n v="578"/>
    <n v="0.15429791777896421"/>
    <n v="3746"/>
    <x v="1"/>
  </r>
  <r>
    <s v="Nelson"/>
    <s v="45 - 49"/>
    <n v="3844"/>
    <n v="0.85803571428571423"/>
    <n v="636"/>
    <n v="0.14196428571428571"/>
    <n v="4480"/>
    <x v="1"/>
  </r>
  <r>
    <s v="Nelson"/>
    <s v="50 - 54"/>
    <n v="4194"/>
    <n v="0.87375000000000003"/>
    <n v="606"/>
    <n v="0.12625"/>
    <n v="4800"/>
    <x v="1"/>
  </r>
  <r>
    <s v="Nelson"/>
    <s v="55 - 59"/>
    <n v="4470"/>
    <n v="0.89597113650030069"/>
    <n v="519"/>
    <n v="0.1040288634996993"/>
    <n v="4989"/>
    <x v="1"/>
  </r>
  <r>
    <s v="Nelson"/>
    <s v="60 - 64"/>
    <n v="4181"/>
    <n v="0.90341400172860842"/>
    <n v="447"/>
    <n v="9.6585998271391527E-2"/>
    <n v="4628"/>
    <x v="1"/>
  </r>
  <r>
    <s v="Nelson"/>
    <s v="65 - 69"/>
    <n v="3937"/>
    <n v="0.9276625824693685"/>
    <n v="307"/>
    <n v="7.2337417530631484E-2"/>
    <n v="4244"/>
    <x v="1"/>
  </r>
  <r>
    <s v="Nelson"/>
    <s v="70+"/>
    <n v="9368"/>
    <n v="0.90555824069598845"/>
    <n v="977"/>
    <n v="9.4441759304011594E-2"/>
    <n v="10345"/>
    <x v="1"/>
  </r>
  <r>
    <s v="New Lynn"/>
    <s v="18 - 24"/>
    <n v="3775"/>
    <n v="0.82967032967032972"/>
    <n v="775"/>
    <n v="0.17032967032967031"/>
    <n v="4550"/>
    <x v="1"/>
  </r>
  <r>
    <s v="New Lynn"/>
    <s v="25 - 29"/>
    <n v="2952"/>
    <n v="0.76895024746027607"/>
    <n v="887"/>
    <n v="0.2310497525397239"/>
    <n v="3839"/>
    <x v="1"/>
  </r>
  <r>
    <s v="New Lynn"/>
    <s v="30 - 34"/>
    <n v="3621"/>
    <n v="0.76553911205073999"/>
    <n v="1109"/>
    <n v="0.23446088794926001"/>
    <n v="4730"/>
    <x v="1"/>
  </r>
  <r>
    <s v="New Lynn"/>
    <s v="35 - 39"/>
    <n v="3949"/>
    <n v="0.77008580343213728"/>
    <n v="1179"/>
    <n v="0.22991419656786269"/>
    <n v="5128"/>
    <x v="1"/>
  </r>
  <r>
    <s v="New Lynn"/>
    <s v="40 - 44"/>
    <n v="3925"/>
    <n v="0.79260904684975764"/>
    <n v="1027"/>
    <n v="0.20739095315024231"/>
    <n v="4952"/>
    <x v="1"/>
  </r>
  <r>
    <s v="New Lynn"/>
    <s v="45 - 49"/>
    <n v="4174"/>
    <n v="0.82392420055270432"/>
    <n v="892"/>
    <n v="0.17607579944729571"/>
    <n v="5066"/>
    <x v="1"/>
  </r>
  <r>
    <s v="New Lynn"/>
    <s v="50 - 54"/>
    <n v="4119"/>
    <n v="0.83515815085158152"/>
    <n v="813"/>
    <n v="0.16484184914841851"/>
    <n v="4932"/>
    <x v="1"/>
  </r>
  <r>
    <s v="New Lynn"/>
    <s v="55 - 59"/>
    <n v="3996"/>
    <n v="0.85129953131657432"/>
    <n v="698"/>
    <n v="0.14870046868342571"/>
    <n v="4694"/>
    <x v="1"/>
  </r>
  <r>
    <s v="New Lynn"/>
    <s v="60 - 64"/>
    <n v="3389"/>
    <n v="0.8597158802638255"/>
    <n v="553"/>
    <n v="0.1402841197361745"/>
    <n v="3942"/>
    <x v="1"/>
  </r>
  <r>
    <s v="New Lynn"/>
    <s v="65 - 69"/>
    <n v="2663"/>
    <n v="0.8593094546627944"/>
    <n v="436"/>
    <n v="0.14069054533720551"/>
    <n v="3099"/>
    <x v="1"/>
  </r>
  <r>
    <s v="New Lynn"/>
    <s v="70+"/>
    <n v="5468"/>
    <n v="0.81624123003433346"/>
    <n v="1231"/>
    <n v="0.18375876996566651"/>
    <n v="6699"/>
    <x v="1"/>
  </r>
  <r>
    <s v="New Plymouth"/>
    <s v="18 - 24"/>
    <n v="3029"/>
    <n v="0.73590864917395526"/>
    <n v="1087"/>
    <n v="0.26409135082604468"/>
    <n v="4116"/>
    <x v="1"/>
  </r>
  <r>
    <s v="New Plymouth"/>
    <s v="25 - 29"/>
    <n v="2706"/>
    <n v="0.74463401210787017"/>
    <n v="928"/>
    <n v="0.25536598789212989"/>
    <n v="3634"/>
    <x v="1"/>
  </r>
  <r>
    <s v="New Plymouth"/>
    <s v="30 - 34"/>
    <n v="3119"/>
    <n v="0.75814292659212446"/>
    <n v="995"/>
    <n v="0.24185707340787549"/>
    <n v="4114"/>
    <x v="1"/>
  </r>
  <r>
    <s v="New Plymouth"/>
    <s v="35 - 39"/>
    <n v="3364"/>
    <n v="0.80114312931650389"/>
    <n v="835"/>
    <n v="0.19885687068349611"/>
    <n v="4199"/>
    <x v="1"/>
  </r>
  <r>
    <s v="New Plymouth"/>
    <s v="40 - 44"/>
    <n v="3381"/>
    <n v="0.81963636363636361"/>
    <n v="744"/>
    <n v="0.18036363636363639"/>
    <n v="4125"/>
    <x v="1"/>
  </r>
  <r>
    <s v="New Plymouth"/>
    <s v="45 - 49"/>
    <n v="3898"/>
    <n v="0.8419006479481641"/>
    <n v="732"/>
    <n v="0.15809935205183581"/>
    <n v="4630"/>
    <x v="1"/>
  </r>
  <r>
    <s v="New Plymouth"/>
    <s v="50 - 54"/>
    <n v="3842"/>
    <n v="0.84272866856766837"/>
    <n v="717"/>
    <n v="0.15727133143233171"/>
    <n v="4559"/>
    <x v="1"/>
  </r>
  <r>
    <s v="New Plymouth"/>
    <s v="55 - 59"/>
    <n v="4116"/>
    <n v="0.87574468085106383"/>
    <n v="584"/>
    <n v="0.1242553191489362"/>
    <n v="4700"/>
    <x v="1"/>
  </r>
  <r>
    <s v="New Plymouth"/>
    <s v="60 - 64"/>
    <n v="4280"/>
    <n v="0.89502300292764536"/>
    <n v="502"/>
    <n v="0.10497699707235469"/>
    <n v="4782"/>
    <x v="1"/>
  </r>
  <r>
    <s v="New Plymouth"/>
    <s v="65 - 69"/>
    <n v="3817"/>
    <n v="0.91381374192003828"/>
    <n v="360"/>
    <n v="8.6186258079961692E-2"/>
    <n v="4177"/>
    <x v="1"/>
  </r>
  <r>
    <s v="New Plymouth"/>
    <s v="70+"/>
    <n v="8794"/>
    <n v="0.88116232464929856"/>
    <n v="1186"/>
    <n v="0.1188376753507014"/>
    <n v="9980"/>
    <x v="1"/>
  </r>
  <r>
    <s v="North Shore"/>
    <s v="18 - 24"/>
    <n v="4183"/>
    <n v="0.82651649871566879"/>
    <n v="878"/>
    <n v="0.17348350128433121"/>
    <n v="5061"/>
    <x v="1"/>
  </r>
  <r>
    <s v="North Shore"/>
    <s v="25 - 29"/>
    <n v="2957"/>
    <n v="0.78227513227513223"/>
    <n v="823"/>
    <n v="0.21772486772486771"/>
    <n v="3780"/>
    <x v="1"/>
  </r>
  <r>
    <s v="North Shore"/>
    <s v="30 - 34"/>
    <n v="2773"/>
    <n v="0.74543010752688177"/>
    <n v="947"/>
    <n v="0.25456989247311829"/>
    <n v="3720"/>
    <x v="1"/>
  </r>
  <r>
    <s v="North Shore"/>
    <s v="35 - 39"/>
    <n v="3123"/>
    <n v="0.73952166706133082"/>
    <n v="1100"/>
    <n v="0.26047833293866918"/>
    <n v="4223"/>
    <x v="1"/>
  </r>
  <r>
    <s v="North Shore"/>
    <s v="40 - 44"/>
    <n v="3478"/>
    <n v="0.79442667884878937"/>
    <n v="900"/>
    <n v="0.2055733211512106"/>
    <n v="4378"/>
    <x v="1"/>
  </r>
  <r>
    <s v="North Shore"/>
    <s v="45 - 49"/>
    <n v="4047"/>
    <n v="0.8293032786885246"/>
    <n v="833"/>
    <n v="0.1706967213114754"/>
    <n v="4880"/>
    <x v="1"/>
  </r>
  <r>
    <s v="North Shore"/>
    <s v="50 - 54"/>
    <n v="4046"/>
    <n v="0.84485278763833782"/>
    <n v="743"/>
    <n v="0.15514721236166221"/>
    <n v="4789"/>
    <x v="1"/>
  </r>
  <r>
    <s v="North Shore"/>
    <s v="55 - 59"/>
    <n v="4077"/>
    <n v="0.8532858936793638"/>
    <n v="701"/>
    <n v="0.14671410632063631"/>
    <n v="4778"/>
    <x v="1"/>
  </r>
  <r>
    <s v="North Shore"/>
    <s v="60 - 64"/>
    <n v="3463"/>
    <n v="0.86510117411941045"/>
    <n v="540"/>
    <n v="0.13489882588058949"/>
    <n v="4003"/>
    <x v="1"/>
  </r>
  <r>
    <s v="North Shore"/>
    <s v="65 - 69"/>
    <n v="3061"/>
    <n v="0.89450613676212742"/>
    <n v="361"/>
    <n v="0.1054938632378726"/>
    <n v="3422"/>
    <x v="1"/>
  </r>
  <r>
    <s v="North Shore"/>
    <s v="70+"/>
    <n v="7248"/>
    <n v="0.87283236994219648"/>
    <n v="1056"/>
    <n v="0.12716763005780349"/>
    <n v="8304"/>
    <x v="1"/>
  </r>
  <r>
    <s v="Northcote"/>
    <s v="18 - 24"/>
    <n v="3660"/>
    <n v="0.81550802139037437"/>
    <n v="828"/>
    <n v="0.18449197860962571"/>
    <n v="4488"/>
    <x v="1"/>
  </r>
  <r>
    <s v="Northcote"/>
    <s v="25 - 29"/>
    <n v="3375"/>
    <n v="0.78579743888242137"/>
    <n v="920"/>
    <n v="0.2142025611175786"/>
    <n v="4295"/>
    <x v="1"/>
  </r>
  <r>
    <s v="Northcote"/>
    <s v="30 - 34"/>
    <n v="4081"/>
    <n v="0.76696109753805675"/>
    <n v="1240"/>
    <n v="0.23303890246194331"/>
    <n v="5321"/>
    <x v="1"/>
  </r>
  <r>
    <s v="Northcote"/>
    <s v="35 - 39"/>
    <n v="4304"/>
    <n v="0.75881523272214391"/>
    <n v="1368"/>
    <n v="0.24118476727785609"/>
    <n v="5672"/>
    <x v="1"/>
  </r>
  <r>
    <s v="Northcote"/>
    <s v="40 - 44"/>
    <n v="3935"/>
    <n v="0.79979674796747968"/>
    <n v="985"/>
    <n v="0.20020325203252029"/>
    <n v="4920"/>
    <x v="1"/>
  </r>
  <r>
    <s v="Northcote"/>
    <s v="45 - 49"/>
    <n v="3760"/>
    <n v="0.81051950851476606"/>
    <n v="879"/>
    <n v="0.18948049148523391"/>
    <n v="4639"/>
    <x v="1"/>
  </r>
  <r>
    <s v="Northcote"/>
    <s v="50 - 54"/>
    <n v="3426"/>
    <n v="0.8196172248803828"/>
    <n v="754"/>
    <n v="0.1803827751196172"/>
    <n v="4180"/>
    <x v="1"/>
  </r>
  <r>
    <s v="Northcote"/>
    <s v="55 - 59"/>
    <n v="3175"/>
    <n v="0.8326776816155258"/>
    <n v="638"/>
    <n v="0.1673223183844742"/>
    <n v="3813"/>
    <x v="1"/>
  </r>
  <r>
    <s v="Northcote"/>
    <s v="60 - 64"/>
    <n v="2724"/>
    <n v="0.83866995073891626"/>
    <n v="524"/>
    <n v="0.16133004926108371"/>
    <n v="3248"/>
    <x v="1"/>
  </r>
  <r>
    <s v="Northcote"/>
    <s v="65 - 69"/>
    <n v="2316"/>
    <n v="0.84928492849284931"/>
    <n v="411"/>
    <n v="0.15071507150715069"/>
    <n v="2727"/>
    <x v="1"/>
  </r>
  <r>
    <s v="Northcote"/>
    <s v="70+"/>
    <n v="5449"/>
    <n v="0.83076688519591402"/>
    <n v="1110"/>
    <n v="0.16923311480408601"/>
    <n v="6559"/>
    <x v="1"/>
  </r>
  <r>
    <s v="Northland"/>
    <s v="18 - 24"/>
    <n v="2237"/>
    <n v="0.67808426795998789"/>
    <n v="1062"/>
    <n v="0.32191573204001211"/>
    <n v="3299"/>
    <x v="1"/>
  </r>
  <r>
    <s v="Northland"/>
    <s v="25 - 29"/>
    <n v="1923"/>
    <n v="0.69397329483940817"/>
    <n v="848"/>
    <n v="0.30602670516059183"/>
    <n v="2771"/>
    <x v="1"/>
  </r>
  <r>
    <s v="Northland"/>
    <s v="30 - 34"/>
    <n v="2329"/>
    <n v="0.74148360394778734"/>
    <n v="812"/>
    <n v="0.25851639605221272"/>
    <n v="3141"/>
    <x v="1"/>
  </r>
  <r>
    <s v="Northland"/>
    <s v="35 - 39"/>
    <n v="2456"/>
    <n v="0.7789406914050111"/>
    <n v="697"/>
    <n v="0.2210593085949889"/>
    <n v="3153"/>
    <x v="1"/>
  </r>
  <r>
    <s v="Northland"/>
    <s v="40 - 44"/>
    <n v="2528"/>
    <n v="0.80177608626704722"/>
    <n v="625"/>
    <n v="0.19822391373295281"/>
    <n v="3153"/>
    <x v="1"/>
  </r>
  <r>
    <s v="Northland"/>
    <s v="45 - 49"/>
    <n v="3323"/>
    <n v="0.819078136554104"/>
    <n v="734"/>
    <n v="0.180921863445896"/>
    <n v="4057"/>
    <x v="1"/>
  </r>
  <r>
    <s v="Northland"/>
    <s v="50 - 54"/>
    <n v="3975"/>
    <n v="0.83490863264020165"/>
    <n v="786"/>
    <n v="0.1650913673597984"/>
    <n v="4761"/>
    <x v="1"/>
  </r>
  <r>
    <s v="Northland"/>
    <s v="55 - 59"/>
    <n v="4947"/>
    <n v="0.86380303823991622"/>
    <n v="780"/>
    <n v="0.13619696176008381"/>
    <n v="5727"/>
    <x v="1"/>
  </r>
  <r>
    <s v="Northland"/>
    <s v="60 - 64"/>
    <n v="5565"/>
    <n v="0.88544152744630067"/>
    <n v="720"/>
    <n v="0.1145584725536993"/>
    <n v="6285"/>
    <x v="1"/>
  </r>
  <r>
    <s v="Northland"/>
    <s v="65 - 69"/>
    <n v="5527"/>
    <n v="0.90934517933530767"/>
    <n v="551"/>
    <n v="9.065482066469234E-2"/>
    <n v="6078"/>
    <x v="1"/>
  </r>
  <r>
    <s v="Northland"/>
    <s v="70+"/>
    <n v="10794"/>
    <n v="0.88504427681206954"/>
    <n v="1402"/>
    <n v="0.1149557231879305"/>
    <n v="12196"/>
    <x v="1"/>
  </r>
  <r>
    <s v="Ōhāriu"/>
    <s v="18 - 24"/>
    <n v="4213"/>
    <n v="0.87990810359231408"/>
    <n v="575"/>
    <n v="0.1200918964076859"/>
    <n v="4788"/>
    <x v="1"/>
  </r>
  <r>
    <s v="Ōhāriu"/>
    <s v="25 - 29"/>
    <n v="3581"/>
    <n v="0.85793004312410159"/>
    <n v="593"/>
    <n v="0.14206995687589841"/>
    <n v="4174"/>
    <x v="1"/>
  </r>
  <r>
    <s v="Ōhāriu"/>
    <s v="30 - 34"/>
    <n v="3960"/>
    <n v="0.8477842003853564"/>
    <n v="711"/>
    <n v="0.15221579961464349"/>
    <n v="4671"/>
    <x v="1"/>
  </r>
  <r>
    <s v="Ōhāriu"/>
    <s v="35 - 39"/>
    <n v="4419"/>
    <n v="0.84557979334098732"/>
    <n v="807"/>
    <n v="0.1544202066590126"/>
    <n v="5226"/>
    <x v="1"/>
  </r>
  <r>
    <s v="Ōhāriu"/>
    <s v="40 - 44"/>
    <n v="4420"/>
    <n v="0.85708745394609265"/>
    <n v="737"/>
    <n v="0.1429125460539073"/>
    <n v="5157"/>
    <x v="1"/>
  </r>
  <r>
    <s v="Ōhāriu"/>
    <s v="45 - 49"/>
    <n v="4628"/>
    <n v="0.88404966571155685"/>
    <n v="607"/>
    <n v="0.1159503342884432"/>
    <n v="5235"/>
    <x v="1"/>
  </r>
  <r>
    <s v="Ōhāriu"/>
    <s v="50 - 54"/>
    <n v="4470"/>
    <n v="0.88409810126582278"/>
    <n v="586"/>
    <n v="0.11590189873417719"/>
    <n v="5056"/>
    <x v="1"/>
  </r>
  <r>
    <s v="Ōhāriu"/>
    <s v="55 - 59"/>
    <n v="3922"/>
    <n v="0.90098782448885828"/>
    <n v="431"/>
    <n v="9.9012175511141748E-2"/>
    <n v="4353"/>
    <x v="1"/>
  </r>
  <r>
    <s v="Ōhāriu"/>
    <s v="60 - 64"/>
    <n v="3191"/>
    <n v="0.90166713760949424"/>
    <n v="348"/>
    <n v="9.8332862390505787E-2"/>
    <n v="3539"/>
    <x v="1"/>
  </r>
  <r>
    <s v="Ōhāriu"/>
    <s v="65 - 69"/>
    <n v="2370"/>
    <n v="0.89840788476118272"/>
    <n v="268"/>
    <n v="0.1015921152388173"/>
    <n v="2638"/>
    <x v="1"/>
  </r>
  <r>
    <s v="Ōhāriu"/>
    <s v="70+"/>
    <n v="4678"/>
    <n v="0.88180961357210175"/>
    <n v="627"/>
    <n v="0.1181903864278982"/>
    <n v="5305"/>
    <x v="1"/>
  </r>
  <r>
    <s v="Ōtaki"/>
    <s v="18 - 24"/>
    <n v="2672"/>
    <n v="0.7695852534562212"/>
    <n v="800"/>
    <n v="0.2304147465437788"/>
    <n v="3472"/>
    <x v="1"/>
  </r>
  <r>
    <s v="Ōtaki"/>
    <s v="25 - 29"/>
    <n v="2093"/>
    <n v="0.73567662565905101"/>
    <n v="752"/>
    <n v="0.26432337434094899"/>
    <n v="2845"/>
    <x v="1"/>
  </r>
  <r>
    <s v="Ōtaki"/>
    <s v="30 - 34"/>
    <n v="2239"/>
    <n v="0.76783264746227708"/>
    <n v="677"/>
    <n v="0.23216735253772289"/>
    <n v="2916"/>
    <x v="1"/>
  </r>
  <r>
    <s v="Ōtaki"/>
    <s v="35 - 39"/>
    <n v="2238"/>
    <n v="0.78941798941798946"/>
    <n v="597"/>
    <n v="0.21058201058201059"/>
    <n v="2835"/>
    <x v="1"/>
  </r>
  <r>
    <s v="Ōtaki"/>
    <s v="40 - 44"/>
    <n v="2543"/>
    <n v="0.83213350785340312"/>
    <n v="513"/>
    <n v="0.16786649214659691"/>
    <n v="3056"/>
    <x v="1"/>
  </r>
  <r>
    <s v="Ōtaki"/>
    <s v="45 - 49"/>
    <n v="3312"/>
    <n v="0.83509833585476556"/>
    <n v="654"/>
    <n v="0.16490166414523449"/>
    <n v="3966"/>
    <x v="1"/>
  </r>
  <r>
    <s v="Ōtaki"/>
    <s v="50 - 54"/>
    <n v="3914"/>
    <n v="0.86804169438899981"/>
    <n v="595"/>
    <n v="0.13195830561100019"/>
    <n v="4509"/>
    <x v="1"/>
  </r>
  <r>
    <s v="Ōtaki"/>
    <s v="55 - 59"/>
    <n v="4451"/>
    <n v="0.88789148214641933"/>
    <n v="562"/>
    <n v="0.1121085178535807"/>
    <n v="5013"/>
    <x v="1"/>
  </r>
  <r>
    <s v="Ōtaki"/>
    <s v="60 - 64"/>
    <n v="4401"/>
    <n v="0.90499691548426897"/>
    <n v="462"/>
    <n v="9.5003084515731029E-2"/>
    <n v="4863"/>
    <x v="1"/>
  </r>
  <r>
    <s v="Ōtaki"/>
    <s v="65 - 69"/>
    <n v="4483"/>
    <n v="0.93279234290470248"/>
    <n v="323"/>
    <n v="6.7207657095297552E-2"/>
    <n v="4806"/>
    <x v="1"/>
  </r>
  <r>
    <s v="Ōtaki"/>
    <s v="70+"/>
    <n v="13531"/>
    <n v="0.91123981412889754"/>
    <n v="1318"/>
    <n v="8.8760185871102432E-2"/>
    <n v="14849"/>
    <x v="1"/>
  </r>
  <r>
    <s v="Pakuranga"/>
    <s v="18 - 24"/>
    <n v="3707"/>
    <n v="0.80516941789748042"/>
    <n v="897"/>
    <n v="0.19483058210251961"/>
    <n v="4604"/>
    <x v="1"/>
  </r>
  <r>
    <s v="Pakuranga"/>
    <s v="25 - 29"/>
    <n v="2351"/>
    <n v="0.71874044634668299"/>
    <n v="920"/>
    <n v="0.28125955365331701"/>
    <n v="3271"/>
    <x v="1"/>
  </r>
  <r>
    <s v="Pakuranga"/>
    <s v="30 - 34"/>
    <n v="2609"/>
    <n v="0.69277748274030804"/>
    <n v="1157"/>
    <n v="0.30722251725969202"/>
    <n v="3766"/>
    <x v="1"/>
  </r>
  <r>
    <s v="Pakuranga"/>
    <s v="35 - 39"/>
    <n v="3116"/>
    <n v="0.73179896665100985"/>
    <n v="1142"/>
    <n v="0.26820103334899009"/>
    <n v="4258"/>
    <x v="1"/>
  </r>
  <r>
    <s v="Pakuranga"/>
    <s v="40 - 44"/>
    <n v="3234"/>
    <n v="0.76762402088772841"/>
    <n v="979"/>
    <n v="0.23237597911227151"/>
    <n v="4213"/>
    <x v="1"/>
  </r>
  <r>
    <s v="Pakuranga"/>
    <s v="45 - 49"/>
    <n v="3639"/>
    <n v="0.80366607773851595"/>
    <n v="889"/>
    <n v="0.19633392226148411"/>
    <n v="4528"/>
    <x v="1"/>
  </r>
  <r>
    <s v="Pakuranga"/>
    <s v="50 - 54"/>
    <n v="3733"/>
    <n v="0.81828145550197284"/>
    <n v="829"/>
    <n v="0.18171854449802721"/>
    <n v="4562"/>
    <x v="1"/>
  </r>
  <r>
    <s v="Pakuranga"/>
    <s v="55 - 59"/>
    <n v="3399"/>
    <n v="0.80184005661712665"/>
    <n v="840"/>
    <n v="0.19815994338287329"/>
    <n v="4239"/>
    <x v="1"/>
  </r>
  <r>
    <s v="Pakuranga"/>
    <s v="60 - 64"/>
    <n v="2974"/>
    <n v="0.82450790130302187"/>
    <n v="633"/>
    <n v="0.1754920986969781"/>
    <n v="3607"/>
    <x v="1"/>
  </r>
  <r>
    <s v="Pakuranga"/>
    <s v="65 - 69"/>
    <n v="2652"/>
    <n v="0.83213053027925954"/>
    <n v="535"/>
    <n v="0.16786946972074049"/>
    <n v="3187"/>
    <x v="1"/>
  </r>
  <r>
    <s v="Pakuranga"/>
    <s v="70+"/>
    <n v="6023"/>
    <n v="0.81303995680345575"/>
    <n v="1385"/>
    <n v="0.1869600431965443"/>
    <n v="7408"/>
    <x v="1"/>
  </r>
  <r>
    <s v="Palmerston North"/>
    <s v="18 - 24"/>
    <n v="4573"/>
    <n v="0.8223341125696817"/>
    <n v="988"/>
    <n v="0.1776658874303183"/>
    <n v="5561"/>
    <x v="1"/>
  </r>
  <r>
    <s v="Palmerston North"/>
    <s v="25 - 29"/>
    <n v="3381"/>
    <n v="0.79403475810239554"/>
    <n v="877"/>
    <n v="0.20596524189760451"/>
    <n v="4258"/>
    <x v="1"/>
  </r>
  <r>
    <s v="Palmerston North"/>
    <s v="30 - 34"/>
    <n v="3191"/>
    <n v="0.75867807893485495"/>
    <n v="1015"/>
    <n v="0.241321921065145"/>
    <n v="4206"/>
    <x v="1"/>
  </r>
  <r>
    <s v="Palmerston North"/>
    <s v="35 - 39"/>
    <n v="3054"/>
    <n v="0.79780564263322884"/>
    <n v="774"/>
    <n v="0.20219435736677119"/>
    <n v="3828"/>
    <x v="1"/>
  </r>
  <r>
    <s v="Palmerston North"/>
    <s v="40 - 44"/>
    <n v="2913"/>
    <n v="0.80514096185737982"/>
    <n v="705"/>
    <n v="0.19485903814262021"/>
    <n v="3618"/>
    <x v="1"/>
  </r>
  <r>
    <s v="Palmerston North"/>
    <s v="45 - 49"/>
    <n v="3065"/>
    <n v="0.83062330623306235"/>
    <n v="625"/>
    <n v="0.1693766937669377"/>
    <n v="3690"/>
    <x v="1"/>
  </r>
  <r>
    <s v="Palmerston North"/>
    <s v="50 - 54"/>
    <n v="3007"/>
    <n v="0.84111888111888111"/>
    <n v="568"/>
    <n v="0.15888111888111889"/>
    <n v="3575"/>
    <x v="1"/>
  </r>
  <r>
    <s v="Palmerston North"/>
    <s v="55 - 59"/>
    <n v="3289"/>
    <n v="0.86393485684265825"/>
    <n v="518"/>
    <n v="0.13606514315734181"/>
    <n v="3807"/>
    <x v="1"/>
  </r>
  <r>
    <s v="Palmerston North"/>
    <s v="60 - 64"/>
    <n v="3181"/>
    <n v="0.8860724233983287"/>
    <n v="409"/>
    <n v="0.1139275766016713"/>
    <n v="3590"/>
    <x v="1"/>
  </r>
  <r>
    <s v="Palmerston North"/>
    <s v="65 - 69"/>
    <n v="2671"/>
    <n v="0.89993261455525608"/>
    <n v="297"/>
    <n v="0.1000673854447439"/>
    <n v="2968"/>
    <x v="1"/>
  </r>
  <r>
    <s v="Palmerston North"/>
    <s v="70+"/>
    <n v="6538"/>
    <n v="0.86802973977695164"/>
    <n v="994"/>
    <n v="0.13197026022304831"/>
    <n v="7532"/>
    <x v="1"/>
  </r>
  <r>
    <s v="Panmure-Ōtāhuhu"/>
    <s v="18 - 24"/>
    <n v="3370"/>
    <n v="0.67252045499900215"/>
    <n v="1641"/>
    <n v="0.3274795450009978"/>
    <n v="5011"/>
    <x v="1"/>
  </r>
  <r>
    <s v="Panmure-Ōtāhuhu"/>
    <s v="25 - 29"/>
    <n v="3121"/>
    <n v="0.60402554673892006"/>
    <n v="2046"/>
    <n v="0.39597445326107988"/>
    <n v="5167"/>
    <x v="1"/>
  </r>
  <r>
    <s v="Panmure-Ōtāhuhu"/>
    <s v="30 - 34"/>
    <n v="3426"/>
    <n v="0.63163716814159288"/>
    <n v="1998"/>
    <n v="0.36836283185840712"/>
    <n v="5424"/>
    <x v="1"/>
  </r>
  <r>
    <s v="Panmure-Ōtāhuhu"/>
    <s v="35 - 39"/>
    <n v="2952"/>
    <n v="0.619387326898867"/>
    <n v="1814"/>
    <n v="0.380612673101133"/>
    <n v="4766"/>
    <x v="1"/>
  </r>
  <r>
    <s v="Panmure-Ōtāhuhu"/>
    <s v="40 - 44"/>
    <n v="2623"/>
    <n v="0.62244897959183676"/>
    <n v="1591"/>
    <n v="0.37755102040816318"/>
    <n v="4214"/>
    <x v="1"/>
  </r>
  <r>
    <s v="Panmure-Ōtāhuhu"/>
    <s v="45 - 49"/>
    <n v="2685"/>
    <n v="0.65873405299313048"/>
    <n v="1391"/>
    <n v="0.34126594700686952"/>
    <n v="4076"/>
    <x v="1"/>
  </r>
  <r>
    <s v="Panmure-Ōtāhuhu"/>
    <s v="50 - 54"/>
    <n v="2817"/>
    <n v="0.68724079043669184"/>
    <n v="1282"/>
    <n v="0.3127592095633081"/>
    <n v="4099"/>
    <x v="1"/>
  </r>
  <r>
    <s v="Panmure-Ōtāhuhu"/>
    <s v="55 - 59"/>
    <n v="2676"/>
    <n v="0.70924993373972967"/>
    <n v="1097"/>
    <n v="0.29075006626027028"/>
    <n v="3773"/>
    <x v="1"/>
  </r>
  <r>
    <s v="Panmure-Ōtāhuhu"/>
    <s v="60 - 64"/>
    <n v="2370"/>
    <n v="0.75961538461538458"/>
    <n v="750"/>
    <n v="0.24038461538461539"/>
    <n v="3120"/>
    <x v="1"/>
  </r>
  <r>
    <s v="Panmure-Ōtāhuhu"/>
    <s v="65 - 69"/>
    <n v="1979"/>
    <n v="0.7944600562023284"/>
    <n v="512"/>
    <n v="0.2055399437976716"/>
    <n v="2491"/>
    <x v="1"/>
  </r>
  <r>
    <s v="Panmure-Ōtāhuhu"/>
    <s v="70+"/>
    <n v="3382"/>
    <n v="0.71546435371271422"/>
    <n v="1345"/>
    <n v="0.28453564628728578"/>
    <n v="4727"/>
    <x v="1"/>
  </r>
  <r>
    <s v="Papakura"/>
    <s v="18 - 24"/>
    <n v="3610"/>
    <n v="0.77301927194860809"/>
    <n v="1060"/>
    <n v="0.22698072805139191"/>
    <n v="4670"/>
    <x v="1"/>
  </r>
  <r>
    <s v="Papakura"/>
    <s v="25 - 29"/>
    <n v="2861"/>
    <n v="0.71098409542743535"/>
    <n v="1163"/>
    <n v="0.2890159045725646"/>
    <n v="4024"/>
    <x v="1"/>
  </r>
  <r>
    <s v="Papakura"/>
    <s v="30 - 34"/>
    <n v="3209"/>
    <n v="0.72898682417083149"/>
    <n v="1193"/>
    <n v="0.27101317582916862"/>
    <n v="4402"/>
    <x v="1"/>
  </r>
  <r>
    <s v="Papakura"/>
    <s v="35 - 39"/>
    <n v="3499"/>
    <n v="0.78050412670086999"/>
    <n v="984"/>
    <n v="0.21949587329913001"/>
    <n v="4483"/>
    <x v="1"/>
  </r>
  <r>
    <s v="Papakura"/>
    <s v="40 - 44"/>
    <n v="3277"/>
    <n v="0.79307841239109389"/>
    <n v="855"/>
    <n v="0.20692158760890611"/>
    <n v="4132"/>
    <x v="1"/>
  </r>
  <r>
    <s v="Papakura"/>
    <s v="45 - 49"/>
    <n v="3789"/>
    <n v="0.82244410679400914"/>
    <n v="818"/>
    <n v="0.17755589320599091"/>
    <n v="4607"/>
    <x v="1"/>
  </r>
  <r>
    <s v="Papakura"/>
    <s v="50 - 54"/>
    <n v="3851"/>
    <n v="0.84842476316369242"/>
    <n v="688"/>
    <n v="0.15157523683630761"/>
    <n v="4539"/>
    <x v="1"/>
  </r>
  <r>
    <s v="Papakura"/>
    <s v="55 - 59"/>
    <n v="4079"/>
    <n v="0.87438370846730973"/>
    <n v="586"/>
    <n v="0.12561629153269019"/>
    <n v="4665"/>
    <x v="1"/>
  </r>
  <r>
    <s v="Papakura"/>
    <s v="60 - 64"/>
    <n v="3351"/>
    <n v="0.88137822198842719"/>
    <n v="451"/>
    <n v="0.11862177801157291"/>
    <n v="3802"/>
    <x v="1"/>
  </r>
  <r>
    <s v="Papakura"/>
    <s v="65 - 69"/>
    <n v="2736"/>
    <n v="0.88115942028985506"/>
    <n v="369"/>
    <n v="0.1188405797101449"/>
    <n v="3105"/>
    <x v="1"/>
  </r>
  <r>
    <s v="Papakura"/>
    <s v="70+"/>
    <n v="5365"/>
    <n v="0.87577538361083906"/>
    <n v="761"/>
    <n v="0.12422461638916089"/>
    <n v="6126"/>
    <x v="1"/>
  </r>
  <r>
    <s v="Port Waikato"/>
    <s v="18 - 24"/>
    <n v="3222"/>
    <n v="0.7649572649572649"/>
    <n v="990"/>
    <n v="0.23504273504273501"/>
    <n v="4212"/>
    <x v="1"/>
  </r>
  <r>
    <s v="Port Waikato"/>
    <s v="25 - 29"/>
    <n v="2626"/>
    <n v="0.74985722444317537"/>
    <n v="876"/>
    <n v="0.25014277555682468"/>
    <n v="3502"/>
    <x v="1"/>
  </r>
  <r>
    <s v="Port Waikato"/>
    <s v="30 - 34"/>
    <n v="3128"/>
    <n v="0.78454978680712317"/>
    <n v="859"/>
    <n v="0.21545021319287691"/>
    <n v="3987"/>
    <x v="1"/>
  </r>
  <r>
    <s v="Port Waikato"/>
    <s v="35 - 39"/>
    <n v="3117"/>
    <n v="0.80438709677419351"/>
    <n v="758"/>
    <n v="0.19561290322580649"/>
    <n v="3875"/>
    <x v="1"/>
  </r>
  <r>
    <s v="Port Waikato"/>
    <s v="40 - 44"/>
    <n v="3158"/>
    <n v="0.83017875920084117"/>
    <n v="646"/>
    <n v="0.16982124079915881"/>
    <n v="3804"/>
    <x v="1"/>
  </r>
  <r>
    <s v="Port Waikato"/>
    <s v="45 - 49"/>
    <n v="3769"/>
    <n v="0.84810981098109806"/>
    <n v="675"/>
    <n v="0.15189018901890189"/>
    <n v="4444"/>
    <x v="1"/>
  </r>
  <r>
    <s v="Port Waikato"/>
    <s v="50 - 54"/>
    <n v="4082"/>
    <n v="0.84988548823651888"/>
    <n v="721"/>
    <n v="0.15011451176348109"/>
    <n v="4803"/>
    <x v="1"/>
  </r>
  <r>
    <s v="Port Waikato"/>
    <s v="55 - 59"/>
    <n v="4018"/>
    <n v="0.87328841556183434"/>
    <n v="583"/>
    <n v="0.1267115844381656"/>
    <n v="4601"/>
    <x v="1"/>
  </r>
  <r>
    <s v="Port Waikato"/>
    <s v="60 - 64"/>
    <n v="3537"/>
    <n v="0.88891681326966576"/>
    <n v="442"/>
    <n v="0.11108318673033429"/>
    <n v="3979"/>
    <x v="1"/>
  </r>
  <r>
    <s v="Port Waikato"/>
    <s v="65 - 69"/>
    <n v="3069"/>
    <n v="0.91122327790973867"/>
    <n v="299"/>
    <n v="8.8776722090261287E-2"/>
    <n v="3368"/>
    <x v="1"/>
  </r>
  <r>
    <s v="Port Waikato"/>
    <s v="70+"/>
    <n v="6800"/>
    <n v="0.88530139304778022"/>
    <n v="881"/>
    <n v="0.1146986069522198"/>
    <n v="7681"/>
    <x v="1"/>
  </r>
  <r>
    <s v="Rangitata"/>
    <s v="18 - 24"/>
    <n v="3051"/>
    <n v="0.75463764531288646"/>
    <n v="992"/>
    <n v="0.24536235468711351"/>
    <n v="4043"/>
    <x v="1"/>
  </r>
  <r>
    <s v="Rangitata"/>
    <s v="25 - 29"/>
    <n v="2620"/>
    <n v="0.74580130942214629"/>
    <n v="893"/>
    <n v="0.25419869057785371"/>
    <n v="3513"/>
    <x v="1"/>
  </r>
  <r>
    <s v="Rangitata"/>
    <s v="30 - 34"/>
    <n v="2802"/>
    <n v="0.76999175597691671"/>
    <n v="837"/>
    <n v="0.23000824402308331"/>
    <n v="3639"/>
    <x v="1"/>
  </r>
  <r>
    <s v="Rangitata"/>
    <s v="35 - 39"/>
    <n v="2762"/>
    <n v="0.7984966753396936"/>
    <n v="697"/>
    <n v="0.20150332466030649"/>
    <n v="3459"/>
    <x v="1"/>
  </r>
  <r>
    <s v="Rangitata"/>
    <s v="40 - 44"/>
    <n v="2882"/>
    <n v="0.81619937694704048"/>
    <n v="649"/>
    <n v="0.18380062305295949"/>
    <n v="3531"/>
    <x v="1"/>
  </r>
  <r>
    <s v="Rangitata"/>
    <s v="45 - 49"/>
    <n v="3439"/>
    <n v="0.83980463980463982"/>
    <n v="656"/>
    <n v="0.16019536019536021"/>
    <n v="4095"/>
    <x v="1"/>
  </r>
  <r>
    <s v="Rangitata"/>
    <s v="50 - 54"/>
    <n v="3716"/>
    <n v="0.85800046178711609"/>
    <n v="615"/>
    <n v="0.14199953821288391"/>
    <n v="4331"/>
    <x v="1"/>
  </r>
  <r>
    <s v="Rangitata"/>
    <s v="55 - 59"/>
    <n v="4175"/>
    <n v="0.87839259415106252"/>
    <n v="578"/>
    <n v="0.12160740584893751"/>
    <n v="4753"/>
    <x v="1"/>
  </r>
  <r>
    <s v="Rangitata"/>
    <s v="60 - 64"/>
    <n v="4084"/>
    <n v="0.90194346289752647"/>
    <n v="444"/>
    <n v="9.8056537102473501E-2"/>
    <n v="4528"/>
    <x v="1"/>
  </r>
  <r>
    <s v="Rangitata"/>
    <s v="65 - 69"/>
    <n v="3788"/>
    <n v="0.92957055214723927"/>
    <n v="287"/>
    <n v="7.0429447852760729E-2"/>
    <n v="4075"/>
    <x v="1"/>
  </r>
  <r>
    <s v="Rangitata"/>
    <s v="70+"/>
    <n v="9498"/>
    <n v="0.90405482581382068"/>
    <n v="1008"/>
    <n v="9.594517418617933E-2"/>
    <n v="10506"/>
    <x v="1"/>
  </r>
  <r>
    <s v="Rangitīkei"/>
    <s v="18 - 24"/>
    <n v="3227"/>
    <n v="0.76396780303030298"/>
    <n v="997"/>
    <n v="0.23603219696969699"/>
    <n v="4224"/>
    <x v="1"/>
  </r>
  <r>
    <s v="Rangitīkei"/>
    <s v="25 - 29"/>
    <n v="2854"/>
    <n v="0.7825610090485331"/>
    <n v="793"/>
    <n v="0.21743899095146699"/>
    <n v="3647"/>
    <x v="1"/>
  </r>
  <r>
    <s v="Rangitīkei"/>
    <s v="30 - 34"/>
    <n v="3026"/>
    <n v="0.79715489989462596"/>
    <n v="770"/>
    <n v="0.2028451001053741"/>
    <n v="3796"/>
    <x v="1"/>
  </r>
  <r>
    <s v="Rangitīkei"/>
    <s v="35 - 39"/>
    <n v="2871"/>
    <n v="0.81124611472167274"/>
    <n v="668"/>
    <n v="0.1887538852783272"/>
    <n v="3539"/>
    <x v="1"/>
  </r>
  <r>
    <s v="Rangitīkei"/>
    <s v="40 - 44"/>
    <n v="2927"/>
    <n v="0.83556951184698824"/>
    <n v="576"/>
    <n v="0.1644304881530117"/>
    <n v="3503"/>
    <x v="1"/>
  </r>
  <r>
    <s v="Rangitīkei"/>
    <s v="45 - 49"/>
    <n v="3477"/>
    <n v="0.85095447870778262"/>
    <n v="609"/>
    <n v="0.14904552129221729"/>
    <n v="4086"/>
    <x v="1"/>
  </r>
  <r>
    <s v="Rangitīkei"/>
    <s v="50 - 54"/>
    <n v="3802"/>
    <n v="0.86174070716228468"/>
    <n v="610"/>
    <n v="0.13825929283771529"/>
    <n v="4412"/>
    <x v="1"/>
  </r>
  <r>
    <s v="Rangitīkei"/>
    <s v="55 - 59"/>
    <n v="4245"/>
    <n v="0.87688494112786619"/>
    <n v="596"/>
    <n v="0.12311505887213391"/>
    <n v="4841"/>
    <x v="1"/>
  </r>
  <r>
    <s v="Rangitīkei"/>
    <s v="60 - 64"/>
    <n v="4093"/>
    <n v="0.89877031181379008"/>
    <n v="461"/>
    <n v="0.10122968818620991"/>
    <n v="4554"/>
    <x v="1"/>
  </r>
  <r>
    <s v="Rangitīkei"/>
    <s v="65 - 69"/>
    <n v="3666"/>
    <n v="0.91741741741741745"/>
    <n v="330"/>
    <n v="8.2582582582582581E-2"/>
    <n v="3996"/>
    <x v="1"/>
  </r>
  <r>
    <s v="Rangitīkei"/>
    <s v="70+"/>
    <n v="7482"/>
    <n v="0.88743921243031665"/>
    <n v="949"/>
    <n v="0.1125607875696833"/>
    <n v="8431"/>
    <x v="1"/>
  </r>
  <r>
    <s v="Remutaka"/>
    <s v="18 - 24"/>
    <n v="3732"/>
    <n v="0.79235668789808922"/>
    <n v="978"/>
    <n v="0.20764331210191081"/>
    <n v="4710"/>
    <x v="1"/>
  </r>
  <r>
    <s v="Remutaka"/>
    <s v="25 - 29"/>
    <n v="3219"/>
    <n v="0.75598872710192577"/>
    <n v="1039"/>
    <n v="0.2440112728980742"/>
    <n v="4258"/>
    <x v="1"/>
  </r>
  <r>
    <s v="Remutaka"/>
    <s v="30 - 34"/>
    <n v="3984"/>
    <n v="0.79552715654952078"/>
    <n v="1024"/>
    <n v="0.2044728434504792"/>
    <n v="5008"/>
    <x v="1"/>
  </r>
  <r>
    <s v="Remutaka"/>
    <s v="35 - 39"/>
    <n v="3754"/>
    <n v="0.81114952463267065"/>
    <n v="874"/>
    <n v="0.1888504753673293"/>
    <n v="4628"/>
    <x v="1"/>
  </r>
  <r>
    <s v="Remutaka"/>
    <s v="40 - 44"/>
    <n v="3584"/>
    <n v="0.81621498519699387"/>
    <n v="807"/>
    <n v="0.18378501480300621"/>
    <n v="4391"/>
    <x v="1"/>
  </r>
  <r>
    <s v="Remutaka"/>
    <s v="45 - 49"/>
    <n v="3995"/>
    <n v="0.83735066023894367"/>
    <n v="776"/>
    <n v="0.16264933976105639"/>
    <n v="4771"/>
    <x v="1"/>
  </r>
  <r>
    <s v="Remutaka"/>
    <s v="50 - 54"/>
    <n v="4008"/>
    <n v="0.86379310344827587"/>
    <n v="632"/>
    <n v="0.1362068965517241"/>
    <n v="4640"/>
    <x v="1"/>
  </r>
  <r>
    <s v="Remutaka"/>
    <s v="55 - 59"/>
    <n v="3926"/>
    <n v="0.86724099845372216"/>
    <n v="601"/>
    <n v="0.1327590015462779"/>
    <n v="4527"/>
    <x v="1"/>
  </r>
  <r>
    <s v="Remutaka"/>
    <s v="60 - 64"/>
    <n v="3659"/>
    <n v="0.89091794497199905"/>
    <n v="448"/>
    <n v="0.109082055028001"/>
    <n v="4107"/>
    <x v="1"/>
  </r>
  <r>
    <s v="Remutaka"/>
    <s v="65 - 69"/>
    <n v="2870"/>
    <n v="0.90194846008799501"/>
    <n v="312"/>
    <n v="9.8051539912005034E-2"/>
    <n v="3182"/>
    <x v="1"/>
  </r>
  <r>
    <s v="Remutaka"/>
    <s v="70+"/>
    <n v="6707"/>
    <n v="0.86945812807881773"/>
    <n v="1007"/>
    <n v="0.1305418719211823"/>
    <n v="7714"/>
    <x v="1"/>
  </r>
  <r>
    <s v="Rongotai"/>
    <s v="18 - 24"/>
    <n v="5372"/>
    <n v="0.89938054578938553"/>
    <n v="601"/>
    <n v="0.1006194542106144"/>
    <n v="5973"/>
    <x v="1"/>
  </r>
  <r>
    <s v="Rongotai"/>
    <s v="25 - 29"/>
    <n v="4924"/>
    <n v="0.87196741632725339"/>
    <n v="723"/>
    <n v="0.12803258367274661"/>
    <n v="5647"/>
    <x v="1"/>
  </r>
  <r>
    <s v="Rongotai"/>
    <s v="30 - 34"/>
    <n v="4605"/>
    <n v="0.84448927196038881"/>
    <n v="848"/>
    <n v="0.15551072803961119"/>
    <n v="5453"/>
    <x v="1"/>
  </r>
  <r>
    <s v="Rongotai"/>
    <s v="35 - 39"/>
    <n v="4198"/>
    <n v="0.83079358796754399"/>
    <n v="855"/>
    <n v="0.16920641203245601"/>
    <n v="5053"/>
    <x v="1"/>
  </r>
  <r>
    <s v="Rongotai"/>
    <s v="40 - 44"/>
    <n v="4082"/>
    <n v="0.8402634829147797"/>
    <n v="776"/>
    <n v="0.15973651708522019"/>
    <n v="4858"/>
    <x v="1"/>
  </r>
  <r>
    <s v="Rongotai"/>
    <s v="45 - 49"/>
    <n v="4296"/>
    <n v="0.85052464858443877"/>
    <n v="755"/>
    <n v="0.14947535141556129"/>
    <n v="5051"/>
    <x v="1"/>
  </r>
  <r>
    <s v="Rongotai"/>
    <s v="50 - 54"/>
    <n v="4031"/>
    <n v="0.88051550895587594"/>
    <n v="547"/>
    <n v="0.11948449104412411"/>
    <n v="4578"/>
    <x v="1"/>
  </r>
  <r>
    <s v="Rongotai"/>
    <s v="55 - 59"/>
    <n v="4000"/>
    <n v="0.89948279739149983"/>
    <n v="447"/>
    <n v="0.1005172026085001"/>
    <n v="4447"/>
    <x v="1"/>
  </r>
  <r>
    <s v="Rongotai"/>
    <s v="60 - 64"/>
    <n v="3024"/>
    <n v="0.90538922155688628"/>
    <n v="316"/>
    <n v="9.4610778443113774E-2"/>
    <n v="3340"/>
    <x v="1"/>
  </r>
  <r>
    <s v="Rongotai"/>
    <s v="65 - 69"/>
    <n v="2418"/>
    <n v="0.91556228701249531"/>
    <n v="223"/>
    <n v="8.4437712987504729E-2"/>
    <n v="2641"/>
    <x v="1"/>
  </r>
  <r>
    <s v="Rongotai"/>
    <s v="70+"/>
    <n v="4488"/>
    <n v="0.84935654806964422"/>
    <n v="796"/>
    <n v="0.1506434519303558"/>
    <n v="5284"/>
    <x v="1"/>
  </r>
  <r>
    <s v="Rotorua"/>
    <s v="18 - 24"/>
    <n v="2777"/>
    <n v="0.71683014971605574"/>
    <n v="1097"/>
    <n v="0.28316985028394431"/>
    <n v="3874"/>
    <x v="1"/>
  </r>
  <r>
    <s v="Rotorua"/>
    <s v="25 - 29"/>
    <n v="2442"/>
    <n v="0.72120496160661551"/>
    <n v="944"/>
    <n v="0.27879503839338449"/>
    <n v="3386"/>
    <x v="1"/>
  </r>
  <r>
    <s v="Rotorua"/>
    <s v="30 - 34"/>
    <n v="2751"/>
    <n v="0.73145440042541876"/>
    <n v="1010"/>
    <n v="0.26854559957458118"/>
    <n v="3761"/>
    <x v="1"/>
  </r>
  <r>
    <s v="Rotorua"/>
    <s v="35 - 39"/>
    <n v="2576"/>
    <n v="0.76575505350772888"/>
    <n v="788"/>
    <n v="0.23424494649227109"/>
    <n v="3364"/>
    <x v="1"/>
  </r>
  <r>
    <s v="Rotorua"/>
    <s v="40 - 44"/>
    <n v="2844"/>
    <n v="0.78046103183315041"/>
    <n v="800"/>
    <n v="0.21953896816684959"/>
    <n v="3644"/>
    <x v="1"/>
  </r>
  <r>
    <s v="Rotorua"/>
    <s v="45 - 49"/>
    <n v="3317"/>
    <n v="0.81982204646564505"/>
    <n v="729"/>
    <n v="0.1801779535343549"/>
    <n v="4046"/>
    <x v="1"/>
  </r>
  <r>
    <s v="Rotorua"/>
    <s v="50 - 54"/>
    <n v="3572"/>
    <n v="0.83438448960523237"/>
    <n v="709"/>
    <n v="0.1656155103947676"/>
    <n v="4281"/>
    <x v="1"/>
  </r>
  <r>
    <s v="Rotorua"/>
    <s v="55 - 59"/>
    <n v="3948"/>
    <n v="0.85233160621761661"/>
    <n v="684"/>
    <n v="0.14766839378238339"/>
    <n v="4632"/>
    <x v="1"/>
  </r>
  <r>
    <s v="Rotorua"/>
    <s v="60 - 64"/>
    <n v="3695"/>
    <n v="0.88843471988458766"/>
    <n v="464"/>
    <n v="0.1115652801154124"/>
    <n v="4159"/>
    <x v="1"/>
  </r>
  <r>
    <s v="Rotorua"/>
    <s v="65 - 69"/>
    <n v="3298"/>
    <n v="0.88990825688073394"/>
    <n v="408"/>
    <n v="0.1100917431192661"/>
    <n v="3706"/>
    <x v="1"/>
  </r>
  <r>
    <s v="Rotorua"/>
    <s v="70+"/>
    <n v="7111"/>
    <n v="0.86846604787493897"/>
    <n v="1077"/>
    <n v="0.13153395212506111"/>
    <n v="8188"/>
    <x v="1"/>
  </r>
  <r>
    <s v="Selwyn"/>
    <s v="18 - 24"/>
    <n v="3687"/>
    <n v="0.8272380525016827"/>
    <n v="770"/>
    <n v="0.17276194749831719"/>
    <n v="4457"/>
    <x v="1"/>
  </r>
  <r>
    <s v="Selwyn"/>
    <s v="25 - 29"/>
    <n v="2831"/>
    <n v="0.83461084905660377"/>
    <n v="561"/>
    <n v="0.16538915094339621"/>
    <n v="3392"/>
    <x v="1"/>
  </r>
  <r>
    <s v="Selwyn"/>
    <s v="30 - 34"/>
    <n v="3411"/>
    <n v="0.84535315985130111"/>
    <n v="624"/>
    <n v="0.15464684014869889"/>
    <n v="4035"/>
    <x v="1"/>
  </r>
  <r>
    <s v="Selwyn"/>
    <s v="35 - 39"/>
    <n v="3909"/>
    <n v="0.86616441391535559"/>
    <n v="604"/>
    <n v="0.13383558608464441"/>
    <n v="4513"/>
    <x v="1"/>
  </r>
  <r>
    <s v="Selwyn"/>
    <s v="40 - 44"/>
    <n v="3838"/>
    <n v="0.88047717366368428"/>
    <n v="521"/>
    <n v="0.1195228263363157"/>
    <n v="4359"/>
    <x v="1"/>
  </r>
  <r>
    <s v="Selwyn"/>
    <s v="45 - 49"/>
    <n v="4567"/>
    <n v="0.89584150647312677"/>
    <n v="531"/>
    <n v="0.1041584935268733"/>
    <n v="5098"/>
    <x v="1"/>
  </r>
  <r>
    <s v="Selwyn"/>
    <s v="50 - 54"/>
    <n v="4522"/>
    <n v="0.90839694656488545"/>
    <n v="456"/>
    <n v="9.1603053435114504E-2"/>
    <n v="4978"/>
    <x v="1"/>
  </r>
  <r>
    <s v="Selwyn"/>
    <s v="55 - 59"/>
    <n v="4291"/>
    <n v="0.91531569965870307"/>
    <n v="397"/>
    <n v="8.4684300341296925E-2"/>
    <n v="4688"/>
    <x v="1"/>
  </r>
  <r>
    <s v="Selwyn"/>
    <s v="60 - 64"/>
    <n v="3759"/>
    <n v="0.93067590987868287"/>
    <n v="280"/>
    <n v="6.9324090121317156E-2"/>
    <n v="4039"/>
    <x v="1"/>
  </r>
  <r>
    <s v="Selwyn"/>
    <s v="65 - 69"/>
    <n v="3071"/>
    <n v="0.93685173886516171"/>
    <n v="207"/>
    <n v="6.3148261134838318E-2"/>
    <n v="3278"/>
    <x v="1"/>
  </r>
  <r>
    <s v="Selwyn"/>
    <s v="70+"/>
    <n v="5136"/>
    <n v="0.92142088266953714"/>
    <n v="438"/>
    <n v="7.8579117330462869E-2"/>
    <n v="5574"/>
    <x v="1"/>
  </r>
  <r>
    <s v="Southland"/>
    <s v="18 - 24"/>
    <n v="2634"/>
    <n v="0.76193231125253114"/>
    <n v="823"/>
    <n v="0.23806768874746889"/>
    <n v="3457"/>
    <x v="1"/>
  </r>
  <r>
    <s v="Southland"/>
    <s v="25 - 29"/>
    <n v="2594"/>
    <n v="0.79061261810423655"/>
    <n v="687"/>
    <n v="0.2093873818957635"/>
    <n v="3281"/>
    <x v="1"/>
  </r>
  <r>
    <s v="Southland"/>
    <s v="30 - 34"/>
    <n v="3107"/>
    <n v="0.81569965870307171"/>
    <n v="702"/>
    <n v="0.18430034129692829"/>
    <n v="3809"/>
    <x v="1"/>
  </r>
  <r>
    <s v="Southland"/>
    <s v="35 - 39"/>
    <n v="3300"/>
    <n v="0.82253240279162509"/>
    <n v="712"/>
    <n v="0.17746759720837491"/>
    <n v="4012"/>
    <x v="1"/>
  </r>
  <r>
    <s v="Southland"/>
    <s v="40 - 44"/>
    <n v="3206"/>
    <n v="0.82522522522522523"/>
    <n v="679"/>
    <n v="0.17477477477477479"/>
    <n v="3885"/>
    <x v="1"/>
  </r>
  <r>
    <s v="Southland"/>
    <s v="45 - 49"/>
    <n v="3558"/>
    <n v="0.84977310723668498"/>
    <n v="629"/>
    <n v="0.150226892763315"/>
    <n v="4187"/>
    <x v="1"/>
  </r>
  <r>
    <s v="Southland"/>
    <s v="50 - 54"/>
    <n v="3527"/>
    <n v="0.8685052942624969"/>
    <n v="534"/>
    <n v="0.1314947057375031"/>
    <n v="4061"/>
    <x v="1"/>
  </r>
  <r>
    <s v="Southland"/>
    <s v="55 - 59"/>
    <n v="3867"/>
    <n v="0.88957902001380262"/>
    <n v="480"/>
    <n v="0.1104209799861974"/>
    <n v="4347"/>
    <x v="1"/>
  </r>
  <r>
    <s v="Southland"/>
    <s v="60 - 64"/>
    <n v="3706"/>
    <n v="0.90236182128074016"/>
    <n v="401"/>
    <n v="9.7638178719259797E-2"/>
    <n v="4107"/>
    <x v="1"/>
  </r>
  <r>
    <s v="Southland"/>
    <s v="65 - 69"/>
    <n v="3212"/>
    <n v="0.92538173437049842"/>
    <n v="259"/>
    <n v="7.4618265629501579E-2"/>
    <n v="3471"/>
    <x v="1"/>
  </r>
  <r>
    <s v="Southland"/>
    <s v="70+"/>
    <n v="6612"/>
    <n v="0.9034021041125837"/>
    <n v="707"/>
    <n v="9.659789588741631E-2"/>
    <n v="7319"/>
    <x v="1"/>
  </r>
  <r>
    <s v="Taieri"/>
    <s v="18 - 24"/>
    <n v="3676"/>
    <n v="0.79498269896193774"/>
    <n v="948"/>
    <n v="0.20501730103806229"/>
    <n v="4624"/>
    <x v="1"/>
  </r>
  <r>
    <s v="Taieri"/>
    <s v="25 - 29"/>
    <n v="2853"/>
    <n v="0.7704563867134756"/>
    <n v="850"/>
    <n v="0.22954361328652451"/>
    <n v="3703"/>
    <x v="1"/>
  </r>
  <r>
    <s v="Taieri"/>
    <s v="30 - 34"/>
    <n v="3055"/>
    <n v="0.7912457912457912"/>
    <n v="806"/>
    <n v="0.20875420875420869"/>
    <n v="3861"/>
    <x v="1"/>
  </r>
  <r>
    <s v="Taieri"/>
    <s v="35 - 39"/>
    <n v="3068"/>
    <n v="0.8084321475625823"/>
    <n v="727"/>
    <n v="0.1915678524374177"/>
    <n v="3795"/>
    <x v="1"/>
  </r>
  <r>
    <s v="Taieri"/>
    <s v="40 - 44"/>
    <n v="3224"/>
    <n v="0.84155572957452363"/>
    <n v="607"/>
    <n v="0.1584442704254764"/>
    <n v="3831"/>
    <x v="1"/>
  </r>
  <r>
    <s v="Taieri"/>
    <s v="45 - 49"/>
    <n v="3783"/>
    <n v="0.83861671469740628"/>
    <n v="728"/>
    <n v="0.16138328530259369"/>
    <n v="4511"/>
    <x v="1"/>
  </r>
  <r>
    <s v="Taieri"/>
    <s v="50 - 54"/>
    <n v="4002"/>
    <n v="0.86046011610406359"/>
    <n v="649"/>
    <n v="0.13953988389593641"/>
    <n v="4651"/>
    <x v="1"/>
  </r>
  <r>
    <s v="Taieri"/>
    <s v="55 - 59"/>
    <n v="4295"/>
    <n v="0.87635176494592937"/>
    <n v="606"/>
    <n v="0.1236482350540706"/>
    <n v="4901"/>
    <x v="1"/>
  </r>
  <r>
    <s v="Taieri"/>
    <s v="60 - 64"/>
    <n v="4124"/>
    <n v="0.88669103418619655"/>
    <n v="527"/>
    <n v="0.11330896581380349"/>
    <n v="4651"/>
    <x v="1"/>
  </r>
  <r>
    <s v="Taieri"/>
    <s v="65 - 69"/>
    <n v="3615"/>
    <n v="0.90851972857501884"/>
    <n v="364"/>
    <n v="9.1480271424981149E-2"/>
    <n v="3979"/>
    <x v="1"/>
  </r>
  <r>
    <s v="Taieri"/>
    <s v="70+"/>
    <n v="8817"/>
    <n v="0.88055527813842005"/>
    <n v="1196"/>
    <n v="0.11944472186157989"/>
    <n v="10013"/>
    <x v="1"/>
  </r>
  <r>
    <s v="Takanini"/>
    <s v="18 - 24"/>
    <n v="3734"/>
    <n v="0.73634391638730035"/>
    <n v="1337"/>
    <n v="0.26365608361269971"/>
    <n v="5071"/>
    <x v="1"/>
  </r>
  <r>
    <s v="Takanini"/>
    <s v="25 - 29"/>
    <n v="3403"/>
    <n v="0.68457050895192118"/>
    <n v="1568"/>
    <n v="0.31542949104807888"/>
    <n v="4971"/>
    <x v="1"/>
  </r>
  <r>
    <s v="Takanini"/>
    <s v="30 - 34"/>
    <n v="4165"/>
    <n v="0.67514994326471067"/>
    <n v="2004"/>
    <n v="0.32485005673528933"/>
    <n v="6169"/>
    <x v="1"/>
  </r>
  <r>
    <s v="Takanini"/>
    <s v="35 - 39"/>
    <n v="3992"/>
    <n v="0.69281499479347453"/>
    <n v="1770"/>
    <n v="0.30718500520652547"/>
    <n v="5762"/>
    <x v="1"/>
  </r>
  <r>
    <s v="Takanini"/>
    <s v="40 - 44"/>
    <n v="3290"/>
    <n v="0.71475124918531396"/>
    <n v="1313"/>
    <n v="0.28524875081468609"/>
    <n v="4603"/>
    <x v="1"/>
  </r>
  <r>
    <s v="Takanini"/>
    <s v="45 - 49"/>
    <n v="3193"/>
    <n v="0.75377714825306896"/>
    <n v="1043"/>
    <n v="0.24622285174693109"/>
    <n v="4236"/>
    <x v="1"/>
  </r>
  <r>
    <s v="Takanini"/>
    <s v="50 - 54"/>
    <n v="3028"/>
    <n v="0.76252833039536638"/>
    <n v="943"/>
    <n v="0.23747166960463359"/>
    <n v="3971"/>
    <x v="1"/>
  </r>
  <r>
    <s v="Takanini"/>
    <s v="55 - 59"/>
    <n v="3080"/>
    <n v="0.80250130276185516"/>
    <n v="758"/>
    <n v="0.19749869723814489"/>
    <n v="3838"/>
    <x v="1"/>
  </r>
  <r>
    <s v="Takanini"/>
    <s v="60 - 64"/>
    <n v="2692"/>
    <n v="0.80719640179910046"/>
    <n v="643"/>
    <n v="0.19280359820089951"/>
    <n v="3335"/>
    <x v="1"/>
  </r>
  <r>
    <s v="Takanini"/>
    <s v="65 - 69"/>
    <n v="2314"/>
    <n v="0.83177570093457942"/>
    <n v="468"/>
    <n v="0.16822429906542061"/>
    <n v="2782"/>
    <x v="1"/>
  </r>
  <r>
    <s v="Takanini"/>
    <s v="70+"/>
    <n v="3811"/>
    <n v="0.78984455958549227"/>
    <n v="1014"/>
    <n v="0.21015544041450779"/>
    <n v="4825"/>
    <x v="1"/>
  </r>
  <r>
    <s v="Tāmaki"/>
    <s v="18 - 24"/>
    <n v="3827"/>
    <n v="0.85328874024526202"/>
    <n v="658"/>
    <n v="0.146711259754738"/>
    <n v="4485"/>
    <x v="1"/>
  </r>
  <r>
    <s v="Tāmaki"/>
    <s v="25 - 29"/>
    <n v="2978"/>
    <n v="0.79839142091152815"/>
    <n v="752"/>
    <n v="0.20160857908847191"/>
    <n v="3730"/>
    <x v="1"/>
  </r>
  <r>
    <s v="Tāmaki"/>
    <s v="30 - 34"/>
    <n v="3063"/>
    <n v="0.77998472116119177"/>
    <n v="864"/>
    <n v="0.22001527883880831"/>
    <n v="3927"/>
    <x v="1"/>
  </r>
  <r>
    <s v="Tāmaki"/>
    <s v="35 - 39"/>
    <n v="3274"/>
    <n v="0.76495327102803734"/>
    <n v="1006"/>
    <n v="0.2350467289719626"/>
    <n v="4280"/>
    <x v="1"/>
  </r>
  <r>
    <s v="Tāmaki"/>
    <s v="40 - 44"/>
    <n v="3707"/>
    <n v="0.80168685121107264"/>
    <n v="917"/>
    <n v="0.19831314878892731"/>
    <n v="4624"/>
    <x v="1"/>
  </r>
  <r>
    <s v="Tāmaki"/>
    <s v="45 - 49"/>
    <n v="4158"/>
    <n v="0.84495021337126597"/>
    <n v="763"/>
    <n v="0.155049786628734"/>
    <n v="4921"/>
    <x v="1"/>
  </r>
  <r>
    <s v="Tāmaki"/>
    <s v="50 - 54"/>
    <n v="4069"/>
    <n v="0.85573080967402737"/>
    <n v="686"/>
    <n v="0.14426919032597271"/>
    <n v="4755"/>
    <x v="1"/>
  </r>
  <r>
    <s v="Tāmaki"/>
    <s v="55 - 59"/>
    <n v="3825"/>
    <n v="0.86401626383555452"/>
    <n v="602"/>
    <n v="0.13598373616444551"/>
    <n v="4427"/>
    <x v="1"/>
  </r>
  <r>
    <s v="Tāmaki"/>
    <s v="60 - 64"/>
    <n v="3349"/>
    <n v="0.88177988414955244"/>
    <n v="449"/>
    <n v="0.1182201158504476"/>
    <n v="3798"/>
    <x v="1"/>
  </r>
  <r>
    <s v="Tāmaki"/>
    <s v="65 - 69"/>
    <n v="2989"/>
    <n v="0.88379657007687762"/>
    <n v="393"/>
    <n v="0.11620342992312239"/>
    <n v="3382"/>
    <x v="1"/>
  </r>
  <r>
    <s v="Tāmaki"/>
    <s v="70+"/>
    <n v="6516"/>
    <n v="0.85669208519589801"/>
    <n v="1090"/>
    <n v="0.14330791480410199"/>
    <n v="7606"/>
    <x v="1"/>
  </r>
  <r>
    <s v="Taranaki-King Country"/>
    <s v="18 - 24"/>
    <n v="2959"/>
    <n v="0.73975000000000002"/>
    <n v="1041"/>
    <n v="0.26024999999999998"/>
    <n v="4000"/>
    <x v="1"/>
  </r>
  <r>
    <s v="Taranaki-King Country"/>
    <s v="25 - 29"/>
    <n v="2500"/>
    <n v="0.76057195010648004"/>
    <n v="787"/>
    <n v="0.2394280498935199"/>
    <n v="3287"/>
    <x v="1"/>
  </r>
  <r>
    <s v="Taranaki-King Country"/>
    <s v="30 - 34"/>
    <n v="2976"/>
    <n v="0.80129240710823912"/>
    <n v="738"/>
    <n v="0.1987075928917609"/>
    <n v="3714"/>
    <x v="1"/>
  </r>
  <r>
    <s v="Taranaki-King Country"/>
    <s v="35 - 39"/>
    <n v="3195"/>
    <n v="0.83463949843260188"/>
    <n v="633"/>
    <n v="0.16536050156739809"/>
    <n v="3828"/>
    <x v="1"/>
  </r>
  <r>
    <s v="Taranaki-King Country"/>
    <s v="40 - 44"/>
    <n v="3212"/>
    <n v="0.8432659490679969"/>
    <n v="597"/>
    <n v="0.15673405093200321"/>
    <n v="3809"/>
    <x v="1"/>
  </r>
  <r>
    <s v="Taranaki-King Country"/>
    <s v="45 - 49"/>
    <n v="3585"/>
    <n v="0.84731741904987001"/>
    <n v="646"/>
    <n v="0.15268258095012999"/>
    <n v="4231"/>
    <x v="1"/>
  </r>
  <r>
    <s v="Taranaki-King Country"/>
    <s v="50 - 54"/>
    <n v="3827"/>
    <n v="0.85615212527964202"/>
    <n v="643"/>
    <n v="0.14384787472035801"/>
    <n v="4470"/>
    <x v="1"/>
  </r>
  <r>
    <s v="Taranaki-King Country"/>
    <s v="55 - 59"/>
    <n v="4130"/>
    <n v="0.88172502134927411"/>
    <n v="554"/>
    <n v="0.11827497865072591"/>
    <n v="4684"/>
    <x v="1"/>
  </r>
  <r>
    <s v="Taranaki-King Country"/>
    <s v="60 - 64"/>
    <n v="4020"/>
    <n v="0.89492430988423866"/>
    <n v="472"/>
    <n v="0.1050756901157614"/>
    <n v="4492"/>
    <x v="1"/>
  </r>
  <r>
    <s v="Taranaki-King Country"/>
    <s v="65 - 69"/>
    <n v="3531"/>
    <n v="0.91216739860501161"/>
    <n v="340"/>
    <n v="8.7832601394988372E-2"/>
    <n v="3871"/>
    <x v="1"/>
  </r>
  <r>
    <s v="Taranaki-King Country"/>
    <s v="70+"/>
    <n v="6837"/>
    <n v="0.88003604067447549"/>
    <n v="932"/>
    <n v="0.11996395932552451"/>
    <n v="7769"/>
    <x v="1"/>
  </r>
  <r>
    <s v="Taupō"/>
    <s v="18 - 24"/>
    <n v="2972"/>
    <n v="0.73220004927322002"/>
    <n v="1087"/>
    <n v="0.26779995072677998"/>
    <n v="4059"/>
    <x v="1"/>
  </r>
  <r>
    <s v="Taupō"/>
    <s v="25 - 29"/>
    <n v="2460"/>
    <n v="0.72438162544169615"/>
    <n v="936"/>
    <n v="0.2756183745583039"/>
    <n v="3396"/>
    <x v="1"/>
  </r>
  <r>
    <s v="Taupō"/>
    <s v="30 - 34"/>
    <n v="2822"/>
    <n v="0.76311519740400213"/>
    <n v="876"/>
    <n v="0.23688480259599781"/>
    <n v="3698"/>
    <x v="1"/>
  </r>
  <r>
    <s v="Taupō"/>
    <s v="35 - 39"/>
    <n v="2829"/>
    <n v="0.79265900812552537"/>
    <n v="740"/>
    <n v="0.20734099187447461"/>
    <n v="3569"/>
    <x v="1"/>
  </r>
  <r>
    <s v="Taupō"/>
    <s v="40 - 44"/>
    <n v="2935"/>
    <n v="0.8034492198193266"/>
    <n v="718"/>
    <n v="0.1965507801806734"/>
    <n v="3653"/>
    <x v="1"/>
  </r>
  <r>
    <s v="Taupō"/>
    <s v="45 - 49"/>
    <n v="3671"/>
    <n v="0.81595910202267175"/>
    <n v="828"/>
    <n v="0.18404089797732831"/>
    <n v="4499"/>
    <x v="1"/>
  </r>
  <r>
    <s v="Taupō"/>
    <s v="50 - 54"/>
    <n v="3970"/>
    <n v="0.837022981235505"/>
    <n v="773"/>
    <n v="0.16297701876449511"/>
    <n v="4743"/>
    <x v="1"/>
  </r>
  <r>
    <s v="Taupō"/>
    <s v="55 - 59"/>
    <n v="4330"/>
    <n v="0.85219444991143478"/>
    <n v="751"/>
    <n v="0.14780555008856519"/>
    <n v="5081"/>
    <x v="1"/>
  </r>
  <r>
    <s v="Taupō"/>
    <s v="60 - 64"/>
    <n v="4241"/>
    <n v="0.88097216452014959"/>
    <n v="573"/>
    <n v="0.11902783547985039"/>
    <n v="4814"/>
    <x v="1"/>
  </r>
  <r>
    <s v="Taupō"/>
    <s v="65 - 69"/>
    <n v="3986"/>
    <n v="0.91422018348623857"/>
    <n v="374"/>
    <n v="8.5779816513761473E-2"/>
    <n v="4360"/>
    <x v="1"/>
  </r>
  <r>
    <s v="Taupō"/>
    <s v="70+"/>
    <n v="9814"/>
    <n v="0.88630000903097628"/>
    <n v="1259"/>
    <n v="0.11369999096902381"/>
    <n v="11073"/>
    <x v="1"/>
  </r>
  <r>
    <s v="Tauranga"/>
    <s v="18 - 24"/>
    <n v="3145"/>
    <n v="0.77673499629538156"/>
    <n v="904"/>
    <n v="0.22326500370461841"/>
    <n v="4049"/>
    <x v="1"/>
  </r>
  <r>
    <s v="Tauranga"/>
    <s v="25 - 29"/>
    <n v="2673"/>
    <n v="0.7615384615384615"/>
    <n v="837"/>
    <n v="0.2384615384615385"/>
    <n v="3510"/>
    <x v="1"/>
  </r>
  <r>
    <s v="Tauranga"/>
    <s v="30 - 34"/>
    <n v="3031"/>
    <n v="0.78829648894668403"/>
    <n v="814"/>
    <n v="0.211703511053316"/>
    <n v="3845"/>
    <x v="1"/>
  </r>
  <r>
    <s v="Tauranga"/>
    <s v="35 - 39"/>
    <n v="3080"/>
    <n v="0.80208333333333337"/>
    <n v="760"/>
    <n v="0.19791666666666671"/>
    <n v="3840"/>
    <x v="1"/>
  </r>
  <r>
    <s v="Tauranga"/>
    <s v="40 - 44"/>
    <n v="3073"/>
    <n v="0.8243025751072961"/>
    <n v="655"/>
    <n v="0.1756974248927039"/>
    <n v="3728"/>
    <x v="1"/>
  </r>
  <r>
    <s v="Tauranga"/>
    <s v="45 - 49"/>
    <n v="3621"/>
    <n v="0.84563288183092011"/>
    <n v="661"/>
    <n v="0.15436711816907989"/>
    <n v="4282"/>
    <x v="1"/>
  </r>
  <r>
    <s v="Tauranga"/>
    <s v="50 - 54"/>
    <n v="3796"/>
    <n v="0.86449555909815534"/>
    <n v="595"/>
    <n v="0.13550444090184471"/>
    <n v="4391"/>
    <x v="1"/>
  </r>
  <r>
    <s v="Tauranga"/>
    <s v="55 - 59"/>
    <n v="3759"/>
    <n v="0.875"/>
    <n v="537"/>
    <n v="0.125"/>
    <n v="4296"/>
    <x v="1"/>
  </r>
  <r>
    <s v="Tauranga"/>
    <s v="60 - 64"/>
    <n v="3712"/>
    <n v="0.90250425480184782"/>
    <n v="401"/>
    <n v="9.7495745198152198E-2"/>
    <n v="4113"/>
    <x v="1"/>
  </r>
  <r>
    <s v="Tauranga"/>
    <s v="65 - 69"/>
    <n v="3551"/>
    <n v="0.91497036846173663"/>
    <n v="330"/>
    <n v="8.5029631538263331E-2"/>
    <n v="3881"/>
    <x v="1"/>
  </r>
  <r>
    <s v="Tauranga"/>
    <s v="70+"/>
    <n v="10488"/>
    <n v="0.8900959008741407"/>
    <n v="1295"/>
    <n v="0.1099040991258593"/>
    <n v="11783"/>
    <x v="1"/>
  </r>
  <r>
    <s v="Te Atatū"/>
    <s v="18 - 24"/>
    <n v="3663"/>
    <n v="0.78102345415778252"/>
    <n v="1027"/>
    <n v="0.21897654584221751"/>
    <n v="4690"/>
    <x v="1"/>
  </r>
  <r>
    <s v="Te Atatū"/>
    <s v="25 - 29"/>
    <n v="3097"/>
    <n v="0.71839480398979361"/>
    <n v="1214"/>
    <n v="0.28160519601020639"/>
    <n v="4311"/>
    <x v="1"/>
  </r>
  <r>
    <s v="Te Atatū"/>
    <s v="30 - 34"/>
    <n v="3839"/>
    <n v="0.73361360596216318"/>
    <n v="1394"/>
    <n v="0.26638639403783682"/>
    <n v="5233"/>
    <x v="1"/>
  </r>
  <r>
    <s v="Te Atatū"/>
    <s v="35 - 39"/>
    <n v="3866"/>
    <n v="0.72302225547035726"/>
    <n v="1481"/>
    <n v="0.2769777445296428"/>
    <n v="5347"/>
    <x v="1"/>
  </r>
  <r>
    <s v="Te Atatū"/>
    <s v="40 - 44"/>
    <n v="3597"/>
    <n v="0.76760563380281688"/>
    <n v="1089"/>
    <n v="0.23239436619718309"/>
    <n v="4686"/>
    <x v="1"/>
  </r>
  <r>
    <s v="Te Atatū"/>
    <s v="45 - 49"/>
    <n v="3422"/>
    <n v="0.77596371882086168"/>
    <n v="988"/>
    <n v="0.22403628117913829"/>
    <n v="4410"/>
    <x v="1"/>
  </r>
  <r>
    <s v="Te Atatū"/>
    <s v="50 - 54"/>
    <n v="3434"/>
    <n v="0.7949074074074074"/>
    <n v="886"/>
    <n v="0.2050925925925926"/>
    <n v="4320"/>
    <x v="1"/>
  </r>
  <r>
    <s v="Te Atatū"/>
    <s v="55 - 59"/>
    <n v="3290"/>
    <n v="0.81536555142503098"/>
    <n v="745"/>
    <n v="0.184634448574969"/>
    <n v="4035"/>
    <x v="1"/>
  </r>
  <r>
    <s v="Te Atatū"/>
    <s v="60 - 64"/>
    <n v="2916"/>
    <n v="0.83171705647461491"/>
    <n v="590"/>
    <n v="0.16828294352538509"/>
    <n v="3506"/>
    <x v="1"/>
  </r>
  <r>
    <s v="Te Atatū"/>
    <s v="65 - 69"/>
    <n v="2278"/>
    <n v="0.84090070136581763"/>
    <n v="431"/>
    <n v="0.15909929863418229"/>
    <n v="2709"/>
    <x v="1"/>
  </r>
  <r>
    <s v="Te Atatū"/>
    <s v="70+"/>
    <n v="4939"/>
    <n v="0.80993768448671699"/>
    <n v="1159"/>
    <n v="0.19006231551328301"/>
    <n v="6098"/>
    <x v="1"/>
  </r>
  <r>
    <s v="Tukituki"/>
    <s v="18 - 24"/>
    <n v="3036"/>
    <n v="0.70637505816658908"/>
    <n v="1262"/>
    <n v="0.29362494183341092"/>
    <n v="4298"/>
    <x v="1"/>
  </r>
  <r>
    <s v="Tukituki"/>
    <s v="25 - 29"/>
    <n v="2339"/>
    <n v="0.69654556283502089"/>
    <n v="1019"/>
    <n v="0.30345443716497922"/>
    <n v="3358"/>
    <x v="1"/>
  </r>
  <r>
    <s v="Tukituki"/>
    <s v="30 - 34"/>
    <n v="2680"/>
    <n v="0.72139973082099595"/>
    <n v="1035"/>
    <n v="0.27860026917900399"/>
    <n v="3715"/>
    <x v="1"/>
  </r>
  <r>
    <s v="Tukituki"/>
    <s v="35 - 39"/>
    <n v="2605"/>
    <n v="0.74577726882336104"/>
    <n v="888"/>
    <n v="0.25422273117663902"/>
    <n v="3493"/>
    <x v="1"/>
  </r>
  <r>
    <s v="Tukituki"/>
    <s v="40 - 44"/>
    <n v="2959"/>
    <n v="0.790753607696419"/>
    <n v="783"/>
    <n v="0.209246392303581"/>
    <n v="3742"/>
    <x v="1"/>
  </r>
  <r>
    <s v="Tukituki"/>
    <s v="45 - 49"/>
    <n v="3723"/>
    <n v="0.82678214523650895"/>
    <n v="780"/>
    <n v="0.173217854763491"/>
    <n v="4503"/>
    <x v="1"/>
  </r>
  <r>
    <s v="Tukituki"/>
    <s v="50 - 54"/>
    <n v="3794"/>
    <n v="0.83439630525621289"/>
    <n v="753"/>
    <n v="0.16560369474378711"/>
    <n v="4547"/>
    <x v="1"/>
  </r>
  <r>
    <s v="Tukituki"/>
    <s v="55 - 59"/>
    <n v="4221"/>
    <n v="0.86549108058232516"/>
    <n v="656"/>
    <n v="0.13450891941767479"/>
    <n v="4877"/>
    <x v="1"/>
  </r>
  <r>
    <s v="Tukituki"/>
    <s v="60 - 64"/>
    <n v="4047"/>
    <n v="0.8871109162647961"/>
    <n v="515"/>
    <n v="0.1128890837352039"/>
    <n v="4562"/>
    <x v="1"/>
  </r>
  <r>
    <s v="Tukituki"/>
    <s v="65 - 69"/>
    <n v="3695"/>
    <n v="0.902099609375"/>
    <n v="401"/>
    <n v="9.7900390625E-2"/>
    <n v="4096"/>
    <x v="1"/>
  </r>
  <r>
    <s v="Tukituki"/>
    <s v="70+"/>
    <n v="8555"/>
    <n v="0.87779601887954029"/>
    <n v="1191"/>
    <n v="0.1222039811204597"/>
    <n v="9746"/>
    <x v="1"/>
  </r>
  <r>
    <s v="Upper Harbour"/>
    <s v="18 - 24"/>
    <n v="3961"/>
    <n v="0.78575679428684786"/>
    <n v="1080"/>
    <n v="0.21424320571315211"/>
    <n v="5041"/>
    <x v="1"/>
  </r>
  <r>
    <s v="Upper Harbour"/>
    <s v="25 - 29"/>
    <n v="3886"/>
    <n v="0.7533927879022877"/>
    <n v="1272"/>
    <n v="0.2466072120977123"/>
    <n v="5158"/>
    <x v="1"/>
  </r>
  <r>
    <s v="Upper Harbour"/>
    <s v="30 - 34"/>
    <n v="4572"/>
    <n v="0.73433986508191451"/>
    <n v="1654"/>
    <n v="0.26566013491808538"/>
    <n v="6226"/>
    <x v="1"/>
  </r>
  <r>
    <s v="Upper Harbour"/>
    <s v="35 - 39"/>
    <n v="4398"/>
    <n v="0.72133836312940791"/>
    <n v="1699"/>
    <n v="0.27866163687059209"/>
    <n v="6097"/>
    <x v="1"/>
  </r>
  <r>
    <s v="Upper Harbour"/>
    <s v="40 - 44"/>
    <n v="3617"/>
    <n v="0.76179443976411121"/>
    <n v="1131"/>
    <n v="0.23820556023588879"/>
    <n v="4748"/>
    <x v="1"/>
  </r>
  <r>
    <s v="Upper Harbour"/>
    <s v="45 - 49"/>
    <n v="3507"/>
    <n v="0.77640026566305065"/>
    <n v="1010"/>
    <n v="0.2235997343369493"/>
    <n v="4517"/>
    <x v="1"/>
  </r>
  <r>
    <s v="Upper Harbour"/>
    <s v="50 - 54"/>
    <n v="3457"/>
    <n v="0.80023148148148149"/>
    <n v="863"/>
    <n v="0.19976851851851851"/>
    <n v="4320"/>
    <x v="1"/>
  </r>
  <r>
    <s v="Upper Harbour"/>
    <s v="55 - 59"/>
    <n v="3352"/>
    <n v="0.82056303549571608"/>
    <n v="733"/>
    <n v="0.17943696450428401"/>
    <n v="4085"/>
    <x v="1"/>
  </r>
  <r>
    <s v="Upper Harbour"/>
    <s v="60 - 64"/>
    <n v="3003"/>
    <n v="0.83139534883720934"/>
    <n v="609"/>
    <n v="0.16860465116279069"/>
    <n v="3612"/>
    <x v="1"/>
  </r>
  <r>
    <s v="Upper Harbour"/>
    <s v="65 - 69"/>
    <n v="2339"/>
    <n v="0.82620981985164255"/>
    <n v="492"/>
    <n v="0.17379018014835751"/>
    <n v="2831"/>
    <x v="1"/>
  </r>
  <r>
    <s v="Upper Harbour"/>
    <s v="70+"/>
    <n v="4313"/>
    <n v="0.81747536012130406"/>
    <n v="963"/>
    <n v="0.18252463987869599"/>
    <n v="5276"/>
    <x v="1"/>
  </r>
  <r>
    <s v="Waikato"/>
    <s v="18 - 24"/>
    <n v="3224"/>
    <n v="0.76181474480151223"/>
    <n v="1008"/>
    <n v="0.23818525519848771"/>
    <n v="4232"/>
    <x v="1"/>
  </r>
  <r>
    <s v="Waikato"/>
    <s v="25 - 29"/>
    <n v="2584"/>
    <n v="0.74855156431054459"/>
    <n v="868"/>
    <n v="0.25144843568945541"/>
    <n v="3452"/>
    <x v="1"/>
  </r>
  <r>
    <s v="Waikato"/>
    <s v="30 - 34"/>
    <n v="2835"/>
    <n v="0.76725304465493915"/>
    <n v="860"/>
    <n v="0.2327469553450609"/>
    <n v="3695"/>
    <x v="1"/>
  </r>
  <r>
    <s v="Waikato"/>
    <s v="35 - 39"/>
    <n v="3042"/>
    <n v="0.82060965740490965"/>
    <n v="665"/>
    <n v="0.1793903425950904"/>
    <n v="3707"/>
    <x v="1"/>
  </r>
  <r>
    <s v="Waikato"/>
    <s v="40 - 44"/>
    <n v="3055"/>
    <n v="0.8299375169790818"/>
    <n v="626"/>
    <n v="0.1700624830209182"/>
    <n v="3681"/>
    <x v="1"/>
  </r>
  <r>
    <s v="Waikato"/>
    <s v="45 - 49"/>
    <n v="3671"/>
    <n v="0.84682814302191467"/>
    <n v="664"/>
    <n v="0.15317185697808541"/>
    <n v="4335"/>
    <x v="1"/>
  </r>
  <r>
    <s v="Waikato"/>
    <s v="50 - 54"/>
    <n v="3972"/>
    <n v="0.85621901271825829"/>
    <n v="667"/>
    <n v="0.1437809872817418"/>
    <n v="4639"/>
    <x v="1"/>
  </r>
  <r>
    <s v="Waikato"/>
    <s v="55 - 59"/>
    <n v="4054"/>
    <n v="0.86513017498932987"/>
    <n v="632"/>
    <n v="0.1348698250106701"/>
    <n v="4686"/>
    <x v="1"/>
  </r>
  <r>
    <s v="Waikato"/>
    <s v="60 - 64"/>
    <n v="3781"/>
    <n v="0.88985643680866089"/>
    <n v="468"/>
    <n v="0.1101435631913391"/>
    <n v="4249"/>
    <x v="1"/>
  </r>
  <r>
    <s v="Waikato"/>
    <s v="65 - 69"/>
    <n v="3380"/>
    <n v="0.91178850822767732"/>
    <n v="327"/>
    <n v="8.8211491772322639E-2"/>
    <n v="3707"/>
    <x v="1"/>
  </r>
  <r>
    <s v="Waikato"/>
    <s v="70+"/>
    <n v="7669"/>
    <n v="0.87695826186392223"/>
    <n v="1076"/>
    <n v="0.1230417381360778"/>
    <n v="8745"/>
    <x v="1"/>
  </r>
  <r>
    <s v="Waimakariri"/>
    <s v="18 - 24"/>
    <n v="3639"/>
    <n v="0.79281045751633983"/>
    <n v="951"/>
    <n v="0.20718954248366009"/>
    <n v="4590"/>
    <x v="1"/>
  </r>
  <r>
    <s v="Waimakariri"/>
    <s v="25 - 29"/>
    <n v="2669"/>
    <n v="0.78778040141676509"/>
    <n v="719"/>
    <n v="0.21221959858323489"/>
    <n v="3388"/>
    <x v="1"/>
  </r>
  <r>
    <s v="Waimakariri"/>
    <s v="30 - 34"/>
    <n v="2935"/>
    <n v="0.80235101148168397"/>
    <n v="723"/>
    <n v="0.197648988518316"/>
    <n v="3658"/>
    <x v="1"/>
  </r>
  <r>
    <s v="Waimakariri"/>
    <s v="35 - 39"/>
    <n v="2906"/>
    <n v="0.81675098369870713"/>
    <n v="652"/>
    <n v="0.18324901630129289"/>
    <n v="3558"/>
    <x v="1"/>
  </r>
  <r>
    <s v="Waimakariri"/>
    <s v="40 - 44"/>
    <n v="3130"/>
    <n v="0.83578104138851805"/>
    <n v="615"/>
    <n v="0.164218958611482"/>
    <n v="3745"/>
    <x v="1"/>
  </r>
  <r>
    <s v="Waimakariri"/>
    <s v="45 - 49"/>
    <n v="3960"/>
    <n v="0.85051546391752575"/>
    <n v="696"/>
    <n v="0.1494845360824742"/>
    <n v="4656"/>
    <x v="1"/>
  </r>
  <r>
    <s v="Waimakariri"/>
    <s v="50 - 54"/>
    <n v="4571"/>
    <n v="0.87870049980776621"/>
    <n v="631"/>
    <n v="0.1212995001922338"/>
    <n v="5202"/>
    <x v="1"/>
  </r>
  <r>
    <s v="Waimakariri"/>
    <s v="55 - 59"/>
    <n v="4655"/>
    <n v="0.8941605839416058"/>
    <n v="551"/>
    <n v="0.1058394160583942"/>
    <n v="5206"/>
    <x v="1"/>
  </r>
  <r>
    <s v="Waimakariri"/>
    <s v="60 - 64"/>
    <n v="4339"/>
    <n v="0.916561047739755"/>
    <n v="395"/>
    <n v="8.3438952260245031E-2"/>
    <n v="4734"/>
    <x v="1"/>
  </r>
  <r>
    <s v="Waimakariri"/>
    <s v="65 - 69"/>
    <n v="3971"/>
    <n v="0.92391810144253139"/>
    <n v="327"/>
    <n v="7.6081898557468594E-2"/>
    <n v="4298"/>
    <x v="1"/>
  </r>
  <r>
    <s v="Waimakariri"/>
    <s v="70+"/>
    <n v="9592"/>
    <n v="0.902946436976372"/>
    <n v="1031"/>
    <n v="9.7053563023627984E-2"/>
    <n v="10623"/>
    <x v="1"/>
  </r>
  <r>
    <s v="Wairarapa"/>
    <s v="18 - 24"/>
    <n v="2754"/>
    <n v="0.72511848341232232"/>
    <n v="1044"/>
    <n v="0.27488151658767768"/>
    <n v="3798"/>
    <x v="1"/>
  </r>
  <r>
    <s v="Wairarapa"/>
    <s v="25 - 29"/>
    <n v="2372"/>
    <n v="0.74194557397560212"/>
    <n v="825"/>
    <n v="0.25805442602439788"/>
    <n v="3197"/>
    <x v="1"/>
  </r>
  <r>
    <s v="Wairarapa"/>
    <s v="30 - 34"/>
    <n v="2619"/>
    <n v="0.75628068149003758"/>
    <n v="844"/>
    <n v="0.24371931850996251"/>
    <n v="3463"/>
    <x v="1"/>
  </r>
  <r>
    <s v="Wairarapa"/>
    <s v="35 - 39"/>
    <n v="2757"/>
    <n v="0.80285381479324402"/>
    <n v="677"/>
    <n v="0.197146185206756"/>
    <n v="3434"/>
    <x v="1"/>
  </r>
  <r>
    <s v="Wairarapa"/>
    <s v="40 - 44"/>
    <n v="2999"/>
    <n v="0.82526141992294988"/>
    <n v="635"/>
    <n v="0.17473858007705009"/>
    <n v="3634"/>
    <x v="1"/>
  </r>
  <r>
    <s v="Wairarapa"/>
    <s v="45 - 49"/>
    <n v="3656"/>
    <n v="0.84983728498372846"/>
    <n v="646"/>
    <n v="0.15016271501627149"/>
    <n v="4302"/>
    <x v="1"/>
  </r>
  <r>
    <s v="Wairarapa"/>
    <s v="50 - 54"/>
    <n v="4002"/>
    <n v="0.86811279826464205"/>
    <n v="608"/>
    <n v="0.1318872017353579"/>
    <n v="4610"/>
    <x v="1"/>
  </r>
  <r>
    <s v="Wairarapa"/>
    <s v="55 - 59"/>
    <n v="4541"/>
    <n v="0.88484021823850356"/>
    <n v="591"/>
    <n v="0.11515978176149649"/>
    <n v="5132"/>
    <x v="1"/>
  </r>
  <r>
    <s v="Wairarapa"/>
    <s v="60 - 64"/>
    <n v="4694"/>
    <n v="0.90217182394772244"/>
    <n v="509"/>
    <n v="9.7828176052277532E-2"/>
    <n v="5203"/>
    <x v="1"/>
  </r>
  <r>
    <s v="Wairarapa"/>
    <s v="65 - 69"/>
    <n v="4573"/>
    <n v="0.9216041918581217"/>
    <n v="389"/>
    <n v="7.839580814187827E-2"/>
    <n v="4962"/>
    <x v="1"/>
  </r>
  <r>
    <s v="Wairarapa"/>
    <s v="70+"/>
    <n v="9926"/>
    <n v="0.89730609293075392"/>
    <n v="1136"/>
    <n v="0.1026939070692461"/>
    <n v="11062"/>
    <x v="1"/>
  </r>
  <r>
    <s v="Waitaki"/>
    <s v="18 - 24"/>
    <n v="2848"/>
    <n v="0.78048780487804881"/>
    <n v="801"/>
    <n v="0.21951219512195119"/>
    <n v="3649"/>
    <x v="1"/>
  </r>
  <r>
    <s v="Waitaki"/>
    <s v="25 - 29"/>
    <n v="2452"/>
    <n v="0.79147837314396385"/>
    <n v="646"/>
    <n v="0.20852162685603609"/>
    <n v="3098"/>
    <x v="1"/>
  </r>
  <r>
    <s v="Waitaki"/>
    <s v="30 - 34"/>
    <n v="2878"/>
    <n v="0.82701149425287357"/>
    <n v="602"/>
    <n v="0.1729885057471264"/>
    <n v="3480"/>
    <x v="1"/>
  </r>
  <r>
    <s v="Waitaki"/>
    <s v="35 - 39"/>
    <n v="2915"/>
    <n v="0.84102712060011542"/>
    <n v="551"/>
    <n v="0.15897287939988461"/>
    <n v="3466"/>
    <x v="1"/>
  </r>
  <r>
    <s v="Waitaki"/>
    <s v="40 - 44"/>
    <n v="3159"/>
    <n v="0.85010764262648009"/>
    <n v="557"/>
    <n v="0.14989235737351991"/>
    <n v="3716"/>
    <x v="1"/>
  </r>
  <r>
    <s v="Waitaki"/>
    <s v="45 - 49"/>
    <n v="3788"/>
    <n v="0.87321346242508069"/>
    <n v="550"/>
    <n v="0.12678653757491931"/>
    <n v="4338"/>
    <x v="1"/>
  </r>
  <r>
    <s v="Waitaki"/>
    <s v="50 - 54"/>
    <n v="3848"/>
    <n v="0.88561565017261223"/>
    <n v="497"/>
    <n v="0.11438434982738779"/>
    <n v="4345"/>
    <x v="1"/>
  </r>
  <r>
    <s v="Waitaki"/>
    <s v="55 - 59"/>
    <n v="4465"/>
    <n v="0.90329759255512843"/>
    <n v="478"/>
    <n v="9.6702407444871533E-2"/>
    <n v="4943"/>
    <x v="1"/>
  </r>
  <r>
    <s v="Waitaki"/>
    <s v="60 - 64"/>
    <n v="4522"/>
    <n v="0.91947946319642127"/>
    <n v="396"/>
    <n v="8.0520536803578693E-2"/>
    <n v="4918"/>
    <x v="1"/>
  </r>
  <r>
    <s v="Waitaki"/>
    <s v="65 - 69"/>
    <n v="4324"/>
    <n v="0.93512110726643594"/>
    <n v="300"/>
    <n v="6.4878892733564009E-2"/>
    <n v="4624"/>
    <x v="1"/>
  </r>
  <r>
    <s v="Waitaki"/>
    <s v="70+"/>
    <n v="9092"/>
    <n v="0.91432019308125501"/>
    <n v="852"/>
    <n v="8.5679806918744966E-2"/>
    <n v="9944"/>
    <x v="1"/>
  </r>
  <r>
    <s v="Wellington Central"/>
    <s v="18 - 24"/>
    <n v="10785"/>
    <n v="0.94093526435177111"/>
    <n v="677"/>
    <n v="5.9064735648228929E-2"/>
    <n v="11462"/>
    <x v="1"/>
  </r>
  <r>
    <s v="Wellington Central"/>
    <s v="25 - 29"/>
    <n v="6519"/>
    <n v="0.90128577353795103"/>
    <n v="714"/>
    <n v="9.8714226462048943E-2"/>
    <n v="7233"/>
    <x v="1"/>
  </r>
  <r>
    <s v="Wellington Central"/>
    <s v="30 - 34"/>
    <n v="4700"/>
    <n v="0.85129505524361526"/>
    <n v="821"/>
    <n v="0.14870494475638471"/>
    <n v="5521"/>
    <x v="1"/>
  </r>
  <r>
    <s v="Wellington Central"/>
    <s v="35 - 39"/>
    <n v="3695"/>
    <n v="0.81477398015435498"/>
    <n v="840"/>
    <n v="0.18522601984564499"/>
    <n v="4535"/>
    <x v="1"/>
  </r>
  <r>
    <s v="Wellington Central"/>
    <s v="40 - 44"/>
    <n v="3462"/>
    <n v="0.84029126213592231"/>
    <n v="658"/>
    <n v="0.15970873786407769"/>
    <n v="4120"/>
    <x v="1"/>
  </r>
  <r>
    <s v="Wellington Central"/>
    <s v="45 - 49"/>
    <n v="3532"/>
    <n v="0.86062378167641329"/>
    <n v="572"/>
    <n v="0.13937621832358671"/>
    <n v="4104"/>
    <x v="1"/>
  </r>
  <r>
    <s v="Wellington Central"/>
    <s v="50 - 54"/>
    <n v="3361"/>
    <n v="0.88377596634236133"/>
    <n v="442"/>
    <n v="0.1162240336576387"/>
    <n v="3803"/>
    <x v="1"/>
  </r>
  <r>
    <s v="Wellington Central"/>
    <s v="55 - 59"/>
    <n v="3251"/>
    <n v="0.90683403068340307"/>
    <n v="334"/>
    <n v="9.316596931659693E-2"/>
    <n v="3585"/>
    <x v="1"/>
  </r>
  <r>
    <s v="Wellington Central"/>
    <s v="60 - 64"/>
    <n v="2733"/>
    <n v="0.9149648476732507"/>
    <n v="254"/>
    <n v="8.5035152326749242E-2"/>
    <n v="2987"/>
    <x v="1"/>
  </r>
  <r>
    <s v="Wellington Central"/>
    <s v="65 - 69"/>
    <n v="2074"/>
    <n v="0.91285211267605637"/>
    <n v="198"/>
    <n v="8.7147887323943657E-2"/>
    <n v="2272"/>
    <x v="1"/>
  </r>
  <r>
    <s v="Wellington Central"/>
    <s v="70+"/>
    <n v="3963"/>
    <n v="0.89782510194834619"/>
    <n v="451"/>
    <n v="0.10217489805165381"/>
    <n v="4414"/>
    <x v="1"/>
  </r>
  <r>
    <s v="West Coast-Tasman"/>
    <s v="18 - 24"/>
    <n v="2512"/>
    <n v="0.75074716078900183"/>
    <n v="834"/>
    <n v="0.24925283921099819"/>
    <n v="3346"/>
    <x v="1"/>
  </r>
  <r>
    <s v="West Coast-Tasman"/>
    <s v="25 - 29"/>
    <n v="1963"/>
    <n v="0.71407784648963257"/>
    <n v="786"/>
    <n v="0.28592215351036743"/>
    <n v="2749"/>
    <x v="1"/>
  </r>
  <r>
    <s v="West Coast-Tasman"/>
    <s v="30 - 34"/>
    <n v="2358"/>
    <n v="0.76310679611650489"/>
    <n v="732"/>
    <n v="0.23689320388349511"/>
    <n v="3090"/>
    <x v="1"/>
  </r>
  <r>
    <s v="West Coast-Tasman"/>
    <s v="35 - 39"/>
    <n v="2562"/>
    <n v="0.79987511707773962"/>
    <n v="641"/>
    <n v="0.20012488292226041"/>
    <n v="3203"/>
    <x v="1"/>
  </r>
  <r>
    <s v="West Coast-Tasman"/>
    <s v="40 - 44"/>
    <n v="2885"/>
    <n v="0.83381502890173409"/>
    <n v="575"/>
    <n v="0.16618497109826591"/>
    <n v="3460"/>
    <x v="1"/>
  </r>
  <r>
    <s v="West Coast-Tasman"/>
    <s v="45 - 49"/>
    <n v="3748"/>
    <n v="0.8356744704570791"/>
    <n v="737"/>
    <n v="0.16432552954292079"/>
    <n v="4485"/>
    <x v="1"/>
  </r>
  <r>
    <s v="West Coast-Tasman"/>
    <s v="50 - 54"/>
    <n v="4227"/>
    <n v="0.85879723689557086"/>
    <n v="695"/>
    <n v="0.14120276310442911"/>
    <n v="4922"/>
    <x v="1"/>
  </r>
  <r>
    <s v="West Coast-Tasman"/>
    <s v="55 - 59"/>
    <n v="4989"/>
    <n v="0.89105197356670829"/>
    <n v="610"/>
    <n v="0.1089480264332917"/>
    <n v="5599"/>
    <x v="1"/>
  </r>
  <r>
    <s v="West Coast-Tasman"/>
    <s v="60 - 64"/>
    <n v="4870"/>
    <n v="0.89670410605781625"/>
    <n v="561"/>
    <n v="0.1032958939421838"/>
    <n v="5431"/>
    <x v="1"/>
  </r>
  <r>
    <s v="West Coast-Tasman"/>
    <s v="65 - 69"/>
    <n v="4510"/>
    <n v="0.91853360488798375"/>
    <n v="400"/>
    <n v="8.1466395112016296E-2"/>
    <n v="4910"/>
    <x v="1"/>
  </r>
  <r>
    <s v="West Coast-Tasman"/>
    <s v="70+"/>
    <n v="8781"/>
    <n v="0.90163261115104221"/>
    <n v="958"/>
    <n v="9.8367388848957793E-2"/>
    <n v="9739"/>
    <x v="1"/>
  </r>
  <r>
    <s v="Whanganui"/>
    <s v="18 - 24"/>
    <n v="2734"/>
    <n v="0.68831822759315209"/>
    <n v="1238"/>
    <n v="0.31168177240684791"/>
    <n v="3972"/>
    <x v="1"/>
  </r>
  <r>
    <s v="Whanganui"/>
    <s v="25 - 29"/>
    <n v="2368"/>
    <n v="0.70983213429256597"/>
    <n v="968"/>
    <n v="0.29016786570743403"/>
    <n v="3336"/>
    <x v="1"/>
  </r>
  <r>
    <s v="Whanganui"/>
    <s v="30 - 34"/>
    <n v="2582"/>
    <n v="0.73729297544260419"/>
    <n v="920"/>
    <n v="0.26270702455739581"/>
    <n v="3502"/>
    <x v="1"/>
  </r>
  <r>
    <s v="Whanganui"/>
    <s v="35 - 39"/>
    <n v="2543"/>
    <n v="0.77601464754348493"/>
    <n v="734"/>
    <n v="0.2239853524565151"/>
    <n v="3277"/>
    <x v="1"/>
  </r>
  <r>
    <s v="Whanganui"/>
    <s v="40 - 44"/>
    <n v="2630"/>
    <n v="0.78931572629051616"/>
    <n v="702"/>
    <n v="0.21068427370948381"/>
    <n v="3332"/>
    <x v="1"/>
  </r>
  <r>
    <s v="Whanganui"/>
    <s v="45 - 49"/>
    <n v="3258"/>
    <n v="0.81186145028656864"/>
    <n v="755"/>
    <n v="0.18813854971343141"/>
    <n v="4013"/>
    <x v="1"/>
  </r>
  <r>
    <s v="Whanganui"/>
    <s v="50 - 54"/>
    <n v="3576"/>
    <n v="0.834733893557423"/>
    <n v="708"/>
    <n v="0.165266106442577"/>
    <n v="4284"/>
    <x v="1"/>
  </r>
  <r>
    <s v="Whanganui"/>
    <s v="55 - 59"/>
    <n v="4167"/>
    <n v="0.86077256765131172"/>
    <n v="674"/>
    <n v="0.13922743234868831"/>
    <n v="4841"/>
    <x v="1"/>
  </r>
  <r>
    <s v="Whanganui"/>
    <s v="60 - 64"/>
    <n v="4093"/>
    <n v="0.87700878508677949"/>
    <n v="574"/>
    <n v="0.1229912149132205"/>
    <n v="4667"/>
    <x v="1"/>
  </r>
  <r>
    <s v="Whanganui"/>
    <s v="65 - 69"/>
    <n v="3945"/>
    <n v="0.90130226182316653"/>
    <n v="432"/>
    <n v="9.8697738176833444E-2"/>
    <n v="4377"/>
    <x v="1"/>
  </r>
  <r>
    <s v="Whanganui"/>
    <s v="70+"/>
    <n v="9155"/>
    <n v="0.88011920784464526"/>
    <n v="1247"/>
    <n v="0.1198807921553547"/>
    <n v="10402"/>
    <x v="1"/>
  </r>
  <r>
    <s v="Whangaparāoa"/>
    <s v="18 - 24"/>
    <n v="3966"/>
    <n v="0.82299232205851836"/>
    <n v="853"/>
    <n v="0.17700767794148159"/>
    <n v="4819"/>
    <x v="1"/>
  </r>
  <r>
    <s v="Whangaparāoa"/>
    <s v="25 - 29"/>
    <n v="2634"/>
    <n v="0.78533094812164583"/>
    <n v="720"/>
    <n v="0.21466905187835419"/>
    <n v="3354"/>
    <x v="1"/>
  </r>
  <r>
    <s v="Whangaparāoa"/>
    <s v="30 - 34"/>
    <n v="2965"/>
    <n v="0.78129117259552039"/>
    <n v="830"/>
    <n v="0.21870882740447961"/>
    <n v="3795"/>
    <x v="1"/>
  </r>
  <r>
    <s v="Whangaparāoa"/>
    <s v="35 - 39"/>
    <n v="3468"/>
    <n v="0.8127490039840638"/>
    <n v="799"/>
    <n v="0.18725099601593631"/>
    <n v="4267"/>
    <x v="1"/>
  </r>
  <r>
    <s v="Whangaparāoa"/>
    <s v="40 - 44"/>
    <n v="3480"/>
    <n v="0.83794847098483027"/>
    <n v="673"/>
    <n v="0.16205152901516981"/>
    <n v="4153"/>
    <x v="1"/>
  </r>
  <r>
    <s v="Whangaparāoa"/>
    <s v="45 - 49"/>
    <n v="4091"/>
    <n v="0.84840315221899631"/>
    <n v="731"/>
    <n v="0.15159684778100371"/>
    <n v="4822"/>
    <x v="1"/>
  </r>
  <r>
    <s v="Whangaparāoa"/>
    <s v="50 - 54"/>
    <n v="4396"/>
    <n v="0.87534846674631617"/>
    <n v="626"/>
    <n v="0.1246515332536838"/>
    <n v="5022"/>
    <x v="1"/>
  </r>
  <r>
    <s v="Whangaparāoa"/>
    <s v="55 - 59"/>
    <n v="4146"/>
    <n v="0.87913486005089059"/>
    <n v="570"/>
    <n v="0.1208651399491094"/>
    <n v="4716"/>
    <x v="1"/>
  </r>
  <r>
    <s v="Whangaparāoa"/>
    <s v="60 - 64"/>
    <n v="3768"/>
    <n v="0.88784165881244115"/>
    <n v="476"/>
    <n v="0.11215834118755889"/>
    <n v="4244"/>
    <x v="1"/>
  </r>
  <r>
    <s v="Whangaparāoa"/>
    <s v="65 - 69"/>
    <n v="3360"/>
    <n v="0.91853471842536905"/>
    <n v="298"/>
    <n v="8.1465281574630941E-2"/>
    <n v="3658"/>
    <x v="1"/>
  </r>
  <r>
    <s v="Whangaparāoa"/>
    <s v="70+"/>
    <n v="9136"/>
    <n v="0.89244895965614923"/>
    <n v="1101"/>
    <n v="0.1075510403438507"/>
    <n v="10237"/>
    <x v="1"/>
  </r>
  <r>
    <s v="Whangārei"/>
    <s v="18 - 24"/>
    <n v="2704"/>
    <n v="0.72125900240064023"/>
    <n v="1045"/>
    <n v="0.27874099759935977"/>
    <n v="3749"/>
    <x v="1"/>
  </r>
  <r>
    <s v="Whangārei"/>
    <s v="25 - 29"/>
    <n v="2476"/>
    <n v="0.73866348448687347"/>
    <n v="876"/>
    <n v="0.26133651551312648"/>
    <n v="3352"/>
    <x v="1"/>
  </r>
  <r>
    <s v="Whangārei"/>
    <s v="30 - 34"/>
    <n v="2771"/>
    <n v="0.742497320471597"/>
    <n v="961"/>
    <n v="0.257502679528403"/>
    <n v="3732"/>
    <x v="1"/>
  </r>
  <r>
    <s v="Whangārei"/>
    <s v="35 - 39"/>
    <n v="2888"/>
    <n v="0.7763440860215054"/>
    <n v="832"/>
    <n v="0.2236559139784946"/>
    <n v="3720"/>
    <x v="1"/>
  </r>
  <r>
    <s v="Whangārei"/>
    <s v="40 - 44"/>
    <n v="2718"/>
    <n v="0.79149679673849738"/>
    <n v="716"/>
    <n v="0.2085032032615026"/>
    <n v="3434"/>
    <x v="1"/>
  </r>
  <r>
    <s v="Whangārei"/>
    <s v="45 - 49"/>
    <n v="3333"/>
    <n v="0.82154301207789004"/>
    <n v="724"/>
    <n v="0.1784569879221099"/>
    <n v="4057"/>
    <x v="1"/>
  </r>
  <r>
    <s v="Whangārei"/>
    <s v="50 - 54"/>
    <n v="3921"/>
    <n v="0.84195834228043809"/>
    <n v="736"/>
    <n v="0.15804165771956191"/>
    <n v="4657"/>
    <x v="1"/>
  </r>
  <r>
    <s v="Whangārei"/>
    <s v="55 - 59"/>
    <n v="4345"/>
    <n v="0.85971507716660067"/>
    <n v="709"/>
    <n v="0.1402849228333993"/>
    <n v="5054"/>
    <x v="1"/>
  </r>
  <r>
    <s v="Whangārei"/>
    <s v="60 - 64"/>
    <n v="4404"/>
    <n v="0.88897860314897048"/>
    <n v="550"/>
    <n v="0.11102139685102951"/>
    <n v="4954"/>
    <x v="1"/>
  </r>
  <r>
    <s v="Whangārei"/>
    <s v="65 - 69"/>
    <n v="4303"/>
    <n v="0.91397621070518265"/>
    <n v="405"/>
    <n v="8.6023789294817327E-2"/>
    <n v="4708"/>
    <x v="1"/>
  </r>
  <r>
    <s v="Whangārei"/>
    <s v="70+"/>
    <n v="10346"/>
    <n v="0.87737449118046129"/>
    <n v="1446"/>
    <n v="0.12262550881953869"/>
    <n v="11792"/>
    <x v="1"/>
  </r>
  <r>
    <s v="Wigram"/>
    <s v="18 - 24"/>
    <n v="4624"/>
    <n v="0.83330329789151203"/>
    <n v="925"/>
    <n v="0.166696702108488"/>
    <n v="5549"/>
    <x v="1"/>
  </r>
  <r>
    <s v="Wigram"/>
    <s v="25 - 29"/>
    <n v="3970"/>
    <n v="0.81452605662700039"/>
    <n v="904"/>
    <n v="0.18547394337299961"/>
    <n v="4874"/>
    <x v="1"/>
  </r>
  <r>
    <s v="Wigram"/>
    <s v="30 - 34"/>
    <n v="4131"/>
    <n v="0.7973364215402432"/>
    <n v="1050"/>
    <n v="0.2026635784597568"/>
    <n v="5181"/>
    <x v="1"/>
  </r>
  <r>
    <s v="Wigram"/>
    <s v="35 - 39"/>
    <n v="3766"/>
    <n v="0.79001468428781207"/>
    <n v="1001"/>
    <n v="0.20998531571218801"/>
    <n v="4767"/>
    <x v="1"/>
  </r>
  <r>
    <s v="Wigram"/>
    <s v="40 - 44"/>
    <n v="2988"/>
    <n v="0.79595098561534361"/>
    <n v="766"/>
    <n v="0.20404901438465639"/>
    <n v="3754"/>
    <x v="1"/>
  </r>
  <r>
    <s v="Wigram"/>
    <s v="45 - 49"/>
    <n v="2938"/>
    <n v="0.82574480044969079"/>
    <n v="620"/>
    <n v="0.17425519955030919"/>
    <n v="3558"/>
    <x v="1"/>
  </r>
  <r>
    <s v="Wigram"/>
    <s v="50 - 54"/>
    <n v="2902"/>
    <n v="0.83631123919308359"/>
    <n v="568"/>
    <n v="0.16368876080691641"/>
    <n v="3470"/>
    <x v="1"/>
  </r>
  <r>
    <s v="Wigram"/>
    <s v="55 - 59"/>
    <n v="2797"/>
    <n v="0.8354241338112306"/>
    <n v="551"/>
    <n v="0.1645758661887694"/>
    <n v="3348"/>
    <x v="1"/>
  </r>
  <r>
    <s v="Wigram"/>
    <s v="60 - 64"/>
    <n v="2712"/>
    <n v="0.86978832584990373"/>
    <n v="406"/>
    <n v="0.13021167415009621"/>
    <n v="3118"/>
    <x v="1"/>
  </r>
  <r>
    <s v="Wigram"/>
    <s v="65 - 69"/>
    <n v="2369"/>
    <n v="0.87384728882331242"/>
    <n v="342"/>
    <n v="0.12615271117668761"/>
    <n v="2711"/>
    <x v="1"/>
  </r>
  <r>
    <s v="Wigram"/>
    <s v="70+"/>
    <n v="5946"/>
    <n v="0.85999421463696846"/>
    <n v="968"/>
    <n v="0.14000578536303149"/>
    <n v="6914"/>
    <x v="1"/>
  </r>
  <r>
    <s v="Hauraki-Waikato"/>
    <s v="18 - 24"/>
    <n v="3572"/>
    <n v="0.65182481751824817"/>
    <n v="1908"/>
    <n v="0.34817518248175178"/>
    <n v="5480"/>
    <x v="2"/>
  </r>
  <r>
    <s v="Hauraki-Waikato"/>
    <s v="25 - 29"/>
    <n v="2633"/>
    <n v="0.58628367846804719"/>
    <n v="1858"/>
    <n v="0.41371632153195281"/>
    <n v="4491"/>
    <x v="2"/>
  </r>
  <r>
    <s v="Hauraki-Waikato"/>
    <s v="30 - 34"/>
    <n v="2575"/>
    <n v="0.60403471733520997"/>
    <n v="1688"/>
    <n v="0.39596528266478997"/>
    <n v="4263"/>
    <x v="2"/>
  </r>
  <r>
    <s v="Hauraki-Waikato"/>
    <s v="35 - 39"/>
    <n v="2245"/>
    <n v="0.61999447666390495"/>
    <n v="1376"/>
    <n v="0.380005523336095"/>
    <n v="3621"/>
    <x v="2"/>
  </r>
  <r>
    <s v="Hauraki-Waikato"/>
    <s v="40 - 44"/>
    <n v="2266"/>
    <n v="0.6566212691973341"/>
    <n v="1185"/>
    <n v="0.3433787308026659"/>
    <n v="3451"/>
    <x v="2"/>
  </r>
  <r>
    <s v="Hauraki-Waikato"/>
    <s v="45 - 49"/>
    <n v="2458"/>
    <n v="0.69083754918493534"/>
    <n v="1100"/>
    <n v="0.30916245081506472"/>
    <n v="3558"/>
    <x v="2"/>
  </r>
  <r>
    <s v="Hauraki-Waikato"/>
    <s v="50 - 54"/>
    <n v="2229"/>
    <n v="0.70582647245091834"/>
    <n v="929"/>
    <n v="0.29417352754908171"/>
    <n v="3158"/>
    <x v="2"/>
  </r>
  <r>
    <s v="Hauraki-Waikato"/>
    <s v="55 - 59"/>
    <n v="2088"/>
    <n v="0.69669669669669665"/>
    <n v="909"/>
    <n v="0.3033033033033033"/>
    <n v="2997"/>
    <x v="2"/>
  </r>
  <r>
    <s v="Hauraki-Waikato"/>
    <s v="60 - 64"/>
    <n v="1747"/>
    <n v="0.75139784946236554"/>
    <n v="578"/>
    <n v="0.2486021505376344"/>
    <n v="2325"/>
    <x v="2"/>
  </r>
  <r>
    <s v="Hauraki-Waikato"/>
    <s v="65 - 69"/>
    <n v="1216"/>
    <n v="0.74830769230769234"/>
    <n v="409"/>
    <n v="0.25169230769230772"/>
    <n v="1625"/>
    <x v="2"/>
  </r>
  <r>
    <s v="Hauraki-Waikato"/>
    <s v="70+"/>
    <n v="1530"/>
    <n v="0.7419980601357905"/>
    <n v="532"/>
    <n v="0.2580019398642095"/>
    <n v="2062"/>
    <x v="2"/>
  </r>
  <r>
    <s v="Ikaroa-Rāwhiti"/>
    <s v="18 - 24"/>
    <n v="3220"/>
    <n v="0.611353711790393"/>
    <n v="2047"/>
    <n v="0.388646288209607"/>
    <n v="5267"/>
    <x v="2"/>
  </r>
  <r>
    <s v="Ikaroa-Rāwhiti"/>
    <s v="25 - 29"/>
    <n v="2556"/>
    <n v="0.57399505951044238"/>
    <n v="1897"/>
    <n v="0.42600494048955762"/>
    <n v="4453"/>
    <x v="2"/>
  </r>
  <r>
    <s v="Ikaroa-Rāwhiti"/>
    <s v="30 - 34"/>
    <n v="2445"/>
    <n v="0.58873103780399716"/>
    <n v="1708"/>
    <n v="0.4112689621960029"/>
    <n v="4153"/>
    <x v="2"/>
  </r>
  <r>
    <s v="Ikaroa-Rāwhiti"/>
    <s v="35 - 39"/>
    <n v="2258"/>
    <n v="0.60977585741290841"/>
    <n v="1445"/>
    <n v="0.39022414258709148"/>
    <n v="3703"/>
    <x v="2"/>
  </r>
  <r>
    <s v="Ikaroa-Rāwhiti"/>
    <s v="40 - 44"/>
    <n v="2320"/>
    <n v="0.64498192938559906"/>
    <n v="1277"/>
    <n v="0.35501807061440088"/>
    <n v="3597"/>
    <x v="2"/>
  </r>
  <r>
    <s v="Ikaroa-Rāwhiti"/>
    <s v="45 - 49"/>
    <n v="2556"/>
    <n v="0.69683751363140678"/>
    <n v="1112"/>
    <n v="0.30316248636859322"/>
    <n v="3668"/>
    <x v="2"/>
  </r>
  <r>
    <s v="Ikaroa-Rāwhiti"/>
    <s v="50 - 54"/>
    <n v="2367"/>
    <n v="0.70995800839832035"/>
    <n v="967"/>
    <n v="0.29004199160167959"/>
    <n v="3334"/>
    <x v="2"/>
  </r>
  <r>
    <s v="Ikaroa-Rāwhiti"/>
    <s v="55 - 59"/>
    <n v="2438"/>
    <n v="0.73633343400785256"/>
    <n v="873"/>
    <n v="0.26366656599214738"/>
    <n v="3311"/>
    <x v="2"/>
  </r>
  <r>
    <s v="Ikaroa-Rāwhiti"/>
    <s v="60 - 64"/>
    <n v="2111"/>
    <n v="0.78827483196415238"/>
    <n v="567"/>
    <n v="0.21172516803584759"/>
    <n v="2678"/>
    <x v="2"/>
  </r>
  <r>
    <s v="Ikaroa-Rāwhiti"/>
    <s v="65 - 69"/>
    <n v="1521"/>
    <n v="0.79384133611691021"/>
    <n v="395"/>
    <n v="0.20615866388308979"/>
    <n v="1916"/>
    <x v="2"/>
  </r>
  <r>
    <s v="Ikaroa-Rāwhiti"/>
    <s v="70+"/>
    <n v="2120"/>
    <n v="0.77855306647080424"/>
    <n v="603"/>
    <n v="0.2214469335291957"/>
    <n v="2723"/>
    <x v="2"/>
  </r>
  <r>
    <s v="Tāmaki Makaurau"/>
    <s v="18 - 24"/>
    <n v="4116"/>
    <n v="0.67497540177107251"/>
    <n v="1982"/>
    <n v="0.32502459822892749"/>
    <n v="6098"/>
    <x v="2"/>
  </r>
  <r>
    <s v="Tāmaki Makaurau"/>
    <s v="25 - 29"/>
    <n v="3277"/>
    <n v="0.60944764738701873"/>
    <n v="2100"/>
    <n v="0.39055235261298121"/>
    <n v="5377"/>
    <x v="2"/>
  </r>
  <r>
    <s v="Tāmaki Makaurau"/>
    <s v="30 - 34"/>
    <n v="2920"/>
    <n v="0.58178920103606291"/>
    <n v="2099"/>
    <n v="0.41821079896393698"/>
    <n v="5019"/>
    <x v="2"/>
  </r>
  <r>
    <s v="Tāmaki Makaurau"/>
    <s v="35 - 39"/>
    <n v="2392"/>
    <n v="0.57624668754516983"/>
    <n v="1759"/>
    <n v="0.42375331245483022"/>
    <n v="4151"/>
    <x v="2"/>
  </r>
  <r>
    <s v="Tāmaki Makaurau"/>
    <s v="40 - 44"/>
    <n v="2500"/>
    <n v="0.62703787308753445"/>
    <n v="1487"/>
    <n v="0.3729621269124655"/>
    <n v="3987"/>
    <x v="2"/>
  </r>
  <r>
    <s v="Tāmaki Makaurau"/>
    <s v="45 - 49"/>
    <n v="2599"/>
    <n v="0.66216560509554145"/>
    <n v="1326"/>
    <n v="0.3378343949044586"/>
    <n v="3925"/>
    <x v="2"/>
  </r>
  <r>
    <s v="Tāmaki Makaurau"/>
    <s v="50 - 54"/>
    <n v="2511"/>
    <n v="0.67246920192822712"/>
    <n v="1223"/>
    <n v="0.32753079807177288"/>
    <n v="3734"/>
    <x v="2"/>
  </r>
  <r>
    <s v="Tāmaki Makaurau"/>
    <s v="55 - 59"/>
    <n v="2366"/>
    <n v="0.72156145166209207"/>
    <n v="913"/>
    <n v="0.27843854833790788"/>
    <n v="3279"/>
    <x v="2"/>
  </r>
  <r>
    <s v="Tāmaki Makaurau"/>
    <s v="60 - 64"/>
    <n v="1774"/>
    <n v="0.74163879598662208"/>
    <n v="618"/>
    <n v="0.25836120401337792"/>
    <n v="2392"/>
    <x v="2"/>
  </r>
  <r>
    <s v="Tāmaki Makaurau"/>
    <s v="65 - 69"/>
    <n v="1207"/>
    <n v="0.77620578778135052"/>
    <n v="348"/>
    <n v="0.22379421221864951"/>
    <n v="1555"/>
    <x v="2"/>
  </r>
  <r>
    <s v="Tāmaki Makaurau"/>
    <s v="70+"/>
    <n v="1452"/>
    <n v="0.72455089820359286"/>
    <n v="552"/>
    <n v="0.27544910179640719"/>
    <n v="2004"/>
    <x v="2"/>
  </r>
  <r>
    <s v="Te Tai Hauāuru"/>
    <s v="18 - 24"/>
    <n v="3476"/>
    <n v="0.64144676139509138"/>
    <n v="1943"/>
    <n v="0.35855323860490868"/>
    <n v="5419"/>
    <x v="2"/>
  </r>
  <r>
    <s v="Te Tai Hauāuru"/>
    <s v="25 - 29"/>
    <n v="2674"/>
    <n v="0.61203936827649352"/>
    <n v="1695"/>
    <n v="0.38796063172350648"/>
    <n v="4369"/>
    <x v="2"/>
  </r>
  <r>
    <s v="Te Tai Hauāuru"/>
    <s v="30 - 34"/>
    <n v="2605"/>
    <n v="0.63428293158022886"/>
    <n v="1502"/>
    <n v="0.36571706841977109"/>
    <n v="4107"/>
    <x v="2"/>
  </r>
  <r>
    <s v="Te Tai Hauāuru"/>
    <s v="35 - 39"/>
    <n v="2267"/>
    <n v="0.64605300655457398"/>
    <n v="1242"/>
    <n v="0.35394699344542607"/>
    <n v="3509"/>
    <x v="2"/>
  </r>
  <r>
    <s v="Te Tai Hauāuru"/>
    <s v="40 - 44"/>
    <n v="2374"/>
    <n v="0.68692129629629628"/>
    <n v="1082"/>
    <n v="0.31307870370370372"/>
    <n v="3456"/>
    <x v="2"/>
  </r>
  <r>
    <s v="Te Tai Hauāuru"/>
    <s v="45 - 49"/>
    <n v="2540"/>
    <n v="0.70673344462993881"/>
    <n v="1054"/>
    <n v="0.29326655537006119"/>
    <n v="3594"/>
    <x v="2"/>
  </r>
  <r>
    <s v="Te Tai Hauāuru"/>
    <s v="50 - 54"/>
    <n v="2490"/>
    <n v="0.73386383731211313"/>
    <n v="903"/>
    <n v="0.26613616268788681"/>
    <n v="3393"/>
    <x v="2"/>
  </r>
  <r>
    <s v="Te Tai Hauāuru"/>
    <s v="55 - 59"/>
    <n v="2388"/>
    <n v="0.75521821631878561"/>
    <n v="774"/>
    <n v="0.24478178368121439"/>
    <n v="3162"/>
    <x v="2"/>
  </r>
  <r>
    <s v="Te Tai Hauāuru"/>
    <s v="60 - 64"/>
    <n v="2019"/>
    <n v="0.79363207547169812"/>
    <n v="525"/>
    <n v="0.20636792452830191"/>
    <n v="2544"/>
    <x v="2"/>
  </r>
  <r>
    <s v="Te Tai Hauāuru"/>
    <s v="65 - 69"/>
    <n v="1488"/>
    <n v="0.82346430547869398"/>
    <n v="319"/>
    <n v="0.17653569452130599"/>
    <n v="1807"/>
    <x v="2"/>
  </r>
  <r>
    <s v="Te Tai Hauāuru"/>
    <s v="70+"/>
    <n v="2054"/>
    <n v="0.78939277478862413"/>
    <n v="548"/>
    <n v="0.2106072252113759"/>
    <n v="2602"/>
    <x v="2"/>
  </r>
  <r>
    <s v="Te Tai Tokerau"/>
    <s v="18 - 24"/>
    <n v="3880"/>
    <n v="0.63931454934915144"/>
    <n v="2189"/>
    <n v="0.36068545065084862"/>
    <n v="6069"/>
    <x v="2"/>
  </r>
  <r>
    <s v="Te Tai Tokerau"/>
    <s v="25 - 29"/>
    <n v="2809"/>
    <n v="0.61291730307658743"/>
    <n v="1774"/>
    <n v="0.38708269692341257"/>
    <n v="4583"/>
    <x v="2"/>
  </r>
  <r>
    <s v="Te Tai Tokerau"/>
    <s v="30 - 34"/>
    <n v="2592"/>
    <n v="0.6202440775305097"/>
    <n v="1587"/>
    <n v="0.3797559224694903"/>
    <n v="4179"/>
    <x v="2"/>
  </r>
  <r>
    <s v="Te Tai Tokerau"/>
    <s v="35 - 39"/>
    <n v="2287"/>
    <n v="0.65138137282825403"/>
    <n v="1224"/>
    <n v="0.34861862717174602"/>
    <n v="3511"/>
    <x v="2"/>
  </r>
  <r>
    <s v="Te Tai Tokerau"/>
    <s v="40 - 44"/>
    <n v="2309"/>
    <n v="0.68253029855158143"/>
    <n v="1074"/>
    <n v="0.31746970144841857"/>
    <n v="3383"/>
    <x v="2"/>
  </r>
  <r>
    <s v="Te Tai Tokerau"/>
    <s v="45 - 49"/>
    <n v="2679"/>
    <n v="0.71459055748199518"/>
    <n v="1070"/>
    <n v="0.28540944251800482"/>
    <n v="3749"/>
    <x v="2"/>
  </r>
  <r>
    <s v="Te Tai Tokerau"/>
    <s v="50 - 54"/>
    <n v="2628"/>
    <n v="0.74195369847543757"/>
    <n v="914"/>
    <n v="0.25804630152456243"/>
    <n v="3542"/>
    <x v="2"/>
  </r>
  <r>
    <s v="Te Tai Tokerau"/>
    <s v="55 - 59"/>
    <n v="2719"/>
    <n v="0.7607722439843313"/>
    <n v="855"/>
    <n v="0.2392277560156687"/>
    <n v="3574"/>
    <x v="2"/>
  </r>
  <r>
    <s v="Te Tai Tokerau"/>
    <s v="60 - 64"/>
    <n v="2296"/>
    <n v="0.79336558396682788"/>
    <n v="598"/>
    <n v="0.20663441603317209"/>
    <n v="2894"/>
    <x v="2"/>
  </r>
  <r>
    <s v="Te Tai Tokerau"/>
    <s v="65 - 69"/>
    <n v="1579"/>
    <n v="0.80152284263959395"/>
    <n v="391"/>
    <n v="0.19847715736040611"/>
    <n v="1970"/>
    <x v="2"/>
  </r>
  <r>
    <s v="Te Tai Tokerau"/>
    <s v="70+"/>
    <n v="2251"/>
    <n v="0.78651292802236195"/>
    <n v="611"/>
    <n v="0.213487071977638"/>
    <n v="2862"/>
    <x v="2"/>
  </r>
  <r>
    <s v="Te Tai Tonga"/>
    <s v="18 - 24"/>
    <n v="5229"/>
    <n v="0.7410714285714286"/>
    <n v="1827"/>
    <n v="0.25892857142857151"/>
    <n v="7056"/>
    <x v="2"/>
  </r>
  <r>
    <s v="Te Tai Tonga"/>
    <s v="25 - 29"/>
    <n v="3568"/>
    <n v="0.70444225074037514"/>
    <n v="1497"/>
    <n v="0.29555774925962491"/>
    <n v="5065"/>
    <x v="2"/>
  </r>
  <r>
    <s v="Te Tai Tonga"/>
    <s v="30 - 34"/>
    <n v="3162"/>
    <n v="0.69770520741394526"/>
    <n v="1370"/>
    <n v="0.30229479258605468"/>
    <n v="4532"/>
    <x v="2"/>
  </r>
  <r>
    <s v="Te Tai Tonga"/>
    <s v="35 - 39"/>
    <n v="2657"/>
    <n v="0.70928990923651891"/>
    <n v="1089"/>
    <n v="0.29071009076348098"/>
    <n v="3746"/>
    <x v="2"/>
  </r>
  <r>
    <s v="Te Tai Tonga"/>
    <s v="40 - 44"/>
    <n v="2677"/>
    <n v="0.74032079646017701"/>
    <n v="939"/>
    <n v="0.25967920353982299"/>
    <n v="3616"/>
    <x v="2"/>
  </r>
  <r>
    <s v="Te Tai Tonga"/>
    <s v="45 - 49"/>
    <n v="2770"/>
    <n v="0.78094164082323092"/>
    <n v="777"/>
    <n v="0.21905835917676911"/>
    <n v="3547"/>
    <x v="2"/>
  </r>
  <r>
    <s v="Te Tai Tonga"/>
    <s v="50 - 54"/>
    <n v="2693"/>
    <n v="0.78673678060181129"/>
    <n v="730"/>
    <n v="0.21326321939818871"/>
    <n v="3423"/>
    <x v="2"/>
  </r>
  <r>
    <s v="Te Tai Tonga"/>
    <s v="55 - 59"/>
    <n v="2393"/>
    <n v="0.79979946524064172"/>
    <n v="599"/>
    <n v="0.20020053475935831"/>
    <n v="2992"/>
    <x v="2"/>
  </r>
  <r>
    <s v="Te Tai Tonga"/>
    <s v="60 - 64"/>
    <n v="1949"/>
    <n v="0.81684828164291701"/>
    <n v="437"/>
    <n v="0.18315171835708299"/>
    <n v="2386"/>
    <x v="2"/>
  </r>
  <r>
    <s v="Te Tai Tonga"/>
    <s v="65 - 69"/>
    <n v="1303"/>
    <n v="0.83848133848133843"/>
    <n v="251"/>
    <n v="0.16151866151866151"/>
    <n v="1554"/>
    <x v="2"/>
  </r>
  <r>
    <s v="Te Tai Tonga"/>
    <s v="70+"/>
    <n v="1783"/>
    <n v="0.8343472157229761"/>
    <n v="354"/>
    <n v="0.1656527842770239"/>
    <n v="2137"/>
    <x v="2"/>
  </r>
  <r>
    <s v="Waiariki"/>
    <s v="18 - 24"/>
    <n v="3379"/>
    <n v="0.63562829194883375"/>
    <n v="1937"/>
    <n v="0.36437170805116631"/>
    <n v="5316"/>
    <x v="2"/>
  </r>
  <r>
    <s v="Waiariki"/>
    <s v="25 - 29"/>
    <n v="2710"/>
    <n v="0.60383244206773623"/>
    <n v="1778"/>
    <n v="0.39616755793226383"/>
    <n v="4488"/>
    <x v="2"/>
  </r>
  <r>
    <s v="Waiariki"/>
    <s v="30 - 34"/>
    <n v="2602"/>
    <n v="0.61658767772511847"/>
    <n v="1618"/>
    <n v="0.38341232227488148"/>
    <n v="4220"/>
    <x v="2"/>
  </r>
  <r>
    <s v="Waiariki"/>
    <s v="35 - 39"/>
    <n v="2479"/>
    <n v="0.64912280701754388"/>
    <n v="1340"/>
    <n v="0.35087719298245612"/>
    <n v="3819"/>
    <x v="2"/>
  </r>
  <r>
    <s v="Waiariki"/>
    <s v="40 - 44"/>
    <n v="2626"/>
    <n v="0.6908708234675085"/>
    <n v="1175"/>
    <n v="0.30912917653249139"/>
    <n v="3801"/>
    <x v="2"/>
  </r>
  <r>
    <s v="Waiariki"/>
    <s v="45 - 49"/>
    <n v="2663"/>
    <n v="0.69766832591040084"/>
    <n v="1154"/>
    <n v="0.30233167408959921"/>
    <n v="3817"/>
    <x v="2"/>
  </r>
  <r>
    <s v="Waiariki"/>
    <s v="50 - 54"/>
    <n v="2523"/>
    <n v="0.71351809954751133"/>
    <n v="1013"/>
    <n v="0.28648190045248872"/>
    <n v="3536"/>
    <x v="2"/>
  </r>
  <r>
    <s v="Waiariki"/>
    <s v="55 - 59"/>
    <n v="2658"/>
    <n v="0.76138642222858777"/>
    <n v="833"/>
    <n v="0.23861357777141221"/>
    <n v="3491"/>
    <x v="2"/>
  </r>
  <r>
    <s v="Waiariki"/>
    <s v="60 - 64"/>
    <n v="2271"/>
    <n v="0.78148657949070888"/>
    <n v="635"/>
    <n v="0.2185134205092911"/>
    <n v="2906"/>
    <x v="2"/>
  </r>
  <r>
    <s v="Waiariki"/>
    <s v="65 - 69"/>
    <n v="1713"/>
    <n v="0.83155339805825246"/>
    <n v="347"/>
    <n v="0.1684466019417476"/>
    <n v="2060"/>
    <x v="2"/>
  </r>
  <r>
    <s v="Waiariki"/>
    <s v="70+"/>
    <n v="2239"/>
    <n v="0.77959610027855153"/>
    <n v="633"/>
    <n v="0.2204038997214485"/>
    <n v="287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0CEC42-2028-B14B-B0E2-70A112E6655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8">
    <pivotField showAll="0"/>
    <pivotField showAll="0"/>
    <pivotField numFmtId="165" showAll="0"/>
    <pivotField numFmtId="10" showAll="0"/>
    <pivotField numFmtId="165" showAll="0"/>
    <pivotField numFmtId="10" showAll="0"/>
    <pivotField dataField="1" numFmtId="165" showAll="0"/>
    <pivotField axis="axisRow" showAll="0">
      <items count="4">
        <item x="1"/>
        <item x="2"/>
        <item x="0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enroll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EDA06-9C0B-6A49-A741-03D1980B40BC}">
  <dimension ref="A3:B7"/>
  <sheetViews>
    <sheetView tabSelected="1" workbookViewId="0">
      <selection activeCell="B4" sqref="B4:B5"/>
    </sheetView>
  </sheetViews>
  <sheetFormatPr baseColWidth="10" defaultRowHeight="13" x14ac:dyDescent="0.15"/>
  <cols>
    <col min="1" max="1" width="13.1640625" bestFit="1" customWidth="1"/>
    <col min="2" max="2" width="18.6640625" bestFit="1" customWidth="1"/>
    <col min="3" max="3" width="7.1640625" bestFit="1" customWidth="1"/>
    <col min="4" max="4" width="8.1640625" bestFit="1" customWidth="1"/>
    <col min="5" max="5" width="10.6640625" bestFit="1" customWidth="1"/>
  </cols>
  <sheetData>
    <row r="3" spans="1:2" x14ac:dyDescent="0.15">
      <c r="A3" s="100" t="s">
        <v>116</v>
      </c>
      <c r="B3" t="s">
        <v>114</v>
      </c>
    </row>
    <row r="4" spans="1:2" x14ac:dyDescent="0.15">
      <c r="A4" s="101" t="s">
        <v>112</v>
      </c>
      <c r="B4" s="99">
        <v>3273567</v>
      </c>
    </row>
    <row r="5" spans="1:2" x14ac:dyDescent="0.15">
      <c r="A5" s="101" t="s">
        <v>113</v>
      </c>
      <c r="B5" s="99">
        <v>276013</v>
      </c>
    </row>
    <row r="6" spans="1:2" x14ac:dyDescent="0.15">
      <c r="A6" s="101" t="s">
        <v>111</v>
      </c>
      <c r="B6" s="99">
        <v>7099160</v>
      </c>
    </row>
    <row r="7" spans="1:2" x14ac:dyDescent="0.15">
      <c r="A7" s="101" t="s">
        <v>115</v>
      </c>
      <c r="B7" s="99">
        <v>10648740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20"/>
  <sheetViews>
    <sheetView topLeftCell="A768" zoomScale="90" zoomScaleNormal="90" workbookViewId="0">
      <selection activeCell="B5" sqref="B5:I809"/>
    </sheetView>
  </sheetViews>
  <sheetFormatPr baseColWidth="10" defaultColWidth="11.5" defaultRowHeight="13" x14ac:dyDescent="0.15"/>
  <cols>
    <col min="1" max="1" width="10.5" style="17" customWidth="1"/>
    <col min="2" max="2" width="22.6640625" style="2" customWidth="1"/>
    <col min="3" max="3" width="13.6640625" style="26" customWidth="1"/>
    <col min="4" max="4" width="13.83203125" style="33" bestFit="1" customWidth="1"/>
    <col min="5" max="5" width="9.6640625" style="26" customWidth="1"/>
    <col min="6" max="6" width="10.6640625" style="33" customWidth="1"/>
    <col min="7" max="7" width="13.6640625" style="26" customWidth="1"/>
    <col min="8" max="8" width="13.6640625" style="33" customWidth="1"/>
    <col min="9" max="16384" width="11.5" style="2"/>
  </cols>
  <sheetData>
    <row r="1" spans="1:11" ht="16" x14ac:dyDescent="0.2">
      <c r="A1" s="98" t="s">
        <v>94</v>
      </c>
      <c r="B1" s="98"/>
      <c r="C1" s="98"/>
      <c r="D1" s="98"/>
      <c r="E1" s="98"/>
      <c r="F1" s="98"/>
      <c r="G1" s="98"/>
      <c r="H1" s="98"/>
    </row>
    <row r="3" spans="1:11" x14ac:dyDescent="0.15">
      <c r="A3" s="19" t="s">
        <v>82</v>
      </c>
      <c r="H3" s="78" t="s">
        <v>95</v>
      </c>
    </row>
    <row r="4" spans="1:11" ht="14" thickBot="1" x14ac:dyDescent="0.2"/>
    <row r="5" spans="1:11" s="18" customFormat="1" ht="50.25" customHeight="1" x14ac:dyDescent="0.15">
      <c r="A5" s="40" t="s">
        <v>81</v>
      </c>
      <c r="B5" s="41" t="s">
        <v>2</v>
      </c>
      <c r="C5" s="42" t="s">
        <v>3</v>
      </c>
      <c r="D5" s="43" t="s">
        <v>4</v>
      </c>
      <c r="E5" s="44" t="s">
        <v>83</v>
      </c>
      <c r="F5" s="43" t="s">
        <v>5</v>
      </c>
      <c r="G5" s="42" t="s">
        <v>84</v>
      </c>
      <c r="H5" s="45" t="s">
        <v>6</v>
      </c>
      <c r="I5" s="18" t="s">
        <v>110</v>
      </c>
    </row>
    <row r="6" spans="1:11" ht="14" thickBot="1" x14ac:dyDescent="0.2">
      <c r="A6" s="46"/>
      <c r="B6" s="47" t="s">
        <v>79</v>
      </c>
      <c r="C6" s="48" t="s">
        <v>80</v>
      </c>
      <c r="D6" s="49">
        <v>2894486</v>
      </c>
      <c r="E6" s="88">
        <v>0.81544459999999996</v>
      </c>
      <c r="F6" s="49">
        <v>655094</v>
      </c>
      <c r="G6" s="88">
        <v>0.18455540000000001</v>
      </c>
      <c r="H6" s="50">
        <v>3549580</v>
      </c>
      <c r="I6" s="2" t="s">
        <v>111</v>
      </c>
      <c r="J6" s="26"/>
      <c r="K6" s="96"/>
    </row>
    <row r="7" spans="1:11" x14ac:dyDescent="0.15">
      <c r="A7" s="11"/>
      <c r="B7" s="8" t="s">
        <v>79</v>
      </c>
      <c r="C7" s="20" t="s">
        <v>8</v>
      </c>
      <c r="D7" s="27">
        <v>274076</v>
      </c>
      <c r="E7" s="85">
        <v>0.78024090000000001</v>
      </c>
      <c r="F7" s="27">
        <v>77195</v>
      </c>
      <c r="G7" s="85">
        <v>0.21975910000000001</v>
      </c>
      <c r="H7" s="34">
        <v>351271</v>
      </c>
      <c r="I7" s="2" t="s">
        <v>111</v>
      </c>
      <c r="J7" s="26"/>
      <c r="K7" s="96"/>
    </row>
    <row r="8" spans="1:11" x14ac:dyDescent="0.15">
      <c r="A8" s="12"/>
      <c r="B8" s="9" t="s">
        <v>79</v>
      </c>
      <c r="C8" s="21" t="s">
        <v>9</v>
      </c>
      <c r="D8" s="28">
        <v>217515</v>
      </c>
      <c r="E8" s="86">
        <v>0.7438089</v>
      </c>
      <c r="F8" s="28">
        <v>74919</v>
      </c>
      <c r="G8" s="86">
        <v>0.2561911</v>
      </c>
      <c r="H8" s="35">
        <v>292434</v>
      </c>
      <c r="I8" s="2" t="s">
        <v>111</v>
      </c>
      <c r="J8" s="26"/>
      <c r="K8" s="96"/>
    </row>
    <row r="9" spans="1:11" x14ac:dyDescent="0.15">
      <c r="A9" s="12"/>
      <c r="B9" s="9" t="s">
        <v>79</v>
      </c>
      <c r="C9" s="21" t="s">
        <v>10</v>
      </c>
      <c r="D9" s="28">
        <v>230991</v>
      </c>
      <c r="E9" s="86">
        <v>0.74512500000000004</v>
      </c>
      <c r="F9" s="28">
        <v>79012</v>
      </c>
      <c r="G9" s="86">
        <v>0.25487500000000002</v>
      </c>
      <c r="H9" s="35">
        <v>310003</v>
      </c>
      <c r="I9" s="2" t="s">
        <v>111</v>
      </c>
      <c r="J9" s="26"/>
      <c r="K9" s="96"/>
    </row>
    <row r="10" spans="1:11" x14ac:dyDescent="0.15">
      <c r="A10" s="12"/>
      <c r="B10" s="9" t="s">
        <v>79</v>
      </c>
      <c r="C10" s="21" t="s">
        <v>11</v>
      </c>
      <c r="D10" s="28">
        <v>228369</v>
      </c>
      <c r="E10" s="86">
        <v>0.75999369999999999</v>
      </c>
      <c r="F10" s="28">
        <v>72119</v>
      </c>
      <c r="G10" s="86">
        <v>0.24000630000000001</v>
      </c>
      <c r="H10" s="35">
        <v>300488</v>
      </c>
      <c r="I10" s="2" t="s">
        <v>111</v>
      </c>
      <c r="J10" s="26"/>
      <c r="K10" s="96"/>
    </row>
    <row r="11" spans="1:11" x14ac:dyDescent="0.15">
      <c r="A11" s="12"/>
      <c r="B11" s="9" t="s">
        <v>79</v>
      </c>
      <c r="C11" s="21" t="s">
        <v>12</v>
      </c>
      <c r="D11" s="28">
        <v>225982</v>
      </c>
      <c r="E11" s="86">
        <v>0.78670019999999996</v>
      </c>
      <c r="F11" s="28">
        <v>61271</v>
      </c>
      <c r="G11" s="86">
        <v>0.21329980000000001</v>
      </c>
      <c r="H11" s="35">
        <v>287253</v>
      </c>
      <c r="I11" s="2" t="s">
        <v>111</v>
      </c>
      <c r="J11" s="26"/>
      <c r="K11" s="96"/>
    </row>
    <row r="12" spans="1:11" x14ac:dyDescent="0.15">
      <c r="A12" s="12"/>
      <c r="B12" s="9" t="s">
        <v>79</v>
      </c>
      <c r="C12" s="21" t="s">
        <v>13</v>
      </c>
      <c r="D12" s="28">
        <v>253916</v>
      </c>
      <c r="E12" s="86">
        <v>0.81460359999999998</v>
      </c>
      <c r="F12" s="28">
        <v>57789</v>
      </c>
      <c r="G12" s="86">
        <v>0.18539639999999999</v>
      </c>
      <c r="H12" s="35">
        <v>311705</v>
      </c>
      <c r="I12" s="2" t="s">
        <v>111</v>
      </c>
      <c r="J12" s="26"/>
      <c r="K12" s="96"/>
    </row>
    <row r="13" spans="1:11" x14ac:dyDescent="0.15">
      <c r="A13" s="12"/>
      <c r="B13" s="9" t="s">
        <v>79</v>
      </c>
      <c r="C13" s="21" t="s">
        <v>14</v>
      </c>
      <c r="D13" s="28">
        <v>261133</v>
      </c>
      <c r="E13" s="86">
        <v>0.83244759999999995</v>
      </c>
      <c r="F13" s="28">
        <v>52560</v>
      </c>
      <c r="G13" s="86">
        <v>0.16755239999999999</v>
      </c>
      <c r="H13" s="35">
        <v>313693</v>
      </c>
      <c r="I13" s="2" t="s">
        <v>111</v>
      </c>
      <c r="J13" s="26"/>
      <c r="K13" s="96"/>
    </row>
    <row r="14" spans="1:11" x14ac:dyDescent="0.15">
      <c r="A14" s="12"/>
      <c r="B14" s="9" t="s">
        <v>79</v>
      </c>
      <c r="C14" s="21" t="s">
        <v>15</v>
      </c>
      <c r="D14" s="28">
        <v>268894</v>
      </c>
      <c r="E14" s="86">
        <v>0.85226000000000002</v>
      </c>
      <c r="F14" s="28">
        <v>46613</v>
      </c>
      <c r="G14" s="86">
        <v>0.14774000000000001</v>
      </c>
      <c r="H14" s="35">
        <v>315507</v>
      </c>
      <c r="I14" s="2" t="s">
        <v>111</v>
      </c>
      <c r="J14" s="26"/>
      <c r="K14" s="96"/>
    </row>
    <row r="15" spans="1:11" x14ac:dyDescent="0.15">
      <c r="A15" s="12"/>
      <c r="B15" s="9" t="s">
        <v>79</v>
      </c>
      <c r="C15" s="21" t="s">
        <v>16</v>
      </c>
      <c r="D15" s="28">
        <v>248906</v>
      </c>
      <c r="E15" s="86">
        <v>0.87304499999999996</v>
      </c>
      <c r="F15" s="28">
        <v>36195</v>
      </c>
      <c r="G15" s="86">
        <v>0.12695500000000001</v>
      </c>
      <c r="H15" s="35">
        <v>285101</v>
      </c>
      <c r="I15" s="2" t="s">
        <v>111</v>
      </c>
      <c r="J15" s="26"/>
      <c r="K15" s="96"/>
    </row>
    <row r="16" spans="1:11" x14ac:dyDescent="0.15">
      <c r="A16" s="12"/>
      <c r="B16" s="9" t="s">
        <v>79</v>
      </c>
      <c r="C16" s="21" t="s">
        <v>17</v>
      </c>
      <c r="D16" s="28">
        <v>216666</v>
      </c>
      <c r="E16" s="86">
        <v>0.89142790000000005</v>
      </c>
      <c r="F16" s="28">
        <v>26389</v>
      </c>
      <c r="G16" s="86">
        <v>0.1085721</v>
      </c>
      <c r="H16" s="35">
        <v>243055</v>
      </c>
      <c r="I16" s="2" t="s">
        <v>111</v>
      </c>
      <c r="J16" s="26"/>
      <c r="K16" s="96"/>
    </row>
    <row r="17" spans="1:11" ht="14" thickBot="1" x14ac:dyDescent="0.2">
      <c r="A17" s="13"/>
      <c r="B17" s="10" t="s">
        <v>79</v>
      </c>
      <c r="C17" s="22" t="s">
        <v>18</v>
      </c>
      <c r="D17" s="29">
        <v>468038</v>
      </c>
      <c r="E17" s="87">
        <v>0.86823229999999996</v>
      </c>
      <c r="F17" s="29">
        <v>71032</v>
      </c>
      <c r="G17" s="87">
        <v>0.13176769999999999</v>
      </c>
      <c r="H17" s="36">
        <v>539070</v>
      </c>
      <c r="I17" s="2" t="s">
        <v>111</v>
      </c>
      <c r="J17" s="26"/>
      <c r="K17" s="96"/>
    </row>
    <row r="18" spans="1:11" x14ac:dyDescent="0.15">
      <c r="A18" s="14">
        <v>1</v>
      </c>
      <c r="B18" s="6" t="s">
        <v>7</v>
      </c>
      <c r="C18" s="23" t="s">
        <v>8</v>
      </c>
      <c r="D18" s="30">
        <v>4914</v>
      </c>
      <c r="E18" s="92">
        <v>0.87797034125424334</v>
      </c>
      <c r="F18" s="30">
        <v>683</v>
      </c>
      <c r="G18" s="92">
        <v>0.12202965874575671</v>
      </c>
      <c r="H18" s="37">
        <v>5597</v>
      </c>
      <c r="I18" s="63" t="s">
        <v>112</v>
      </c>
      <c r="J18" s="26"/>
      <c r="K18" s="96"/>
    </row>
    <row r="19" spans="1:11" x14ac:dyDescent="0.15">
      <c r="A19" s="15">
        <v>1</v>
      </c>
      <c r="B19" s="3" t="s">
        <v>7</v>
      </c>
      <c r="C19" s="24" t="s">
        <v>9</v>
      </c>
      <c r="D19" s="31">
        <v>4168</v>
      </c>
      <c r="E19" s="91">
        <v>0.82928770393951456</v>
      </c>
      <c r="F19" s="31">
        <v>858</v>
      </c>
      <c r="G19" s="91">
        <v>0.17071229606048549</v>
      </c>
      <c r="H19" s="38">
        <v>5026</v>
      </c>
      <c r="I19" s="63" t="s">
        <v>112</v>
      </c>
      <c r="J19" s="26"/>
      <c r="K19" s="96"/>
    </row>
    <row r="20" spans="1:11" x14ac:dyDescent="0.15">
      <c r="A20" s="15">
        <v>1</v>
      </c>
      <c r="B20" s="3" t="s">
        <v>7</v>
      </c>
      <c r="C20" s="24" t="s">
        <v>10</v>
      </c>
      <c r="D20" s="31">
        <v>4215</v>
      </c>
      <c r="E20" s="89">
        <v>0.79363585012238747</v>
      </c>
      <c r="F20" s="31">
        <v>1096</v>
      </c>
      <c r="G20" s="89">
        <v>0.20636414987761251</v>
      </c>
      <c r="H20" s="38">
        <v>5311</v>
      </c>
      <c r="I20" s="63" t="s">
        <v>112</v>
      </c>
      <c r="J20" s="26"/>
      <c r="K20" s="96"/>
    </row>
    <row r="21" spans="1:11" x14ac:dyDescent="0.15">
      <c r="A21" s="15">
        <v>1</v>
      </c>
      <c r="B21" s="3" t="s">
        <v>7</v>
      </c>
      <c r="C21" s="24" t="s">
        <v>11</v>
      </c>
      <c r="D21" s="31">
        <v>3285</v>
      </c>
      <c r="E21" s="89">
        <v>0.7348993288590604</v>
      </c>
      <c r="F21" s="31">
        <v>1185</v>
      </c>
      <c r="G21" s="89">
        <v>0.2651006711409396</v>
      </c>
      <c r="H21" s="38">
        <v>4470</v>
      </c>
      <c r="I21" s="63" t="s">
        <v>112</v>
      </c>
      <c r="J21" s="26"/>
      <c r="K21" s="96"/>
    </row>
    <row r="22" spans="1:11" x14ac:dyDescent="0.15">
      <c r="A22" s="15">
        <v>1</v>
      </c>
      <c r="B22" s="3" t="s">
        <v>7</v>
      </c>
      <c r="C22" s="24" t="s">
        <v>12</v>
      </c>
      <c r="D22" s="31">
        <v>2627</v>
      </c>
      <c r="E22" s="89">
        <v>0.7776791000592066</v>
      </c>
      <c r="F22" s="31">
        <v>751</v>
      </c>
      <c r="G22" s="89">
        <v>0.2223208999407934</v>
      </c>
      <c r="H22" s="38">
        <v>3378</v>
      </c>
      <c r="I22" s="63" t="s">
        <v>112</v>
      </c>
      <c r="J22" s="26"/>
      <c r="K22" s="96"/>
    </row>
    <row r="23" spans="1:11" x14ac:dyDescent="0.15">
      <c r="A23" s="15">
        <v>1</v>
      </c>
      <c r="B23" s="3" t="s">
        <v>7</v>
      </c>
      <c r="C23" s="24" t="s">
        <v>13</v>
      </c>
      <c r="D23" s="31">
        <v>2917</v>
      </c>
      <c r="E23" s="89">
        <v>0.80424593327819138</v>
      </c>
      <c r="F23" s="31">
        <v>710</v>
      </c>
      <c r="G23" s="89">
        <v>0.19575406672180859</v>
      </c>
      <c r="H23" s="38">
        <v>3627</v>
      </c>
      <c r="I23" s="63" t="s">
        <v>112</v>
      </c>
      <c r="J23" s="26"/>
      <c r="K23" s="96"/>
    </row>
    <row r="24" spans="1:11" x14ac:dyDescent="0.15">
      <c r="A24" s="15">
        <v>1</v>
      </c>
      <c r="B24" s="3" t="s">
        <v>7</v>
      </c>
      <c r="C24" s="24" t="s">
        <v>14</v>
      </c>
      <c r="D24" s="31">
        <v>2728</v>
      </c>
      <c r="E24" s="89">
        <v>0.83912642263918791</v>
      </c>
      <c r="F24" s="31">
        <v>523</v>
      </c>
      <c r="G24" s="89">
        <v>0.16087357736081209</v>
      </c>
      <c r="H24" s="38">
        <v>3251</v>
      </c>
      <c r="I24" s="63" t="s">
        <v>112</v>
      </c>
      <c r="J24" s="26"/>
      <c r="K24" s="96"/>
    </row>
    <row r="25" spans="1:11" x14ac:dyDescent="0.15">
      <c r="A25" s="15">
        <v>1</v>
      </c>
      <c r="B25" s="3" t="s">
        <v>7</v>
      </c>
      <c r="C25" s="24" t="s">
        <v>15</v>
      </c>
      <c r="D25" s="31">
        <v>2938</v>
      </c>
      <c r="E25" s="89">
        <v>0.86133098798006447</v>
      </c>
      <c r="F25" s="31">
        <v>473</v>
      </c>
      <c r="G25" s="89">
        <v>0.13866901201993551</v>
      </c>
      <c r="H25" s="38">
        <v>3411</v>
      </c>
      <c r="I25" s="63" t="s">
        <v>112</v>
      </c>
      <c r="J25" s="26"/>
      <c r="K25" s="96"/>
    </row>
    <row r="26" spans="1:11" x14ac:dyDescent="0.15">
      <c r="A26" s="15">
        <v>1</v>
      </c>
      <c r="B26" s="3" t="s">
        <v>7</v>
      </c>
      <c r="C26" s="24" t="s">
        <v>16</v>
      </c>
      <c r="D26" s="31">
        <v>2567</v>
      </c>
      <c r="E26" s="89">
        <v>0.86957994579945797</v>
      </c>
      <c r="F26" s="31">
        <v>385</v>
      </c>
      <c r="G26" s="89">
        <v>0.13042005420054201</v>
      </c>
      <c r="H26" s="38">
        <v>2952</v>
      </c>
      <c r="I26" s="63" t="s">
        <v>112</v>
      </c>
      <c r="J26" s="26"/>
      <c r="K26" s="96"/>
    </row>
    <row r="27" spans="1:11" x14ac:dyDescent="0.15">
      <c r="A27" s="15">
        <v>1</v>
      </c>
      <c r="B27" s="3" t="s">
        <v>7</v>
      </c>
      <c r="C27" s="24" t="s">
        <v>17</v>
      </c>
      <c r="D27" s="31">
        <v>2195</v>
      </c>
      <c r="E27" s="89">
        <v>0.89082792207792205</v>
      </c>
      <c r="F27" s="31">
        <v>269</v>
      </c>
      <c r="G27" s="89">
        <v>0.10917207792207791</v>
      </c>
      <c r="H27" s="38">
        <v>2464</v>
      </c>
      <c r="I27" s="63" t="s">
        <v>112</v>
      </c>
      <c r="J27" s="26"/>
      <c r="K27" s="96"/>
    </row>
    <row r="28" spans="1:11" x14ac:dyDescent="0.15">
      <c r="A28" s="15">
        <v>1</v>
      </c>
      <c r="B28" s="3" t="s">
        <v>7</v>
      </c>
      <c r="C28" s="24" t="s">
        <v>18</v>
      </c>
      <c r="D28" s="31">
        <v>3608</v>
      </c>
      <c r="E28" s="89">
        <v>0.87149758454106285</v>
      </c>
      <c r="F28" s="31">
        <v>532</v>
      </c>
      <c r="G28" s="89">
        <v>0.1285024154589372</v>
      </c>
      <c r="H28" s="38">
        <v>4140</v>
      </c>
      <c r="I28" s="63" t="s">
        <v>112</v>
      </c>
      <c r="J28" s="26"/>
      <c r="K28" s="96"/>
    </row>
    <row r="29" spans="1:11" x14ac:dyDescent="0.15">
      <c r="A29" s="15">
        <v>2</v>
      </c>
      <c r="B29" s="3" t="s">
        <v>99</v>
      </c>
      <c r="C29" s="24" t="s">
        <v>8</v>
      </c>
      <c r="D29" s="31">
        <v>3796</v>
      </c>
      <c r="E29" s="89">
        <v>0.85553301780482305</v>
      </c>
      <c r="F29" s="31">
        <v>641</v>
      </c>
      <c r="G29" s="89">
        <v>0.1444669821951769</v>
      </c>
      <c r="H29" s="38">
        <v>4437</v>
      </c>
      <c r="I29" s="63" t="s">
        <v>112</v>
      </c>
      <c r="J29" s="26"/>
      <c r="K29" s="96"/>
    </row>
    <row r="30" spans="1:11" x14ac:dyDescent="0.15">
      <c r="A30" s="15">
        <v>2</v>
      </c>
      <c r="B30" s="3" t="s">
        <v>99</v>
      </c>
      <c r="C30" s="24" t="s">
        <v>9</v>
      </c>
      <c r="D30" s="31">
        <v>3226</v>
      </c>
      <c r="E30" s="89">
        <v>0.83337638853009555</v>
      </c>
      <c r="F30" s="31">
        <v>645</v>
      </c>
      <c r="G30" s="89">
        <v>0.1666236114699044</v>
      </c>
      <c r="H30" s="38">
        <v>3871</v>
      </c>
      <c r="I30" s="63" t="s">
        <v>112</v>
      </c>
      <c r="J30" s="26"/>
      <c r="K30" s="96"/>
    </row>
    <row r="31" spans="1:11" x14ac:dyDescent="0.15">
      <c r="A31" s="15">
        <v>2</v>
      </c>
      <c r="B31" s="3" t="s">
        <v>99</v>
      </c>
      <c r="C31" s="24" t="s">
        <v>10</v>
      </c>
      <c r="D31" s="31">
        <v>3725</v>
      </c>
      <c r="E31" s="89">
        <v>0.83839747918073371</v>
      </c>
      <c r="F31" s="31">
        <v>718</v>
      </c>
      <c r="G31" s="89">
        <v>0.16160252081926629</v>
      </c>
      <c r="H31" s="38">
        <v>4443</v>
      </c>
      <c r="I31" s="63" t="s">
        <v>112</v>
      </c>
      <c r="J31" s="26"/>
      <c r="K31" s="96"/>
    </row>
    <row r="32" spans="1:11" x14ac:dyDescent="0.15">
      <c r="A32" s="15">
        <v>2</v>
      </c>
      <c r="B32" s="3" t="s">
        <v>99</v>
      </c>
      <c r="C32" s="24" t="s">
        <v>11</v>
      </c>
      <c r="D32" s="31">
        <v>3678</v>
      </c>
      <c r="E32" s="89">
        <v>0.84049360146252283</v>
      </c>
      <c r="F32" s="31">
        <v>698</v>
      </c>
      <c r="G32" s="89">
        <v>0.15950639853747711</v>
      </c>
      <c r="H32" s="38">
        <v>4376</v>
      </c>
      <c r="I32" s="63" t="s">
        <v>112</v>
      </c>
      <c r="J32" s="26"/>
      <c r="K32" s="96"/>
    </row>
    <row r="33" spans="1:11" x14ac:dyDescent="0.15">
      <c r="A33" s="15">
        <v>2</v>
      </c>
      <c r="B33" s="3" t="s">
        <v>99</v>
      </c>
      <c r="C33" s="24" t="s">
        <v>12</v>
      </c>
      <c r="D33" s="31">
        <v>3950</v>
      </c>
      <c r="E33" s="89">
        <v>0.86775043936731111</v>
      </c>
      <c r="F33" s="31">
        <v>602</v>
      </c>
      <c r="G33" s="89">
        <v>0.13224956063268889</v>
      </c>
      <c r="H33" s="38">
        <v>4552</v>
      </c>
      <c r="I33" s="63" t="s">
        <v>112</v>
      </c>
      <c r="J33" s="26"/>
      <c r="K33" s="96"/>
    </row>
    <row r="34" spans="1:11" x14ac:dyDescent="0.15">
      <c r="A34" s="15">
        <v>2</v>
      </c>
      <c r="B34" s="3" t="s">
        <v>99</v>
      </c>
      <c r="C34" s="24" t="s">
        <v>13</v>
      </c>
      <c r="D34" s="31">
        <v>4637</v>
      </c>
      <c r="E34" s="89">
        <v>0.89241724403387224</v>
      </c>
      <c r="F34" s="31">
        <v>559</v>
      </c>
      <c r="G34" s="89">
        <v>0.1075827559661278</v>
      </c>
      <c r="H34" s="38">
        <v>5196</v>
      </c>
      <c r="I34" s="63" t="s">
        <v>112</v>
      </c>
      <c r="J34" s="26"/>
      <c r="K34" s="96"/>
    </row>
    <row r="35" spans="1:11" x14ac:dyDescent="0.15">
      <c r="A35" s="15">
        <v>2</v>
      </c>
      <c r="B35" s="3" t="s">
        <v>99</v>
      </c>
      <c r="C35" s="24" t="s">
        <v>14</v>
      </c>
      <c r="D35" s="31">
        <v>4892</v>
      </c>
      <c r="E35" s="89">
        <v>0.90291620524178662</v>
      </c>
      <c r="F35" s="31">
        <v>526</v>
      </c>
      <c r="G35" s="89">
        <v>9.7083794758213368E-2</v>
      </c>
      <c r="H35" s="38">
        <v>5418</v>
      </c>
      <c r="I35" s="63" t="s">
        <v>112</v>
      </c>
      <c r="J35" s="26"/>
      <c r="K35" s="96"/>
    </row>
    <row r="36" spans="1:11" x14ac:dyDescent="0.15">
      <c r="A36" s="15">
        <v>2</v>
      </c>
      <c r="B36" s="3" t="s">
        <v>99</v>
      </c>
      <c r="C36" s="24" t="s">
        <v>15</v>
      </c>
      <c r="D36" s="31">
        <v>4944</v>
      </c>
      <c r="E36" s="89">
        <v>0.90715596330275228</v>
      </c>
      <c r="F36" s="31">
        <v>506</v>
      </c>
      <c r="G36" s="89">
        <v>9.2844036697247709E-2</v>
      </c>
      <c r="H36" s="38">
        <v>5450</v>
      </c>
      <c r="I36" s="63" t="s">
        <v>112</v>
      </c>
      <c r="J36" s="26"/>
      <c r="K36" s="96"/>
    </row>
    <row r="37" spans="1:11" x14ac:dyDescent="0.15">
      <c r="A37" s="15">
        <v>2</v>
      </c>
      <c r="B37" s="3" t="s">
        <v>99</v>
      </c>
      <c r="C37" s="24" t="s">
        <v>16</v>
      </c>
      <c r="D37" s="31">
        <v>4795</v>
      </c>
      <c r="E37" s="89">
        <v>0.92908351094749075</v>
      </c>
      <c r="F37" s="31">
        <v>366</v>
      </c>
      <c r="G37" s="89">
        <v>7.0916489052509205E-2</v>
      </c>
      <c r="H37" s="38">
        <v>5161</v>
      </c>
      <c r="I37" s="63" t="s">
        <v>112</v>
      </c>
      <c r="J37" s="26"/>
      <c r="K37" s="96"/>
    </row>
    <row r="38" spans="1:11" x14ac:dyDescent="0.15">
      <c r="A38" s="15">
        <v>2</v>
      </c>
      <c r="B38" s="3" t="s">
        <v>99</v>
      </c>
      <c r="C38" s="24" t="s">
        <v>17</v>
      </c>
      <c r="D38" s="31">
        <v>3962</v>
      </c>
      <c r="E38" s="89">
        <v>0.92852120928052495</v>
      </c>
      <c r="F38" s="31">
        <v>305</v>
      </c>
      <c r="G38" s="89">
        <v>7.1478790719475035E-2</v>
      </c>
      <c r="H38" s="38">
        <v>4267</v>
      </c>
      <c r="I38" s="63" t="s">
        <v>112</v>
      </c>
      <c r="J38" s="26"/>
      <c r="K38" s="96"/>
    </row>
    <row r="39" spans="1:11" x14ac:dyDescent="0.15">
      <c r="A39" s="15">
        <v>2</v>
      </c>
      <c r="B39" s="3" t="s">
        <v>99</v>
      </c>
      <c r="C39" s="24" t="s">
        <v>18</v>
      </c>
      <c r="D39" s="31">
        <v>8238</v>
      </c>
      <c r="E39" s="89">
        <v>0.90746860541969598</v>
      </c>
      <c r="F39" s="31">
        <v>840</v>
      </c>
      <c r="G39" s="89">
        <v>9.253139458030403E-2</v>
      </c>
      <c r="H39" s="38">
        <v>9078</v>
      </c>
      <c r="I39" s="63" t="s">
        <v>112</v>
      </c>
      <c r="J39" s="26"/>
      <c r="K39" s="96"/>
    </row>
    <row r="40" spans="1:11" x14ac:dyDescent="0.15">
      <c r="A40" s="15">
        <v>3</v>
      </c>
      <c r="B40" s="3" t="s">
        <v>19</v>
      </c>
      <c r="C40" s="24" t="s">
        <v>8</v>
      </c>
      <c r="D40" s="31">
        <v>3248</v>
      </c>
      <c r="E40" s="89">
        <v>0.77021579321792744</v>
      </c>
      <c r="F40" s="31">
        <v>969</v>
      </c>
      <c r="G40" s="89">
        <v>0.22978420678207259</v>
      </c>
      <c r="H40" s="38">
        <v>4217</v>
      </c>
      <c r="I40" s="63" t="s">
        <v>112</v>
      </c>
      <c r="J40" s="26"/>
      <c r="K40" s="96"/>
    </row>
    <row r="41" spans="1:11" x14ac:dyDescent="0.15">
      <c r="A41" s="15">
        <v>3</v>
      </c>
      <c r="B41" s="3" t="s">
        <v>19</v>
      </c>
      <c r="C41" s="24" t="s">
        <v>9</v>
      </c>
      <c r="D41" s="31">
        <v>2679</v>
      </c>
      <c r="E41" s="89">
        <v>0.77071346375143845</v>
      </c>
      <c r="F41" s="31">
        <v>797</v>
      </c>
      <c r="G41" s="89">
        <v>0.2292865362485616</v>
      </c>
      <c r="H41" s="38">
        <v>3476</v>
      </c>
      <c r="I41" s="63" t="s">
        <v>112</v>
      </c>
      <c r="J41" s="26"/>
      <c r="K41" s="96"/>
    </row>
    <row r="42" spans="1:11" x14ac:dyDescent="0.15">
      <c r="A42" s="15">
        <v>3</v>
      </c>
      <c r="B42" s="3" t="s">
        <v>19</v>
      </c>
      <c r="C42" s="24" t="s">
        <v>10</v>
      </c>
      <c r="D42" s="31">
        <v>3386</v>
      </c>
      <c r="E42" s="89">
        <v>0.80657455931395905</v>
      </c>
      <c r="F42" s="31">
        <v>812</v>
      </c>
      <c r="G42" s="89">
        <v>0.19342544068604101</v>
      </c>
      <c r="H42" s="38">
        <v>4198</v>
      </c>
      <c r="I42" s="63" t="s">
        <v>112</v>
      </c>
      <c r="J42" s="26"/>
      <c r="K42" s="96"/>
    </row>
    <row r="43" spans="1:11" x14ac:dyDescent="0.15">
      <c r="A43" s="15">
        <v>3</v>
      </c>
      <c r="B43" s="3" t="s">
        <v>19</v>
      </c>
      <c r="C43" s="24" t="s">
        <v>11</v>
      </c>
      <c r="D43" s="31">
        <v>3620</v>
      </c>
      <c r="E43" s="89">
        <v>0.83564173591874424</v>
      </c>
      <c r="F43" s="31">
        <v>712</v>
      </c>
      <c r="G43" s="89">
        <v>0.16435826408125581</v>
      </c>
      <c r="H43" s="38">
        <v>4332</v>
      </c>
      <c r="I43" s="63" t="s">
        <v>112</v>
      </c>
      <c r="J43" s="26"/>
      <c r="K43" s="96"/>
    </row>
    <row r="44" spans="1:11" x14ac:dyDescent="0.15">
      <c r="A44" s="15">
        <v>3</v>
      </c>
      <c r="B44" s="3" t="s">
        <v>19</v>
      </c>
      <c r="C44" s="24" t="s">
        <v>12</v>
      </c>
      <c r="D44" s="31">
        <v>3503</v>
      </c>
      <c r="E44" s="89">
        <v>0.84004796163069539</v>
      </c>
      <c r="F44" s="31">
        <v>667</v>
      </c>
      <c r="G44" s="89">
        <v>0.15995203836930449</v>
      </c>
      <c r="H44" s="38">
        <v>4170</v>
      </c>
      <c r="I44" s="63" t="s">
        <v>112</v>
      </c>
      <c r="J44" s="26"/>
      <c r="K44" s="96"/>
    </row>
    <row r="45" spans="1:11" x14ac:dyDescent="0.15">
      <c r="A45" s="15">
        <v>3</v>
      </c>
      <c r="B45" s="3" t="s">
        <v>19</v>
      </c>
      <c r="C45" s="24" t="s">
        <v>13</v>
      </c>
      <c r="D45" s="31">
        <v>4019</v>
      </c>
      <c r="E45" s="89">
        <v>0.86041532862342107</v>
      </c>
      <c r="F45" s="31">
        <v>652</v>
      </c>
      <c r="G45" s="89">
        <v>0.1395846713765789</v>
      </c>
      <c r="H45" s="38">
        <v>4671</v>
      </c>
      <c r="I45" s="63" t="s">
        <v>112</v>
      </c>
      <c r="J45" s="26"/>
      <c r="K45" s="96"/>
    </row>
    <row r="46" spans="1:11" x14ac:dyDescent="0.15">
      <c r="A46" s="15">
        <v>3</v>
      </c>
      <c r="B46" s="3" t="s">
        <v>19</v>
      </c>
      <c r="C46" s="24" t="s">
        <v>14</v>
      </c>
      <c r="D46" s="31">
        <v>4038</v>
      </c>
      <c r="E46" s="89">
        <v>0.87270369569915707</v>
      </c>
      <c r="F46" s="31">
        <v>589</v>
      </c>
      <c r="G46" s="89">
        <v>0.12729630430084291</v>
      </c>
      <c r="H46" s="38">
        <v>4627</v>
      </c>
      <c r="I46" s="63" t="s">
        <v>112</v>
      </c>
      <c r="J46" s="26"/>
      <c r="K46" s="96"/>
    </row>
    <row r="47" spans="1:11" x14ac:dyDescent="0.15">
      <c r="A47" s="15">
        <v>3</v>
      </c>
      <c r="B47" s="3" t="s">
        <v>19</v>
      </c>
      <c r="C47" s="24" t="s">
        <v>15</v>
      </c>
      <c r="D47" s="31">
        <v>4024</v>
      </c>
      <c r="E47" s="89">
        <v>0.88091068301225917</v>
      </c>
      <c r="F47" s="31">
        <v>544</v>
      </c>
      <c r="G47" s="89">
        <v>0.11908931698774081</v>
      </c>
      <c r="H47" s="38">
        <v>4568</v>
      </c>
      <c r="I47" s="63" t="s">
        <v>112</v>
      </c>
      <c r="J47" s="26"/>
      <c r="K47" s="96"/>
    </row>
    <row r="48" spans="1:11" x14ac:dyDescent="0.15">
      <c r="A48" s="15">
        <v>3</v>
      </c>
      <c r="B48" s="3" t="s">
        <v>19</v>
      </c>
      <c r="C48" s="24" t="s">
        <v>16</v>
      </c>
      <c r="D48" s="31">
        <v>3836</v>
      </c>
      <c r="E48" s="89">
        <v>0.90857413548081478</v>
      </c>
      <c r="F48" s="31">
        <v>386</v>
      </c>
      <c r="G48" s="89">
        <v>9.1425864519185218E-2</v>
      </c>
      <c r="H48" s="38">
        <v>4222</v>
      </c>
      <c r="I48" s="63" t="s">
        <v>112</v>
      </c>
      <c r="J48" s="26"/>
      <c r="K48" s="96"/>
    </row>
    <row r="49" spans="1:11" x14ac:dyDescent="0.15">
      <c r="A49" s="15">
        <v>3</v>
      </c>
      <c r="B49" s="3" t="s">
        <v>19</v>
      </c>
      <c r="C49" s="24" t="s">
        <v>17</v>
      </c>
      <c r="D49" s="31">
        <v>3787</v>
      </c>
      <c r="E49" s="89">
        <v>0.9270501835985312</v>
      </c>
      <c r="F49" s="31">
        <v>298</v>
      </c>
      <c r="G49" s="89">
        <v>7.2949816401468789E-2</v>
      </c>
      <c r="H49" s="38">
        <v>4085</v>
      </c>
      <c r="I49" s="63" t="s">
        <v>112</v>
      </c>
      <c r="J49" s="26"/>
      <c r="K49" s="96"/>
    </row>
    <row r="50" spans="1:11" x14ac:dyDescent="0.15">
      <c r="A50" s="15">
        <v>3</v>
      </c>
      <c r="B50" s="3" t="s">
        <v>19</v>
      </c>
      <c r="C50" s="24" t="s">
        <v>18</v>
      </c>
      <c r="D50" s="31">
        <v>9248</v>
      </c>
      <c r="E50" s="89">
        <v>0.91455696202531644</v>
      </c>
      <c r="F50" s="31">
        <v>864</v>
      </c>
      <c r="G50" s="89">
        <v>8.5443037974683542E-2</v>
      </c>
      <c r="H50" s="38">
        <v>10112</v>
      </c>
      <c r="I50" s="63" t="s">
        <v>112</v>
      </c>
      <c r="J50" s="26"/>
      <c r="K50" s="96"/>
    </row>
    <row r="51" spans="1:11" x14ac:dyDescent="0.15">
      <c r="A51" s="15">
        <v>4</v>
      </c>
      <c r="B51" s="3" t="s">
        <v>20</v>
      </c>
      <c r="C51" s="24" t="s">
        <v>8</v>
      </c>
      <c r="D51" s="31">
        <v>3827</v>
      </c>
      <c r="E51" s="89">
        <v>0.75662317121391853</v>
      </c>
      <c r="F51" s="31">
        <v>1231</v>
      </c>
      <c r="G51" s="89">
        <v>0.24337682878608149</v>
      </c>
      <c r="H51" s="38">
        <v>5058</v>
      </c>
      <c r="I51" s="63" t="s">
        <v>112</v>
      </c>
      <c r="J51" s="26"/>
      <c r="K51" s="96"/>
    </row>
    <row r="52" spans="1:11" x14ac:dyDescent="0.15">
      <c r="A52" s="15">
        <v>4</v>
      </c>
      <c r="B52" s="3" t="s">
        <v>20</v>
      </c>
      <c r="C52" s="24" t="s">
        <v>9</v>
      </c>
      <c r="D52" s="31">
        <v>2752</v>
      </c>
      <c r="E52" s="89">
        <v>0.66715151515151516</v>
      </c>
      <c r="F52" s="31">
        <v>1373</v>
      </c>
      <c r="G52" s="89">
        <v>0.33284848484848478</v>
      </c>
      <c r="H52" s="38">
        <v>4125</v>
      </c>
      <c r="I52" s="63" t="s">
        <v>112</v>
      </c>
      <c r="J52" s="26"/>
      <c r="K52" s="96"/>
    </row>
    <row r="53" spans="1:11" x14ac:dyDescent="0.15">
      <c r="A53" s="15">
        <v>4</v>
      </c>
      <c r="B53" s="3" t="s">
        <v>20</v>
      </c>
      <c r="C53" s="24" t="s">
        <v>10</v>
      </c>
      <c r="D53" s="31">
        <v>2703</v>
      </c>
      <c r="E53" s="89">
        <v>0.61910215300045812</v>
      </c>
      <c r="F53" s="31">
        <v>1663</v>
      </c>
      <c r="G53" s="89">
        <v>0.38089784699954188</v>
      </c>
      <c r="H53" s="38">
        <v>4366</v>
      </c>
      <c r="I53" s="63" t="s">
        <v>112</v>
      </c>
      <c r="J53" s="26"/>
      <c r="K53" s="96"/>
    </row>
    <row r="54" spans="1:11" x14ac:dyDescent="0.15">
      <c r="A54" s="15">
        <v>4</v>
      </c>
      <c r="B54" s="3" t="s">
        <v>20</v>
      </c>
      <c r="C54" s="24" t="s">
        <v>11</v>
      </c>
      <c r="D54" s="31">
        <v>3357</v>
      </c>
      <c r="E54" s="89">
        <v>0.65694716242661444</v>
      </c>
      <c r="F54" s="31">
        <v>1753</v>
      </c>
      <c r="G54" s="89">
        <v>0.34305283757338551</v>
      </c>
      <c r="H54" s="38">
        <v>5110</v>
      </c>
      <c r="I54" s="63" t="s">
        <v>112</v>
      </c>
      <c r="J54" s="26"/>
      <c r="K54" s="96"/>
    </row>
    <row r="55" spans="1:11" x14ac:dyDescent="0.15">
      <c r="A55" s="15">
        <v>4</v>
      </c>
      <c r="B55" s="3" t="s">
        <v>20</v>
      </c>
      <c r="C55" s="24" t="s">
        <v>12</v>
      </c>
      <c r="D55" s="31">
        <v>3194</v>
      </c>
      <c r="E55" s="89">
        <v>0.69134199134199137</v>
      </c>
      <c r="F55" s="31">
        <v>1426</v>
      </c>
      <c r="G55" s="89">
        <v>0.30865800865800858</v>
      </c>
      <c r="H55" s="38">
        <v>4620</v>
      </c>
      <c r="I55" s="63" t="s">
        <v>112</v>
      </c>
      <c r="J55" s="26"/>
      <c r="K55" s="96"/>
    </row>
    <row r="56" spans="1:11" x14ac:dyDescent="0.15">
      <c r="A56" s="15">
        <v>4</v>
      </c>
      <c r="B56" s="3" t="s">
        <v>20</v>
      </c>
      <c r="C56" s="24" t="s">
        <v>13</v>
      </c>
      <c r="D56" s="31">
        <v>3445</v>
      </c>
      <c r="E56" s="89">
        <v>0.74647887323943662</v>
      </c>
      <c r="F56" s="31">
        <v>1170</v>
      </c>
      <c r="G56" s="89">
        <v>0.25352112676056338</v>
      </c>
      <c r="H56" s="38">
        <v>4615</v>
      </c>
      <c r="I56" s="63" t="s">
        <v>112</v>
      </c>
      <c r="J56" s="26"/>
      <c r="K56" s="96"/>
    </row>
    <row r="57" spans="1:11" x14ac:dyDescent="0.15">
      <c r="A57" s="15">
        <v>4</v>
      </c>
      <c r="B57" s="3" t="s">
        <v>20</v>
      </c>
      <c r="C57" s="24" t="s">
        <v>14</v>
      </c>
      <c r="D57" s="31">
        <v>3704</v>
      </c>
      <c r="E57" s="89">
        <v>0.77392394483911409</v>
      </c>
      <c r="F57" s="31">
        <v>1082</v>
      </c>
      <c r="G57" s="89">
        <v>0.22607605516088591</v>
      </c>
      <c r="H57" s="38">
        <v>4786</v>
      </c>
      <c r="I57" s="63" t="s">
        <v>112</v>
      </c>
      <c r="J57" s="26"/>
      <c r="K57" s="96"/>
    </row>
    <row r="58" spans="1:11" x14ac:dyDescent="0.15">
      <c r="A58" s="15">
        <v>4</v>
      </c>
      <c r="B58" s="3" t="s">
        <v>20</v>
      </c>
      <c r="C58" s="24" t="s">
        <v>15</v>
      </c>
      <c r="D58" s="31">
        <v>3487</v>
      </c>
      <c r="E58" s="89">
        <v>0.76856953934317829</v>
      </c>
      <c r="F58" s="31">
        <v>1050</v>
      </c>
      <c r="G58" s="89">
        <v>0.23143046065682171</v>
      </c>
      <c r="H58" s="38">
        <v>4537</v>
      </c>
      <c r="I58" s="63" t="s">
        <v>112</v>
      </c>
      <c r="J58" s="26"/>
      <c r="K58" s="96"/>
    </row>
    <row r="59" spans="1:11" x14ac:dyDescent="0.15">
      <c r="A59" s="15">
        <v>4</v>
      </c>
      <c r="B59" s="3" t="s">
        <v>20</v>
      </c>
      <c r="C59" s="24" t="s">
        <v>16</v>
      </c>
      <c r="D59" s="31">
        <v>3192</v>
      </c>
      <c r="E59" s="89">
        <v>0.78427518427518428</v>
      </c>
      <c r="F59" s="31">
        <v>878</v>
      </c>
      <c r="G59" s="89">
        <v>0.21572481572481569</v>
      </c>
      <c r="H59" s="38">
        <v>4070</v>
      </c>
      <c r="I59" s="63" t="s">
        <v>112</v>
      </c>
      <c r="J59" s="26"/>
      <c r="K59" s="96"/>
    </row>
    <row r="60" spans="1:11" x14ac:dyDescent="0.15">
      <c r="A60" s="15">
        <v>4</v>
      </c>
      <c r="B60" s="3" t="s">
        <v>20</v>
      </c>
      <c r="C60" s="24" t="s">
        <v>17</v>
      </c>
      <c r="D60" s="31">
        <v>2650</v>
      </c>
      <c r="E60" s="89">
        <v>0.79199043634190081</v>
      </c>
      <c r="F60" s="31">
        <v>696</v>
      </c>
      <c r="G60" s="89">
        <v>0.20800956365809919</v>
      </c>
      <c r="H60" s="38">
        <v>3346</v>
      </c>
      <c r="I60" s="63" t="s">
        <v>112</v>
      </c>
      <c r="J60" s="26"/>
      <c r="K60" s="96"/>
    </row>
    <row r="61" spans="1:11" x14ac:dyDescent="0.15">
      <c r="A61" s="15">
        <v>4</v>
      </c>
      <c r="B61" s="3" t="s">
        <v>20</v>
      </c>
      <c r="C61" s="24" t="s">
        <v>18</v>
      </c>
      <c r="D61" s="31">
        <v>5218</v>
      </c>
      <c r="E61" s="89">
        <v>0.76904937361827563</v>
      </c>
      <c r="F61" s="31">
        <v>1567</v>
      </c>
      <c r="G61" s="89">
        <v>0.23095062638172439</v>
      </c>
      <c r="H61" s="38">
        <v>6785</v>
      </c>
      <c r="I61" s="63" t="s">
        <v>112</v>
      </c>
      <c r="J61" s="26"/>
      <c r="K61" s="96"/>
    </row>
    <row r="62" spans="1:11" x14ac:dyDescent="0.15">
      <c r="A62" s="15">
        <v>5</v>
      </c>
      <c r="B62" s="3" t="s">
        <v>21</v>
      </c>
      <c r="C62" s="24" t="s">
        <v>8</v>
      </c>
      <c r="D62" s="31">
        <v>4279</v>
      </c>
      <c r="E62" s="89">
        <v>0.85717147435897434</v>
      </c>
      <c r="F62" s="31">
        <v>713</v>
      </c>
      <c r="G62" s="89">
        <v>0.14282852564102561</v>
      </c>
      <c r="H62" s="38">
        <v>4992</v>
      </c>
      <c r="I62" s="63" t="s">
        <v>112</v>
      </c>
      <c r="J62" s="26"/>
      <c r="K62" s="96"/>
    </row>
    <row r="63" spans="1:11" x14ac:dyDescent="0.15">
      <c r="A63" s="15">
        <v>5</v>
      </c>
      <c r="B63" s="3" t="s">
        <v>21</v>
      </c>
      <c r="C63" s="24" t="s">
        <v>9</v>
      </c>
      <c r="D63" s="31">
        <v>4392</v>
      </c>
      <c r="E63" s="89">
        <v>0.83387127397000194</v>
      </c>
      <c r="F63" s="31">
        <v>875</v>
      </c>
      <c r="G63" s="89">
        <v>0.16612872602999809</v>
      </c>
      <c r="H63" s="38">
        <v>5267</v>
      </c>
      <c r="I63" s="63" t="s">
        <v>112</v>
      </c>
      <c r="J63" s="26"/>
      <c r="K63" s="96"/>
    </row>
    <row r="64" spans="1:11" x14ac:dyDescent="0.15">
      <c r="A64" s="15">
        <v>5</v>
      </c>
      <c r="B64" s="3" t="s">
        <v>21</v>
      </c>
      <c r="C64" s="24" t="s">
        <v>10</v>
      </c>
      <c r="D64" s="31">
        <v>4210</v>
      </c>
      <c r="E64" s="89">
        <v>0.80114176974310181</v>
      </c>
      <c r="F64" s="31">
        <v>1045</v>
      </c>
      <c r="G64" s="89">
        <v>0.19885823025689819</v>
      </c>
      <c r="H64" s="38">
        <v>5255</v>
      </c>
      <c r="I64" s="63" t="s">
        <v>112</v>
      </c>
      <c r="J64" s="26"/>
      <c r="K64" s="96"/>
    </row>
    <row r="65" spans="1:11" x14ac:dyDescent="0.15">
      <c r="A65" s="15">
        <v>5</v>
      </c>
      <c r="B65" s="3" t="s">
        <v>21</v>
      </c>
      <c r="C65" s="24" t="s">
        <v>11</v>
      </c>
      <c r="D65" s="31">
        <v>3290</v>
      </c>
      <c r="E65" s="89">
        <v>0.78426698450536347</v>
      </c>
      <c r="F65" s="31">
        <v>905</v>
      </c>
      <c r="G65" s="89">
        <v>0.2157330154946365</v>
      </c>
      <c r="H65" s="38">
        <v>4195</v>
      </c>
      <c r="I65" s="63" t="s">
        <v>112</v>
      </c>
      <c r="J65" s="26"/>
      <c r="K65" s="96"/>
    </row>
    <row r="66" spans="1:11" x14ac:dyDescent="0.15">
      <c r="A66" s="15">
        <v>5</v>
      </c>
      <c r="B66" s="3" t="s">
        <v>21</v>
      </c>
      <c r="C66" s="24" t="s">
        <v>12</v>
      </c>
      <c r="D66" s="31">
        <v>3121</v>
      </c>
      <c r="E66" s="89">
        <v>0.80896837739761529</v>
      </c>
      <c r="F66" s="31">
        <v>737</v>
      </c>
      <c r="G66" s="89">
        <v>0.19103162260238471</v>
      </c>
      <c r="H66" s="38">
        <v>3858</v>
      </c>
      <c r="I66" s="63" t="s">
        <v>112</v>
      </c>
      <c r="J66" s="26"/>
      <c r="K66" s="96"/>
    </row>
    <row r="67" spans="1:11" x14ac:dyDescent="0.15">
      <c r="A67" s="15">
        <v>5</v>
      </c>
      <c r="B67" s="3" t="s">
        <v>21</v>
      </c>
      <c r="C67" s="24" t="s">
        <v>13</v>
      </c>
      <c r="D67" s="31">
        <v>3318</v>
      </c>
      <c r="E67" s="89">
        <v>0.82805091090591465</v>
      </c>
      <c r="F67" s="31">
        <v>689</v>
      </c>
      <c r="G67" s="89">
        <v>0.17194908909408541</v>
      </c>
      <c r="H67" s="38">
        <v>4007</v>
      </c>
      <c r="I67" s="63" t="s">
        <v>112</v>
      </c>
      <c r="J67" s="26"/>
      <c r="K67" s="96"/>
    </row>
    <row r="68" spans="1:11" x14ac:dyDescent="0.15">
      <c r="A68" s="15">
        <v>5</v>
      </c>
      <c r="B68" s="3" t="s">
        <v>21</v>
      </c>
      <c r="C68" s="24" t="s">
        <v>14</v>
      </c>
      <c r="D68" s="31">
        <v>3213</v>
      </c>
      <c r="E68" s="89">
        <v>0.8384655532359081</v>
      </c>
      <c r="F68" s="31">
        <v>619</v>
      </c>
      <c r="G68" s="89">
        <v>0.1615344467640919</v>
      </c>
      <c r="H68" s="38">
        <v>3832</v>
      </c>
      <c r="I68" s="63" t="s">
        <v>112</v>
      </c>
      <c r="J68" s="26"/>
      <c r="K68" s="96"/>
    </row>
    <row r="69" spans="1:11" x14ac:dyDescent="0.15">
      <c r="A69" s="15">
        <v>5</v>
      </c>
      <c r="B69" s="3" t="s">
        <v>21</v>
      </c>
      <c r="C69" s="24" t="s">
        <v>15</v>
      </c>
      <c r="D69" s="31">
        <v>3299</v>
      </c>
      <c r="E69" s="89">
        <v>0.86001042752867574</v>
      </c>
      <c r="F69" s="31">
        <v>537</v>
      </c>
      <c r="G69" s="89">
        <v>0.13998957247132429</v>
      </c>
      <c r="H69" s="38">
        <v>3836</v>
      </c>
      <c r="I69" s="63" t="s">
        <v>112</v>
      </c>
      <c r="J69" s="26"/>
      <c r="K69" s="96"/>
    </row>
    <row r="70" spans="1:11" x14ac:dyDescent="0.15">
      <c r="A70" s="15">
        <v>5</v>
      </c>
      <c r="B70" s="3" t="s">
        <v>21</v>
      </c>
      <c r="C70" s="24" t="s">
        <v>16</v>
      </c>
      <c r="D70" s="31">
        <v>2912</v>
      </c>
      <c r="E70" s="89">
        <v>0.87922705314009664</v>
      </c>
      <c r="F70" s="31">
        <v>400</v>
      </c>
      <c r="G70" s="89">
        <v>0.1207729468599034</v>
      </c>
      <c r="H70" s="38">
        <v>3312</v>
      </c>
      <c r="I70" s="63" t="s">
        <v>112</v>
      </c>
      <c r="J70" s="26"/>
      <c r="K70" s="96"/>
    </row>
    <row r="71" spans="1:11" x14ac:dyDescent="0.15">
      <c r="A71" s="15">
        <v>5</v>
      </c>
      <c r="B71" s="3" t="s">
        <v>21</v>
      </c>
      <c r="C71" s="24" t="s">
        <v>17</v>
      </c>
      <c r="D71" s="31">
        <v>2406</v>
      </c>
      <c r="E71" s="89">
        <v>0.88455882352941173</v>
      </c>
      <c r="F71" s="31">
        <v>314</v>
      </c>
      <c r="G71" s="89">
        <v>0.1154411764705882</v>
      </c>
      <c r="H71" s="38">
        <v>2720</v>
      </c>
      <c r="I71" s="63" t="s">
        <v>112</v>
      </c>
      <c r="J71" s="26"/>
      <c r="K71" s="96"/>
    </row>
    <row r="72" spans="1:11" x14ac:dyDescent="0.15">
      <c r="A72" s="15">
        <v>5</v>
      </c>
      <c r="B72" s="3" t="s">
        <v>21</v>
      </c>
      <c r="C72" s="24" t="s">
        <v>18</v>
      </c>
      <c r="D72" s="31">
        <v>6240</v>
      </c>
      <c r="E72" s="89">
        <v>0.86366782006920417</v>
      </c>
      <c r="F72" s="31">
        <v>985</v>
      </c>
      <c r="G72" s="89">
        <v>0.13633217993079591</v>
      </c>
      <c r="H72" s="38">
        <v>7225</v>
      </c>
      <c r="I72" s="63" t="s">
        <v>112</v>
      </c>
      <c r="J72" s="26"/>
      <c r="K72" s="96"/>
    </row>
    <row r="73" spans="1:11" x14ac:dyDescent="0.15">
      <c r="A73" s="15">
        <v>6</v>
      </c>
      <c r="B73" s="3" t="s">
        <v>22</v>
      </c>
      <c r="C73" s="24" t="s">
        <v>8</v>
      </c>
      <c r="D73" s="31">
        <v>3467</v>
      </c>
      <c r="E73" s="89">
        <v>0.78155996393146976</v>
      </c>
      <c r="F73" s="31">
        <v>969</v>
      </c>
      <c r="G73" s="89">
        <v>0.21844003606853021</v>
      </c>
      <c r="H73" s="38">
        <v>4436</v>
      </c>
      <c r="I73" s="63" t="s">
        <v>112</v>
      </c>
      <c r="J73" s="26"/>
      <c r="K73" s="96"/>
    </row>
    <row r="74" spans="1:11" x14ac:dyDescent="0.15">
      <c r="A74" s="15">
        <v>6</v>
      </c>
      <c r="B74" s="3" t="s">
        <v>22</v>
      </c>
      <c r="C74" s="24" t="s">
        <v>9</v>
      </c>
      <c r="D74" s="31">
        <v>3236</v>
      </c>
      <c r="E74" s="89">
        <v>0.77639155470249521</v>
      </c>
      <c r="F74" s="31">
        <v>932</v>
      </c>
      <c r="G74" s="89">
        <v>0.22360844529750479</v>
      </c>
      <c r="H74" s="38">
        <v>4168</v>
      </c>
      <c r="I74" s="63" t="s">
        <v>112</v>
      </c>
      <c r="J74" s="26"/>
      <c r="K74" s="96"/>
    </row>
    <row r="75" spans="1:11" x14ac:dyDescent="0.15">
      <c r="A75" s="15">
        <v>6</v>
      </c>
      <c r="B75" s="3" t="s">
        <v>22</v>
      </c>
      <c r="C75" s="24" t="s">
        <v>10</v>
      </c>
      <c r="D75" s="31">
        <v>3550</v>
      </c>
      <c r="E75" s="89">
        <v>0.7948947604120018</v>
      </c>
      <c r="F75" s="31">
        <v>916</v>
      </c>
      <c r="G75" s="89">
        <v>0.2051052395879982</v>
      </c>
      <c r="H75" s="38">
        <v>4466</v>
      </c>
      <c r="I75" s="63" t="s">
        <v>112</v>
      </c>
      <c r="J75" s="26"/>
      <c r="K75" s="96"/>
    </row>
    <row r="76" spans="1:11" x14ac:dyDescent="0.15">
      <c r="A76" s="15">
        <v>6</v>
      </c>
      <c r="B76" s="3" t="s">
        <v>22</v>
      </c>
      <c r="C76" s="24" t="s">
        <v>11</v>
      </c>
      <c r="D76" s="31">
        <v>3209</v>
      </c>
      <c r="E76" s="89">
        <v>0.79726708074534158</v>
      </c>
      <c r="F76" s="31">
        <v>816</v>
      </c>
      <c r="G76" s="89">
        <v>0.20273291925465839</v>
      </c>
      <c r="H76" s="38">
        <v>4025</v>
      </c>
      <c r="I76" s="63" t="s">
        <v>112</v>
      </c>
      <c r="J76" s="26"/>
      <c r="K76" s="96"/>
    </row>
    <row r="77" spans="1:11" x14ac:dyDescent="0.15">
      <c r="A77" s="15">
        <v>6</v>
      </c>
      <c r="B77" s="3" t="s">
        <v>22</v>
      </c>
      <c r="C77" s="24" t="s">
        <v>12</v>
      </c>
      <c r="D77" s="31">
        <v>3359</v>
      </c>
      <c r="E77" s="89">
        <v>0.81410567135239942</v>
      </c>
      <c r="F77" s="31">
        <v>767</v>
      </c>
      <c r="G77" s="89">
        <v>0.18589432864760061</v>
      </c>
      <c r="H77" s="38">
        <v>4126</v>
      </c>
      <c r="I77" s="63" t="s">
        <v>112</v>
      </c>
      <c r="J77" s="26"/>
      <c r="K77" s="96"/>
    </row>
    <row r="78" spans="1:11" x14ac:dyDescent="0.15">
      <c r="A78" s="15">
        <v>6</v>
      </c>
      <c r="B78" s="3" t="s">
        <v>22</v>
      </c>
      <c r="C78" s="24" t="s">
        <v>13</v>
      </c>
      <c r="D78" s="31">
        <v>3845</v>
      </c>
      <c r="E78" s="89">
        <v>0.83605131550337031</v>
      </c>
      <c r="F78" s="31">
        <v>754</v>
      </c>
      <c r="G78" s="89">
        <v>0.16394868449662969</v>
      </c>
      <c r="H78" s="38">
        <v>4599</v>
      </c>
      <c r="I78" s="63" t="s">
        <v>112</v>
      </c>
      <c r="J78" s="26"/>
      <c r="K78" s="96"/>
    </row>
    <row r="79" spans="1:11" x14ac:dyDescent="0.15">
      <c r="A79" s="15">
        <v>6</v>
      </c>
      <c r="B79" s="3" t="s">
        <v>22</v>
      </c>
      <c r="C79" s="24" t="s">
        <v>14</v>
      </c>
      <c r="D79" s="31">
        <v>3782</v>
      </c>
      <c r="E79" s="89">
        <v>0.85604345857854236</v>
      </c>
      <c r="F79" s="31">
        <v>636</v>
      </c>
      <c r="G79" s="89">
        <v>0.1439565414214577</v>
      </c>
      <c r="H79" s="38">
        <v>4418</v>
      </c>
      <c r="I79" s="63" t="s">
        <v>112</v>
      </c>
      <c r="J79" s="26"/>
      <c r="K79" s="96"/>
    </row>
    <row r="80" spans="1:11" x14ac:dyDescent="0.15">
      <c r="A80" s="15">
        <v>6</v>
      </c>
      <c r="B80" s="3" t="s">
        <v>22</v>
      </c>
      <c r="C80" s="24" t="s">
        <v>15</v>
      </c>
      <c r="D80" s="31">
        <v>3770</v>
      </c>
      <c r="E80" s="89">
        <v>0.86786372007366486</v>
      </c>
      <c r="F80" s="31">
        <v>574</v>
      </c>
      <c r="G80" s="89">
        <v>0.1321362799263352</v>
      </c>
      <c r="H80" s="38">
        <v>4344</v>
      </c>
      <c r="I80" s="63" t="s">
        <v>112</v>
      </c>
      <c r="J80" s="26"/>
      <c r="K80" s="96"/>
    </row>
    <row r="81" spans="1:11" x14ac:dyDescent="0.15">
      <c r="A81" s="15">
        <v>6</v>
      </c>
      <c r="B81" s="3" t="s">
        <v>22</v>
      </c>
      <c r="C81" s="24" t="s">
        <v>16</v>
      </c>
      <c r="D81" s="31">
        <v>3560</v>
      </c>
      <c r="E81" s="89">
        <v>0.88075210291934691</v>
      </c>
      <c r="F81" s="31">
        <v>482</v>
      </c>
      <c r="G81" s="89">
        <v>0.1192478970806531</v>
      </c>
      <c r="H81" s="38">
        <v>4042</v>
      </c>
      <c r="I81" s="63" t="s">
        <v>112</v>
      </c>
      <c r="J81" s="26"/>
      <c r="K81" s="96"/>
    </row>
    <row r="82" spans="1:11" x14ac:dyDescent="0.15">
      <c r="A82" s="15">
        <v>6</v>
      </c>
      <c r="B82" s="3" t="s">
        <v>22</v>
      </c>
      <c r="C82" s="24" t="s">
        <v>17</v>
      </c>
      <c r="D82" s="31">
        <v>2953</v>
      </c>
      <c r="E82" s="89">
        <v>0.90140415140415142</v>
      </c>
      <c r="F82" s="31">
        <v>323</v>
      </c>
      <c r="G82" s="89">
        <v>9.8595848595848593E-2</v>
      </c>
      <c r="H82" s="38">
        <v>3276</v>
      </c>
      <c r="I82" s="63" t="s">
        <v>112</v>
      </c>
      <c r="J82" s="26"/>
      <c r="K82" s="96"/>
    </row>
    <row r="83" spans="1:11" x14ac:dyDescent="0.15">
      <c r="A83" s="15">
        <v>6</v>
      </c>
      <c r="B83" s="3" t="s">
        <v>22</v>
      </c>
      <c r="C83" s="24" t="s">
        <v>18</v>
      </c>
      <c r="D83" s="31">
        <v>6145</v>
      </c>
      <c r="E83" s="89">
        <v>0.87598004276550245</v>
      </c>
      <c r="F83" s="31">
        <v>870</v>
      </c>
      <c r="G83" s="89">
        <v>0.1240199572344975</v>
      </c>
      <c r="H83" s="38">
        <v>7015</v>
      </c>
      <c r="I83" s="63" t="s">
        <v>112</v>
      </c>
      <c r="J83" s="26"/>
      <c r="K83" s="96"/>
    </row>
    <row r="84" spans="1:11" x14ac:dyDescent="0.15">
      <c r="A84" s="15">
        <v>7</v>
      </c>
      <c r="B84" s="3" t="s">
        <v>23</v>
      </c>
      <c r="C84" s="24" t="s">
        <v>8</v>
      </c>
      <c r="D84" s="31">
        <v>2147</v>
      </c>
      <c r="E84" s="89">
        <v>0.71734046107584359</v>
      </c>
      <c r="F84" s="31">
        <v>846</v>
      </c>
      <c r="G84" s="89">
        <v>0.28265953892415641</v>
      </c>
      <c r="H84" s="38">
        <v>2993</v>
      </c>
      <c r="I84" s="63" t="s">
        <v>112</v>
      </c>
      <c r="J84" s="26"/>
      <c r="K84" s="96"/>
    </row>
    <row r="85" spans="1:11" x14ac:dyDescent="0.15">
      <c r="A85" s="15">
        <v>7</v>
      </c>
      <c r="B85" s="3" t="s">
        <v>23</v>
      </c>
      <c r="C85" s="24" t="s">
        <v>9</v>
      </c>
      <c r="D85" s="31">
        <v>1821</v>
      </c>
      <c r="E85" s="89">
        <v>0.72033227848101267</v>
      </c>
      <c r="F85" s="31">
        <v>707</v>
      </c>
      <c r="G85" s="89">
        <v>0.27966772151898728</v>
      </c>
      <c r="H85" s="38">
        <v>2528</v>
      </c>
      <c r="I85" s="63" t="s">
        <v>112</v>
      </c>
      <c r="J85" s="26"/>
      <c r="K85" s="96"/>
    </row>
    <row r="86" spans="1:11" x14ac:dyDescent="0.15">
      <c r="A86" s="15">
        <v>7</v>
      </c>
      <c r="B86" s="3" t="s">
        <v>23</v>
      </c>
      <c r="C86" s="24" t="s">
        <v>10</v>
      </c>
      <c r="D86" s="31">
        <v>2003</v>
      </c>
      <c r="E86" s="89">
        <v>0.73423753665689151</v>
      </c>
      <c r="F86" s="31">
        <v>725</v>
      </c>
      <c r="G86" s="89">
        <v>0.26576246334310849</v>
      </c>
      <c r="H86" s="38">
        <v>2728</v>
      </c>
      <c r="I86" s="63" t="s">
        <v>112</v>
      </c>
      <c r="J86" s="26"/>
      <c r="K86" s="96"/>
    </row>
    <row r="87" spans="1:11" x14ac:dyDescent="0.15">
      <c r="A87" s="15">
        <v>7</v>
      </c>
      <c r="B87" s="3" t="s">
        <v>23</v>
      </c>
      <c r="C87" s="24" t="s">
        <v>11</v>
      </c>
      <c r="D87" s="31">
        <v>2113</v>
      </c>
      <c r="E87" s="89">
        <v>0.78931639895405303</v>
      </c>
      <c r="F87" s="31">
        <v>564</v>
      </c>
      <c r="G87" s="89">
        <v>0.21068360104594699</v>
      </c>
      <c r="H87" s="38">
        <v>2677</v>
      </c>
      <c r="I87" s="63" t="s">
        <v>112</v>
      </c>
      <c r="J87" s="26"/>
      <c r="K87" s="96"/>
    </row>
    <row r="88" spans="1:11" x14ac:dyDescent="0.15">
      <c r="A88" s="15">
        <v>7</v>
      </c>
      <c r="B88" s="3" t="s">
        <v>23</v>
      </c>
      <c r="C88" s="24" t="s">
        <v>12</v>
      </c>
      <c r="D88" s="31">
        <v>2437</v>
      </c>
      <c r="E88" s="89">
        <v>0.80909694555112877</v>
      </c>
      <c r="F88" s="31">
        <v>575</v>
      </c>
      <c r="G88" s="89">
        <v>0.19090305444887121</v>
      </c>
      <c r="H88" s="38">
        <v>3012</v>
      </c>
      <c r="I88" s="63" t="s">
        <v>112</v>
      </c>
      <c r="J88" s="26"/>
      <c r="K88" s="96"/>
    </row>
    <row r="89" spans="1:11" x14ac:dyDescent="0.15">
      <c r="A89" s="15">
        <v>7</v>
      </c>
      <c r="B89" s="3" t="s">
        <v>23</v>
      </c>
      <c r="C89" s="24" t="s">
        <v>13</v>
      </c>
      <c r="D89" s="31">
        <v>3148</v>
      </c>
      <c r="E89" s="89">
        <v>0.82602991340855414</v>
      </c>
      <c r="F89" s="31">
        <v>663</v>
      </c>
      <c r="G89" s="89">
        <v>0.17397008659144581</v>
      </c>
      <c r="H89" s="38">
        <v>3811</v>
      </c>
      <c r="I89" s="63" t="s">
        <v>112</v>
      </c>
      <c r="J89" s="26"/>
      <c r="K89" s="96"/>
    </row>
    <row r="90" spans="1:11" x14ac:dyDescent="0.15">
      <c r="A90" s="15">
        <v>7</v>
      </c>
      <c r="B90" s="3" t="s">
        <v>23</v>
      </c>
      <c r="C90" s="24" t="s">
        <v>14</v>
      </c>
      <c r="D90" s="31">
        <v>3785</v>
      </c>
      <c r="E90" s="89">
        <v>0.85964115375880079</v>
      </c>
      <c r="F90" s="31">
        <v>618</v>
      </c>
      <c r="G90" s="89">
        <v>0.14035884624119921</v>
      </c>
      <c r="H90" s="38">
        <v>4403</v>
      </c>
      <c r="I90" s="63" t="s">
        <v>112</v>
      </c>
      <c r="J90" s="26"/>
      <c r="K90" s="96"/>
    </row>
    <row r="91" spans="1:11" x14ac:dyDescent="0.15">
      <c r="A91" s="15">
        <v>7</v>
      </c>
      <c r="B91" s="3" t="s">
        <v>23</v>
      </c>
      <c r="C91" s="24" t="s">
        <v>15</v>
      </c>
      <c r="D91" s="31">
        <v>4705</v>
      </c>
      <c r="E91" s="89">
        <v>0.87927490188749768</v>
      </c>
      <c r="F91" s="31">
        <v>646</v>
      </c>
      <c r="G91" s="89">
        <v>0.1207250981125023</v>
      </c>
      <c r="H91" s="38">
        <v>5351</v>
      </c>
      <c r="I91" s="63" t="s">
        <v>112</v>
      </c>
      <c r="J91" s="26"/>
      <c r="K91" s="96"/>
    </row>
    <row r="92" spans="1:11" x14ac:dyDescent="0.15">
      <c r="A92" s="15">
        <v>7</v>
      </c>
      <c r="B92" s="3" t="s">
        <v>23</v>
      </c>
      <c r="C92" s="24" t="s">
        <v>16</v>
      </c>
      <c r="D92" s="31">
        <v>5338</v>
      </c>
      <c r="E92" s="89">
        <v>0.90643572762778057</v>
      </c>
      <c r="F92" s="31">
        <v>551</v>
      </c>
      <c r="G92" s="89">
        <v>9.3564272372219398E-2</v>
      </c>
      <c r="H92" s="38">
        <v>5889</v>
      </c>
      <c r="I92" s="63" t="s">
        <v>112</v>
      </c>
      <c r="J92" s="26"/>
      <c r="K92" s="96"/>
    </row>
    <row r="93" spans="1:11" x14ac:dyDescent="0.15">
      <c r="A93" s="15">
        <v>7</v>
      </c>
      <c r="B93" s="3" t="s">
        <v>23</v>
      </c>
      <c r="C93" s="24" t="s">
        <v>17</v>
      </c>
      <c r="D93" s="31">
        <v>5997</v>
      </c>
      <c r="E93" s="89">
        <v>0.92574868786662545</v>
      </c>
      <c r="F93" s="31">
        <v>481</v>
      </c>
      <c r="G93" s="89">
        <v>7.4251312133374492E-2</v>
      </c>
      <c r="H93" s="38">
        <v>6478</v>
      </c>
      <c r="I93" s="63" t="s">
        <v>112</v>
      </c>
      <c r="J93" s="26"/>
      <c r="K93" s="96"/>
    </row>
    <row r="94" spans="1:11" x14ac:dyDescent="0.15">
      <c r="A94" s="15">
        <v>7</v>
      </c>
      <c r="B94" s="3" t="s">
        <v>23</v>
      </c>
      <c r="C94" s="24" t="s">
        <v>18</v>
      </c>
      <c r="D94" s="31">
        <v>13909</v>
      </c>
      <c r="E94" s="89">
        <v>0.90718758152882861</v>
      </c>
      <c r="F94" s="31">
        <v>1423</v>
      </c>
      <c r="G94" s="89">
        <v>9.2812418471171401E-2</v>
      </c>
      <c r="H94" s="38">
        <v>15332</v>
      </c>
      <c r="I94" s="63" t="s">
        <v>112</v>
      </c>
      <c r="J94" s="26"/>
      <c r="K94" s="96"/>
    </row>
    <row r="95" spans="1:11" x14ac:dyDescent="0.15">
      <c r="A95" s="15">
        <v>8</v>
      </c>
      <c r="B95" s="3" t="s">
        <v>100</v>
      </c>
      <c r="C95" s="24" t="s">
        <v>8</v>
      </c>
      <c r="D95" s="31">
        <v>10436</v>
      </c>
      <c r="E95" s="89">
        <v>0.89487223460812892</v>
      </c>
      <c r="F95" s="31">
        <v>1226</v>
      </c>
      <c r="G95" s="89">
        <v>0.10512776539187101</v>
      </c>
      <c r="H95" s="38">
        <v>11662</v>
      </c>
      <c r="I95" s="63" t="s">
        <v>112</v>
      </c>
      <c r="J95" s="26"/>
      <c r="K95" s="96"/>
    </row>
    <row r="96" spans="1:11" x14ac:dyDescent="0.15">
      <c r="A96" s="15">
        <v>8</v>
      </c>
      <c r="B96" s="3" t="s">
        <v>100</v>
      </c>
      <c r="C96" s="24" t="s">
        <v>9</v>
      </c>
      <c r="D96" s="31">
        <v>3539</v>
      </c>
      <c r="E96" s="89">
        <v>0.8001356545331223</v>
      </c>
      <c r="F96" s="31">
        <v>884</v>
      </c>
      <c r="G96" s="89">
        <v>0.1998643454668777</v>
      </c>
      <c r="H96" s="38">
        <v>4423</v>
      </c>
      <c r="I96" s="63" t="s">
        <v>112</v>
      </c>
      <c r="J96" s="26"/>
      <c r="K96" s="96"/>
    </row>
    <row r="97" spans="1:11" x14ac:dyDescent="0.15">
      <c r="A97" s="15">
        <v>8</v>
      </c>
      <c r="B97" s="3" t="s">
        <v>100</v>
      </c>
      <c r="C97" s="24" t="s">
        <v>10</v>
      </c>
      <c r="D97" s="31">
        <v>3112</v>
      </c>
      <c r="E97" s="89">
        <v>0.78625568468923701</v>
      </c>
      <c r="F97" s="31">
        <v>846</v>
      </c>
      <c r="G97" s="89">
        <v>0.21374431531076299</v>
      </c>
      <c r="H97" s="38">
        <v>3958</v>
      </c>
      <c r="I97" s="63" t="s">
        <v>112</v>
      </c>
      <c r="J97" s="26"/>
      <c r="K97" s="96"/>
    </row>
    <row r="98" spans="1:11" x14ac:dyDescent="0.15">
      <c r="A98" s="15">
        <v>8</v>
      </c>
      <c r="B98" s="3" t="s">
        <v>100</v>
      </c>
      <c r="C98" s="24" t="s">
        <v>11</v>
      </c>
      <c r="D98" s="31">
        <v>2966</v>
      </c>
      <c r="E98" s="89">
        <v>0.80510314875135724</v>
      </c>
      <c r="F98" s="31">
        <v>718</v>
      </c>
      <c r="G98" s="89">
        <v>0.19489685124864281</v>
      </c>
      <c r="H98" s="38">
        <v>3684</v>
      </c>
      <c r="I98" s="63" t="s">
        <v>112</v>
      </c>
      <c r="J98" s="26"/>
      <c r="K98" s="96"/>
    </row>
    <row r="99" spans="1:11" x14ac:dyDescent="0.15">
      <c r="A99" s="15">
        <v>8</v>
      </c>
      <c r="B99" s="3" t="s">
        <v>100</v>
      </c>
      <c r="C99" s="24" t="s">
        <v>12</v>
      </c>
      <c r="D99" s="31">
        <v>2944</v>
      </c>
      <c r="E99" s="89">
        <v>0.83994293865905845</v>
      </c>
      <c r="F99" s="31">
        <v>561</v>
      </c>
      <c r="G99" s="89">
        <v>0.1600570613409415</v>
      </c>
      <c r="H99" s="38">
        <v>3505</v>
      </c>
      <c r="I99" s="63" t="s">
        <v>112</v>
      </c>
      <c r="J99" s="26"/>
      <c r="K99" s="96"/>
    </row>
    <row r="100" spans="1:11" x14ac:dyDescent="0.15">
      <c r="A100" s="15">
        <v>8</v>
      </c>
      <c r="B100" s="3" t="s">
        <v>100</v>
      </c>
      <c r="C100" s="24" t="s">
        <v>13</v>
      </c>
      <c r="D100" s="31">
        <v>3368</v>
      </c>
      <c r="E100" s="89">
        <v>0.86580976863753212</v>
      </c>
      <c r="F100" s="31">
        <v>522</v>
      </c>
      <c r="G100" s="89">
        <v>0.13419023136246791</v>
      </c>
      <c r="H100" s="38">
        <v>3890</v>
      </c>
      <c r="I100" s="63" t="s">
        <v>112</v>
      </c>
      <c r="J100" s="26"/>
      <c r="K100" s="96"/>
    </row>
    <row r="101" spans="1:11" x14ac:dyDescent="0.15">
      <c r="A101" s="15">
        <v>8</v>
      </c>
      <c r="B101" s="3" t="s">
        <v>100</v>
      </c>
      <c r="C101" s="24" t="s">
        <v>14</v>
      </c>
      <c r="D101" s="31">
        <v>3560</v>
      </c>
      <c r="E101" s="89">
        <v>0.88271757996528644</v>
      </c>
      <c r="F101" s="31">
        <v>473</v>
      </c>
      <c r="G101" s="89">
        <v>0.11728242003471361</v>
      </c>
      <c r="H101" s="38">
        <v>4033</v>
      </c>
      <c r="I101" s="63" t="s">
        <v>112</v>
      </c>
      <c r="J101" s="26"/>
      <c r="K101" s="96"/>
    </row>
    <row r="102" spans="1:11" x14ac:dyDescent="0.15">
      <c r="A102" s="15">
        <v>8</v>
      </c>
      <c r="B102" s="3" t="s">
        <v>100</v>
      </c>
      <c r="C102" s="24" t="s">
        <v>15</v>
      </c>
      <c r="D102" s="31">
        <v>3738</v>
      </c>
      <c r="E102" s="89">
        <v>0.89383070301291245</v>
      </c>
      <c r="F102" s="31">
        <v>444</v>
      </c>
      <c r="G102" s="89">
        <v>0.10616929698708751</v>
      </c>
      <c r="H102" s="38">
        <v>4182</v>
      </c>
      <c r="I102" s="63" t="s">
        <v>112</v>
      </c>
      <c r="J102" s="26"/>
      <c r="K102" s="96"/>
    </row>
    <row r="103" spans="1:11" x14ac:dyDescent="0.15">
      <c r="A103" s="15">
        <v>8</v>
      </c>
      <c r="B103" s="3" t="s">
        <v>100</v>
      </c>
      <c r="C103" s="24" t="s">
        <v>16</v>
      </c>
      <c r="D103" s="31">
        <v>3550</v>
      </c>
      <c r="E103" s="89">
        <v>0.90723230258113974</v>
      </c>
      <c r="F103" s="31">
        <v>363</v>
      </c>
      <c r="G103" s="89">
        <v>9.2767697418860207E-2</v>
      </c>
      <c r="H103" s="38">
        <v>3913</v>
      </c>
      <c r="I103" s="63" t="s">
        <v>112</v>
      </c>
      <c r="J103" s="26"/>
      <c r="K103" s="96"/>
    </row>
    <row r="104" spans="1:11" x14ac:dyDescent="0.15">
      <c r="A104" s="15">
        <v>8</v>
      </c>
      <c r="B104" s="3" t="s">
        <v>100</v>
      </c>
      <c r="C104" s="24" t="s">
        <v>17</v>
      </c>
      <c r="D104" s="31">
        <v>2902</v>
      </c>
      <c r="E104" s="89">
        <v>0.9224411951684679</v>
      </c>
      <c r="F104" s="31">
        <v>244</v>
      </c>
      <c r="G104" s="89">
        <v>7.7558804831532102E-2</v>
      </c>
      <c r="H104" s="38">
        <v>3146</v>
      </c>
      <c r="I104" s="63" t="s">
        <v>112</v>
      </c>
      <c r="J104" s="26"/>
      <c r="K104" s="96"/>
    </row>
    <row r="105" spans="1:11" x14ac:dyDescent="0.15">
      <c r="A105" s="15">
        <v>8</v>
      </c>
      <c r="B105" s="3" t="s">
        <v>100</v>
      </c>
      <c r="C105" s="24" t="s">
        <v>18</v>
      </c>
      <c r="D105" s="31">
        <v>5823</v>
      </c>
      <c r="E105" s="89">
        <v>0.88147138964577654</v>
      </c>
      <c r="F105" s="31">
        <v>783</v>
      </c>
      <c r="G105" s="89">
        <v>0.11852861035422339</v>
      </c>
      <c r="H105" s="38">
        <v>6606</v>
      </c>
      <c r="I105" s="63" t="s">
        <v>112</v>
      </c>
      <c r="J105" s="26"/>
      <c r="K105" s="96"/>
    </row>
    <row r="106" spans="1:11" x14ac:dyDescent="0.15">
      <c r="A106" s="15">
        <v>9</v>
      </c>
      <c r="B106" s="3" t="s">
        <v>24</v>
      </c>
      <c r="C106" s="24" t="s">
        <v>8</v>
      </c>
      <c r="D106" s="31">
        <v>2767</v>
      </c>
      <c r="E106" s="89">
        <v>0.67735618115055074</v>
      </c>
      <c r="F106" s="31">
        <v>1318</v>
      </c>
      <c r="G106" s="89">
        <v>0.3226438188494492</v>
      </c>
      <c r="H106" s="38">
        <v>4085</v>
      </c>
      <c r="I106" s="63" t="s">
        <v>112</v>
      </c>
      <c r="J106" s="26"/>
      <c r="K106" s="96"/>
    </row>
    <row r="107" spans="1:11" x14ac:dyDescent="0.15">
      <c r="A107" s="15">
        <v>9</v>
      </c>
      <c r="B107" s="3" t="s">
        <v>24</v>
      </c>
      <c r="C107" s="24" t="s">
        <v>9</v>
      </c>
      <c r="D107" s="31">
        <v>2398</v>
      </c>
      <c r="E107" s="89">
        <v>0.68338557993730409</v>
      </c>
      <c r="F107" s="31">
        <v>1111</v>
      </c>
      <c r="G107" s="89">
        <v>0.31661442006269591</v>
      </c>
      <c r="H107" s="38">
        <v>3509</v>
      </c>
      <c r="I107" s="63" t="s">
        <v>112</v>
      </c>
      <c r="J107" s="26"/>
      <c r="K107" s="96"/>
    </row>
    <row r="108" spans="1:11" x14ac:dyDescent="0.15">
      <c r="A108" s="15">
        <v>9</v>
      </c>
      <c r="B108" s="3" t="s">
        <v>24</v>
      </c>
      <c r="C108" s="24" t="s">
        <v>10</v>
      </c>
      <c r="D108" s="31">
        <v>2628</v>
      </c>
      <c r="E108" s="89">
        <v>0.70474658085277553</v>
      </c>
      <c r="F108" s="31">
        <v>1101</v>
      </c>
      <c r="G108" s="89">
        <v>0.29525341914722453</v>
      </c>
      <c r="H108" s="38">
        <v>3729</v>
      </c>
      <c r="I108" s="63" t="s">
        <v>112</v>
      </c>
      <c r="J108" s="26"/>
      <c r="K108" s="96"/>
    </row>
    <row r="109" spans="1:11" x14ac:dyDescent="0.15">
      <c r="A109" s="15">
        <v>9</v>
      </c>
      <c r="B109" s="3" t="s">
        <v>24</v>
      </c>
      <c r="C109" s="24" t="s">
        <v>11</v>
      </c>
      <c r="D109" s="31">
        <v>2567</v>
      </c>
      <c r="E109" s="89">
        <v>0.73280045675135597</v>
      </c>
      <c r="F109" s="31">
        <v>936</v>
      </c>
      <c r="G109" s="89">
        <v>0.26719954324864398</v>
      </c>
      <c r="H109" s="38">
        <v>3503</v>
      </c>
      <c r="I109" s="63" t="s">
        <v>112</v>
      </c>
      <c r="J109" s="26"/>
      <c r="K109" s="96"/>
    </row>
    <row r="110" spans="1:11" x14ac:dyDescent="0.15">
      <c r="A110" s="15">
        <v>9</v>
      </c>
      <c r="B110" s="3" t="s">
        <v>24</v>
      </c>
      <c r="C110" s="24" t="s">
        <v>12</v>
      </c>
      <c r="D110" s="31">
        <v>2768</v>
      </c>
      <c r="E110" s="89">
        <v>0.77253698018420314</v>
      </c>
      <c r="F110" s="31">
        <v>815</v>
      </c>
      <c r="G110" s="89">
        <v>0.22746301981579681</v>
      </c>
      <c r="H110" s="38">
        <v>3583</v>
      </c>
      <c r="I110" s="63" t="s">
        <v>112</v>
      </c>
      <c r="J110" s="26"/>
      <c r="K110" s="96"/>
    </row>
    <row r="111" spans="1:11" x14ac:dyDescent="0.15">
      <c r="A111" s="15">
        <v>9</v>
      </c>
      <c r="B111" s="3" t="s">
        <v>24</v>
      </c>
      <c r="C111" s="24" t="s">
        <v>13</v>
      </c>
      <c r="D111" s="31">
        <v>3245</v>
      </c>
      <c r="E111" s="89">
        <v>0.792236328125</v>
      </c>
      <c r="F111" s="31">
        <v>851</v>
      </c>
      <c r="G111" s="89">
        <v>0.207763671875</v>
      </c>
      <c r="H111" s="38">
        <v>4096</v>
      </c>
      <c r="I111" s="63" t="s">
        <v>112</v>
      </c>
      <c r="J111" s="26"/>
      <c r="K111" s="96"/>
    </row>
    <row r="112" spans="1:11" x14ac:dyDescent="0.15">
      <c r="A112" s="15">
        <v>9</v>
      </c>
      <c r="B112" s="3" t="s">
        <v>24</v>
      </c>
      <c r="C112" s="24" t="s">
        <v>14</v>
      </c>
      <c r="D112" s="31">
        <v>3682</v>
      </c>
      <c r="E112" s="89">
        <v>0.81388152077807252</v>
      </c>
      <c r="F112" s="31">
        <v>842</v>
      </c>
      <c r="G112" s="89">
        <v>0.18611847922192751</v>
      </c>
      <c r="H112" s="38">
        <v>4524</v>
      </c>
      <c r="I112" s="63" t="s">
        <v>112</v>
      </c>
      <c r="J112" s="26"/>
      <c r="K112" s="96"/>
    </row>
    <row r="113" spans="1:11" x14ac:dyDescent="0.15">
      <c r="A113" s="15">
        <v>9</v>
      </c>
      <c r="B113" s="3" t="s">
        <v>24</v>
      </c>
      <c r="C113" s="24" t="s">
        <v>15</v>
      </c>
      <c r="D113" s="31">
        <v>4266</v>
      </c>
      <c r="E113" s="89">
        <v>0.84642857142857142</v>
      </c>
      <c r="F113" s="31">
        <v>774</v>
      </c>
      <c r="G113" s="89">
        <v>0.15357142857142861</v>
      </c>
      <c r="H113" s="38">
        <v>5040</v>
      </c>
      <c r="I113" s="63" t="s">
        <v>112</v>
      </c>
      <c r="J113" s="26"/>
      <c r="K113" s="96"/>
    </row>
    <row r="114" spans="1:11" x14ac:dyDescent="0.15">
      <c r="A114" s="15">
        <v>9</v>
      </c>
      <c r="B114" s="3" t="s">
        <v>24</v>
      </c>
      <c r="C114" s="24" t="s">
        <v>16</v>
      </c>
      <c r="D114" s="31">
        <v>4569</v>
      </c>
      <c r="E114" s="89">
        <v>0.87327981651376152</v>
      </c>
      <c r="F114" s="31">
        <v>663</v>
      </c>
      <c r="G114" s="89">
        <v>0.12672018348623851</v>
      </c>
      <c r="H114" s="38">
        <v>5232</v>
      </c>
      <c r="I114" s="63" t="s">
        <v>112</v>
      </c>
      <c r="J114" s="26"/>
      <c r="K114" s="96"/>
    </row>
    <row r="115" spans="1:11" x14ac:dyDescent="0.15">
      <c r="A115" s="15">
        <v>9</v>
      </c>
      <c r="B115" s="3" t="s">
        <v>24</v>
      </c>
      <c r="C115" s="24" t="s">
        <v>17</v>
      </c>
      <c r="D115" s="31">
        <v>4321</v>
      </c>
      <c r="E115" s="89">
        <v>0.89796342477140478</v>
      </c>
      <c r="F115" s="31">
        <v>491</v>
      </c>
      <c r="G115" s="89">
        <v>0.1020365752285952</v>
      </c>
      <c r="H115" s="38">
        <v>4812</v>
      </c>
      <c r="I115" s="63" t="s">
        <v>112</v>
      </c>
      <c r="J115" s="26"/>
      <c r="K115" s="96"/>
    </row>
    <row r="116" spans="1:11" x14ac:dyDescent="0.15">
      <c r="A116" s="15">
        <v>9</v>
      </c>
      <c r="B116" s="3" t="s">
        <v>24</v>
      </c>
      <c r="C116" s="24" t="s">
        <v>18</v>
      </c>
      <c r="D116" s="31">
        <v>9186</v>
      </c>
      <c r="E116" s="89">
        <v>0.87377532578712069</v>
      </c>
      <c r="F116" s="31">
        <v>1327</v>
      </c>
      <c r="G116" s="89">
        <v>0.12622467421287931</v>
      </c>
      <c r="H116" s="38">
        <v>10513</v>
      </c>
      <c r="I116" s="63" t="s">
        <v>112</v>
      </c>
      <c r="J116" s="26"/>
      <c r="K116" s="96"/>
    </row>
    <row r="117" spans="1:11" x14ac:dyDescent="0.15">
      <c r="A117" s="15">
        <v>10</v>
      </c>
      <c r="B117" s="3" t="s">
        <v>25</v>
      </c>
      <c r="C117" s="24" t="s">
        <v>8</v>
      </c>
      <c r="D117" s="31">
        <v>4052</v>
      </c>
      <c r="E117" s="89">
        <v>0.80668922954409716</v>
      </c>
      <c r="F117" s="31">
        <v>971</v>
      </c>
      <c r="G117" s="89">
        <v>0.19331077045590281</v>
      </c>
      <c r="H117" s="38">
        <v>5023</v>
      </c>
      <c r="I117" s="63" t="s">
        <v>112</v>
      </c>
      <c r="J117" s="26"/>
      <c r="K117" s="96"/>
    </row>
    <row r="118" spans="1:11" x14ac:dyDescent="0.15">
      <c r="A118" s="15">
        <v>10</v>
      </c>
      <c r="B118" s="3" t="s">
        <v>25</v>
      </c>
      <c r="C118" s="24" t="s">
        <v>9</v>
      </c>
      <c r="D118" s="31">
        <v>2802</v>
      </c>
      <c r="E118" s="89">
        <v>0.73102008870336554</v>
      </c>
      <c r="F118" s="31">
        <v>1031</v>
      </c>
      <c r="G118" s="89">
        <v>0.26897991129663451</v>
      </c>
      <c r="H118" s="38">
        <v>3833</v>
      </c>
      <c r="I118" s="63" t="s">
        <v>112</v>
      </c>
      <c r="J118" s="26"/>
      <c r="K118" s="96"/>
    </row>
    <row r="119" spans="1:11" x14ac:dyDescent="0.15">
      <c r="A119" s="15">
        <v>10</v>
      </c>
      <c r="B119" s="3" t="s">
        <v>25</v>
      </c>
      <c r="C119" s="24" t="s">
        <v>10</v>
      </c>
      <c r="D119" s="31">
        <v>2770</v>
      </c>
      <c r="E119" s="89">
        <v>0.68819875776397521</v>
      </c>
      <c r="F119" s="31">
        <v>1255</v>
      </c>
      <c r="G119" s="89">
        <v>0.31180124223602479</v>
      </c>
      <c r="H119" s="38">
        <v>4025</v>
      </c>
      <c r="I119" s="63" t="s">
        <v>112</v>
      </c>
      <c r="J119" s="26"/>
      <c r="K119" s="96"/>
    </row>
    <row r="120" spans="1:11" x14ac:dyDescent="0.15">
      <c r="A120" s="15">
        <v>10</v>
      </c>
      <c r="B120" s="3" t="s">
        <v>25</v>
      </c>
      <c r="C120" s="24" t="s">
        <v>11</v>
      </c>
      <c r="D120" s="31">
        <v>3510</v>
      </c>
      <c r="E120" s="89">
        <v>0.7083753784056509</v>
      </c>
      <c r="F120" s="31">
        <v>1445</v>
      </c>
      <c r="G120" s="89">
        <v>0.29162462159434921</v>
      </c>
      <c r="H120" s="38">
        <v>4955</v>
      </c>
      <c r="I120" s="63" t="s">
        <v>112</v>
      </c>
      <c r="J120" s="26"/>
      <c r="K120" s="96"/>
    </row>
    <row r="121" spans="1:11" x14ac:dyDescent="0.15">
      <c r="A121" s="15">
        <v>10</v>
      </c>
      <c r="B121" s="3" t="s">
        <v>25</v>
      </c>
      <c r="C121" s="24" t="s">
        <v>12</v>
      </c>
      <c r="D121" s="31">
        <v>3249</v>
      </c>
      <c r="E121" s="89">
        <v>0.75822637106184365</v>
      </c>
      <c r="F121" s="31">
        <v>1036</v>
      </c>
      <c r="G121" s="89">
        <v>0.24177362893815629</v>
      </c>
      <c r="H121" s="38">
        <v>4285</v>
      </c>
      <c r="I121" s="63" t="s">
        <v>112</v>
      </c>
      <c r="J121" s="26"/>
      <c r="K121" s="96"/>
    </row>
    <row r="122" spans="1:11" x14ac:dyDescent="0.15">
      <c r="A122" s="15">
        <v>10</v>
      </c>
      <c r="B122" s="3" t="s">
        <v>25</v>
      </c>
      <c r="C122" s="24" t="s">
        <v>13</v>
      </c>
      <c r="D122" s="31">
        <v>3632</v>
      </c>
      <c r="E122" s="89">
        <v>0.80141218005295678</v>
      </c>
      <c r="F122" s="31">
        <v>900</v>
      </c>
      <c r="G122" s="89">
        <v>0.19858781994704319</v>
      </c>
      <c r="H122" s="38">
        <v>4532</v>
      </c>
      <c r="I122" s="63" t="s">
        <v>112</v>
      </c>
      <c r="J122" s="26"/>
      <c r="K122" s="96"/>
    </row>
    <row r="123" spans="1:11" x14ac:dyDescent="0.15">
      <c r="A123" s="15">
        <v>10</v>
      </c>
      <c r="B123" s="3" t="s">
        <v>25</v>
      </c>
      <c r="C123" s="24" t="s">
        <v>14</v>
      </c>
      <c r="D123" s="31">
        <v>3635</v>
      </c>
      <c r="E123" s="89">
        <v>0.80975718422811316</v>
      </c>
      <c r="F123" s="31">
        <v>854</v>
      </c>
      <c r="G123" s="89">
        <v>0.19024281577188679</v>
      </c>
      <c r="H123" s="38">
        <v>4489</v>
      </c>
      <c r="I123" s="63" t="s">
        <v>112</v>
      </c>
      <c r="J123" s="26"/>
      <c r="K123" s="96"/>
    </row>
    <row r="124" spans="1:11" x14ac:dyDescent="0.15">
      <c r="A124" s="15">
        <v>10</v>
      </c>
      <c r="B124" s="3" t="s">
        <v>25</v>
      </c>
      <c r="C124" s="24" t="s">
        <v>15</v>
      </c>
      <c r="D124" s="31">
        <v>3568</v>
      </c>
      <c r="E124" s="89">
        <v>0.8221198156682028</v>
      </c>
      <c r="F124" s="31">
        <v>772</v>
      </c>
      <c r="G124" s="89">
        <v>0.1778801843317972</v>
      </c>
      <c r="H124" s="38">
        <v>4340</v>
      </c>
      <c r="I124" s="63" t="s">
        <v>112</v>
      </c>
      <c r="J124" s="26"/>
      <c r="K124" s="96"/>
    </row>
    <row r="125" spans="1:11" x14ac:dyDescent="0.15">
      <c r="A125" s="15">
        <v>10</v>
      </c>
      <c r="B125" s="3" t="s">
        <v>25</v>
      </c>
      <c r="C125" s="24" t="s">
        <v>16</v>
      </c>
      <c r="D125" s="31">
        <v>3052</v>
      </c>
      <c r="E125" s="89">
        <v>0.80698043363299843</v>
      </c>
      <c r="F125" s="31">
        <v>730</v>
      </c>
      <c r="G125" s="89">
        <v>0.1930195663670016</v>
      </c>
      <c r="H125" s="38">
        <v>3782</v>
      </c>
      <c r="I125" s="63" t="s">
        <v>112</v>
      </c>
      <c r="J125" s="26"/>
      <c r="K125" s="96"/>
    </row>
    <row r="126" spans="1:11" x14ac:dyDescent="0.15">
      <c r="A126" s="15">
        <v>10</v>
      </c>
      <c r="B126" s="3" t="s">
        <v>25</v>
      </c>
      <c r="C126" s="24" t="s">
        <v>17</v>
      </c>
      <c r="D126" s="31">
        <v>2456</v>
      </c>
      <c r="E126" s="89">
        <v>0.82888963887951406</v>
      </c>
      <c r="F126" s="31">
        <v>507</v>
      </c>
      <c r="G126" s="89">
        <v>0.171110361120486</v>
      </c>
      <c r="H126" s="38">
        <v>2963</v>
      </c>
      <c r="I126" s="63" t="s">
        <v>112</v>
      </c>
      <c r="J126" s="26"/>
      <c r="K126" s="96"/>
    </row>
    <row r="127" spans="1:11" x14ac:dyDescent="0.15">
      <c r="A127" s="15">
        <v>10</v>
      </c>
      <c r="B127" s="3" t="s">
        <v>25</v>
      </c>
      <c r="C127" s="24" t="s">
        <v>18</v>
      </c>
      <c r="D127" s="31">
        <v>5429</v>
      </c>
      <c r="E127" s="89">
        <v>0.83729179518815544</v>
      </c>
      <c r="F127" s="31">
        <v>1055</v>
      </c>
      <c r="G127" s="89">
        <v>0.1627082048118445</v>
      </c>
      <c r="H127" s="38">
        <v>6484</v>
      </c>
      <c r="I127" s="63" t="s">
        <v>112</v>
      </c>
      <c r="J127" s="26"/>
      <c r="K127" s="96"/>
    </row>
    <row r="128" spans="1:11" x14ac:dyDescent="0.15">
      <c r="A128" s="15">
        <v>11</v>
      </c>
      <c r="B128" s="3" t="s">
        <v>26</v>
      </c>
      <c r="C128" s="24" t="s">
        <v>8</v>
      </c>
      <c r="D128" s="31">
        <v>5411</v>
      </c>
      <c r="E128" s="89">
        <v>0.86258568468037622</v>
      </c>
      <c r="F128" s="31">
        <v>862</v>
      </c>
      <c r="G128" s="89">
        <v>0.13741431531962381</v>
      </c>
      <c r="H128" s="38">
        <v>6273</v>
      </c>
      <c r="I128" s="63" t="s">
        <v>112</v>
      </c>
      <c r="J128" s="26"/>
      <c r="K128" s="96"/>
    </row>
    <row r="129" spans="1:11" x14ac:dyDescent="0.15">
      <c r="A129" s="15">
        <v>11</v>
      </c>
      <c r="B129" s="3" t="s">
        <v>26</v>
      </c>
      <c r="C129" s="24" t="s">
        <v>9</v>
      </c>
      <c r="D129" s="31">
        <v>4124</v>
      </c>
      <c r="E129" s="89">
        <v>0.81518086578375171</v>
      </c>
      <c r="F129" s="31">
        <v>935</v>
      </c>
      <c r="G129" s="89">
        <v>0.18481913421624829</v>
      </c>
      <c r="H129" s="38">
        <v>5059</v>
      </c>
      <c r="I129" s="63" t="s">
        <v>112</v>
      </c>
      <c r="J129" s="26"/>
      <c r="K129" s="96"/>
    </row>
    <row r="130" spans="1:11" x14ac:dyDescent="0.15">
      <c r="A130" s="15">
        <v>11</v>
      </c>
      <c r="B130" s="3" t="s">
        <v>26</v>
      </c>
      <c r="C130" s="24" t="s">
        <v>10</v>
      </c>
      <c r="D130" s="31">
        <v>3237</v>
      </c>
      <c r="E130" s="89">
        <v>0.74826629680998613</v>
      </c>
      <c r="F130" s="31">
        <v>1089</v>
      </c>
      <c r="G130" s="89">
        <v>0.25173370319001392</v>
      </c>
      <c r="H130" s="38">
        <v>4326</v>
      </c>
      <c r="I130" s="63" t="s">
        <v>112</v>
      </c>
      <c r="J130" s="26"/>
      <c r="K130" s="96"/>
    </row>
    <row r="131" spans="1:11" x14ac:dyDescent="0.15">
      <c r="A131" s="15">
        <v>11</v>
      </c>
      <c r="B131" s="3" t="s">
        <v>26</v>
      </c>
      <c r="C131" s="24" t="s">
        <v>11</v>
      </c>
      <c r="D131" s="31">
        <v>2784</v>
      </c>
      <c r="E131" s="89">
        <v>0.72537780093798854</v>
      </c>
      <c r="F131" s="31">
        <v>1054</v>
      </c>
      <c r="G131" s="89">
        <v>0.27462219906201152</v>
      </c>
      <c r="H131" s="38">
        <v>3838</v>
      </c>
      <c r="I131" s="63" t="s">
        <v>112</v>
      </c>
      <c r="J131" s="26"/>
      <c r="K131" s="96"/>
    </row>
    <row r="132" spans="1:11" x14ac:dyDescent="0.15">
      <c r="A132" s="15">
        <v>11</v>
      </c>
      <c r="B132" s="3" t="s">
        <v>26</v>
      </c>
      <c r="C132" s="24" t="s">
        <v>12</v>
      </c>
      <c r="D132" s="31">
        <v>2729</v>
      </c>
      <c r="E132" s="89">
        <v>0.74869684499314126</v>
      </c>
      <c r="F132" s="31">
        <v>916</v>
      </c>
      <c r="G132" s="89">
        <v>0.25130315500685868</v>
      </c>
      <c r="H132" s="38">
        <v>3645</v>
      </c>
      <c r="I132" s="63" t="s">
        <v>112</v>
      </c>
      <c r="J132" s="26"/>
      <c r="K132" s="96"/>
    </row>
    <row r="133" spans="1:11" x14ac:dyDescent="0.15">
      <c r="A133" s="15">
        <v>11</v>
      </c>
      <c r="B133" s="3" t="s">
        <v>26</v>
      </c>
      <c r="C133" s="24" t="s">
        <v>13</v>
      </c>
      <c r="D133" s="31">
        <v>3536</v>
      </c>
      <c r="E133" s="89">
        <v>0.80235988200589969</v>
      </c>
      <c r="F133" s="31">
        <v>871</v>
      </c>
      <c r="G133" s="89">
        <v>0.19764011799410031</v>
      </c>
      <c r="H133" s="38">
        <v>4407</v>
      </c>
      <c r="I133" s="63" t="s">
        <v>112</v>
      </c>
      <c r="J133" s="26"/>
      <c r="K133" s="96"/>
    </row>
    <row r="134" spans="1:11" x14ac:dyDescent="0.15">
      <c r="A134" s="15">
        <v>11</v>
      </c>
      <c r="B134" s="3" t="s">
        <v>26</v>
      </c>
      <c r="C134" s="24" t="s">
        <v>14</v>
      </c>
      <c r="D134" s="31">
        <v>4137</v>
      </c>
      <c r="E134" s="89">
        <v>0.82822822822822828</v>
      </c>
      <c r="F134" s="31">
        <v>858</v>
      </c>
      <c r="G134" s="89">
        <v>0.1717717717717718</v>
      </c>
      <c r="H134" s="38">
        <v>4995</v>
      </c>
      <c r="I134" s="63" t="s">
        <v>112</v>
      </c>
      <c r="J134" s="26"/>
      <c r="K134" s="96"/>
    </row>
    <row r="135" spans="1:11" x14ac:dyDescent="0.15">
      <c r="A135" s="15">
        <v>11</v>
      </c>
      <c r="B135" s="3" t="s">
        <v>26</v>
      </c>
      <c r="C135" s="24" t="s">
        <v>15</v>
      </c>
      <c r="D135" s="31">
        <v>4127</v>
      </c>
      <c r="E135" s="89">
        <v>0.83525602104837082</v>
      </c>
      <c r="F135" s="31">
        <v>814</v>
      </c>
      <c r="G135" s="89">
        <v>0.16474397895162921</v>
      </c>
      <c r="H135" s="38">
        <v>4941</v>
      </c>
      <c r="I135" s="63" t="s">
        <v>112</v>
      </c>
      <c r="J135" s="26"/>
      <c r="K135" s="96"/>
    </row>
    <row r="136" spans="1:11" x14ac:dyDescent="0.15">
      <c r="A136" s="15">
        <v>11</v>
      </c>
      <c r="B136" s="3" t="s">
        <v>26</v>
      </c>
      <c r="C136" s="24" t="s">
        <v>16</v>
      </c>
      <c r="D136" s="31">
        <v>3316</v>
      </c>
      <c r="E136" s="89">
        <v>0.86018158236057074</v>
      </c>
      <c r="F136" s="31">
        <v>539</v>
      </c>
      <c r="G136" s="89">
        <v>0.13981841763942929</v>
      </c>
      <c r="H136" s="38">
        <v>3855</v>
      </c>
      <c r="I136" s="63" t="s">
        <v>112</v>
      </c>
      <c r="J136" s="26"/>
      <c r="K136" s="96"/>
    </row>
    <row r="137" spans="1:11" x14ac:dyDescent="0.15">
      <c r="A137" s="15">
        <v>11</v>
      </c>
      <c r="B137" s="3" t="s">
        <v>26</v>
      </c>
      <c r="C137" s="24" t="s">
        <v>17</v>
      </c>
      <c r="D137" s="31">
        <v>2704</v>
      </c>
      <c r="E137" s="89">
        <v>0.86694453350432832</v>
      </c>
      <c r="F137" s="31">
        <v>415</v>
      </c>
      <c r="G137" s="89">
        <v>0.13305546649567171</v>
      </c>
      <c r="H137" s="38">
        <v>3119</v>
      </c>
      <c r="I137" s="63" t="s">
        <v>112</v>
      </c>
      <c r="J137" s="26"/>
      <c r="K137" s="96"/>
    </row>
    <row r="138" spans="1:11" x14ac:dyDescent="0.15">
      <c r="A138" s="15">
        <v>11</v>
      </c>
      <c r="B138" s="3" t="s">
        <v>26</v>
      </c>
      <c r="C138" s="24" t="s">
        <v>18</v>
      </c>
      <c r="D138" s="31">
        <v>5594</v>
      </c>
      <c r="E138" s="89">
        <v>0.84552599758162028</v>
      </c>
      <c r="F138" s="31">
        <v>1022</v>
      </c>
      <c r="G138" s="89">
        <v>0.15447400241837969</v>
      </c>
      <c r="H138" s="38">
        <v>6616</v>
      </c>
      <c r="I138" s="63" t="s">
        <v>112</v>
      </c>
      <c r="J138" s="26"/>
      <c r="K138" s="96"/>
    </row>
    <row r="139" spans="1:11" x14ac:dyDescent="0.15">
      <c r="A139" s="15">
        <v>12</v>
      </c>
      <c r="B139" s="3" t="s">
        <v>27</v>
      </c>
      <c r="C139" s="24" t="s">
        <v>8</v>
      </c>
      <c r="D139" s="31">
        <v>5115</v>
      </c>
      <c r="E139" s="89">
        <v>0.81061806656101432</v>
      </c>
      <c r="F139" s="31">
        <v>1195</v>
      </c>
      <c r="G139" s="89">
        <v>0.18938193343898571</v>
      </c>
      <c r="H139" s="38">
        <v>6310</v>
      </c>
      <c r="I139" s="63" t="s">
        <v>112</v>
      </c>
      <c r="J139" s="26"/>
      <c r="K139" s="96"/>
    </row>
    <row r="140" spans="1:11" x14ac:dyDescent="0.15">
      <c r="A140" s="15">
        <v>12</v>
      </c>
      <c r="B140" s="3" t="s">
        <v>27</v>
      </c>
      <c r="C140" s="24" t="s">
        <v>9</v>
      </c>
      <c r="D140" s="31">
        <v>3580</v>
      </c>
      <c r="E140" s="89">
        <v>0.76626712328767121</v>
      </c>
      <c r="F140" s="31">
        <v>1092</v>
      </c>
      <c r="G140" s="89">
        <v>0.23373287671232881</v>
      </c>
      <c r="H140" s="38">
        <v>4672</v>
      </c>
      <c r="I140" s="63" t="s">
        <v>112</v>
      </c>
      <c r="J140" s="26"/>
      <c r="K140" s="96"/>
    </row>
    <row r="141" spans="1:11" x14ac:dyDescent="0.15">
      <c r="A141" s="15">
        <v>12</v>
      </c>
      <c r="B141" s="3" t="s">
        <v>27</v>
      </c>
      <c r="C141" s="24" t="s">
        <v>10</v>
      </c>
      <c r="D141" s="31">
        <v>3270</v>
      </c>
      <c r="E141" s="89">
        <v>0.73219883564711152</v>
      </c>
      <c r="F141" s="31">
        <v>1196</v>
      </c>
      <c r="G141" s="89">
        <v>0.26780116435288848</v>
      </c>
      <c r="H141" s="38">
        <v>4466</v>
      </c>
      <c r="I141" s="63" t="s">
        <v>112</v>
      </c>
      <c r="J141" s="26"/>
      <c r="K141" s="96"/>
    </row>
    <row r="142" spans="1:11" x14ac:dyDescent="0.15">
      <c r="A142" s="15">
        <v>12</v>
      </c>
      <c r="B142" s="3" t="s">
        <v>27</v>
      </c>
      <c r="C142" s="24" t="s">
        <v>11</v>
      </c>
      <c r="D142" s="31">
        <v>3259</v>
      </c>
      <c r="E142" s="89">
        <v>0.76020527175180774</v>
      </c>
      <c r="F142" s="31">
        <v>1028</v>
      </c>
      <c r="G142" s="89">
        <v>0.2397947282481922</v>
      </c>
      <c r="H142" s="38">
        <v>4287</v>
      </c>
      <c r="I142" s="63" t="s">
        <v>112</v>
      </c>
      <c r="J142" s="26"/>
      <c r="K142" s="96"/>
    </row>
    <row r="143" spans="1:11" x14ac:dyDescent="0.15">
      <c r="A143" s="15">
        <v>12</v>
      </c>
      <c r="B143" s="3" t="s">
        <v>27</v>
      </c>
      <c r="C143" s="24" t="s">
        <v>12</v>
      </c>
      <c r="D143" s="31">
        <v>3333</v>
      </c>
      <c r="E143" s="89">
        <v>0.79947229551451182</v>
      </c>
      <c r="F143" s="31">
        <v>836</v>
      </c>
      <c r="G143" s="89">
        <v>0.2005277044854881</v>
      </c>
      <c r="H143" s="38">
        <v>4169</v>
      </c>
      <c r="I143" s="63" t="s">
        <v>112</v>
      </c>
      <c r="J143" s="26"/>
      <c r="K143" s="96"/>
    </row>
    <row r="144" spans="1:11" x14ac:dyDescent="0.15">
      <c r="A144" s="15">
        <v>12</v>
      </c>
      <c r="B144" s="3" t="s">
        <v>27</v>
      </c>
      <c r="C144" s="24" t="s">
        <v>13</v>
      </c>
      <c r="D144" s="31">
        <v>3597</v>
      </c>
      <c r="E144" s="89">
        <v>0.82975778546712797</v>
      </c>
      <c r="F144" s="31">
        <v>738</v>
      </c>
      <c r="G144" s="89">
        <v>0.170242214532872</v>
      </c>
      <c r="H144" s="38">
        <v>4335</v>
      </c>
      <c r="I144" s="63" t="s">
        <v>112</v>
      </c>
      <c r="J144" s="26"/>
      <c r="K144" s="96"/>
    </row>
    <row r="145" spans="1:11" x14ac:dyDescent="0.15">
      <c r="A145" s="15">
        <v>12</v>
      </c>
      <c r="B145" s="3" t="s">
        <v>27</v>
      </c>
      <c r="C145" s="24" t="s">
        <v>14</v>
      </c>
      <c r="D145" s="31">
        <v>3482</v>
      </c>
      <c r="E145" s="89">
        <v>0.8322179732313576</v>
      </c>
      <c r="F145" s="31">
        <v>702</v>
      </c>
      <c r="G145" s="89">
        <v>0.16778202676864251</v>
      </c>
      <c r="H145" s="38">
        <v>4184</v>
      </c>
      <c r="I145" s="63" t="s">
        <v>112</v>
      </c>
      <c r="J145" s="26"/>
      <c r="K145" s="96"/>
    </row>
    <row r="146" spans="1:11" x14ac:dyDescent="0.15">
      <c r="A146" s="15">
        <v>12</v>
      </c>
      <c r="B146" s="3" t="s">
        <v>27</v>
      </c>
      <c r="C146" s="24" t="s">
        <v>15</v>
      </c>
      <c r="D146" s="31">
        <v>3202</v>
      </c>
      <c r="E146" s="89">
        <v>0.85409442518004797</v>
      </c>
      <c r="F146" s="31">
        <v>547</v>
      </c>
      <c r="G146" s="89">
        <v>0.14590557481995201</v>
      </c>
      <c r="H146" s="38">
        <v>3749</v>
      </c>
      <c r="I146" s="63" t="s">
        <v>112</v>
      </c>
      <c r="J146" s="26"/>
      <c r="K146" s="96"/>
    </row>
    <row r="147" spans="1:11" x14ac:dyDescent="0.15">
      <c r="A147" s="15">
        <v>12</v>
      </c>
      <c r="B147" s="3" t="s">
        <v>27</v>
      </c>
      <c r="C147" s="24" t="s">
        <v>16</v>
      </c>
      <c r="D147" s="31">
        <v>2854</v>
      </c>
      <c r="E147" s="89">
        <v>0.87065283709579011</v>
      </c>
      <c r="F147" s="31">
        <v>424</v>
      </c>
      <c r="G147" s="89">
        <v>0.12934716290420989</v>
      </c>
      <c r="H147" s="38">
        <v>3278</v>
      </c>
      <c r="I147" s="63" t="s">
        <v>112</v>
      </c>
      <c r="J147" s="26"/>
      <c r="K147" s="96"/>
    </row>
    <row r="148" spans="1:11" x14ac:dyDescent="0.15">
      <c r="A148" s="15">
        <v>12</v>
      </c>
      <c r="B148" s="3" t="s">
        <v>27</v>
      </c>
      <c r="C148" s="24" t="s">
        <v>17</v>
      </c>
      <c r="D148" s="31">
        <v>2489</v>
      </c>
      <c r="E148" s="89">
        <v>0.88012729844413018</v>
      </c>
      <c r="F148" s="31">
        <v>339</v>
      </c>
      <c r="G148" s="89">
        <v>0.1198727015558699</v>
      </c>
      <c r="H148" s="38">
        <v>2828</v>
      </c>
      <c r="I148" s="63" t="s">
        <v>112</v>
      </c>
      <c r="J148" s="26"/>
      <c r="K148" s="96"/>
    </row>
    <row r="149" spans="1:11" x14ac:dyDescent="0.15">
      <c r="A149" s="15">
        <v>12</v>
      </c>
      <c r="B149" s="3" t="s">
        <v>27</v>
      </c>
      <c r="C149" s="24" t="s">
        <v>18</v>
      </c>
      <c r="D149" s="31">
        <v>5630</v>
      </c>
      <c r="E149" s="89">
        <v>0.85757806549885762</v>
      </c>
      <c r="F149" s="31">
        <v>935</v>
      </c>
      <c r="G149" s="89">
        <v>0.14242193450114241</v>
      </c>
      <c r="H149" s="38">
        <v>6565</v>
      </c>
      <c r="I149" s="63" t="s">
        <v>112</v>
      </c>
      <c r="J149" s="26"/>
      <c r="K149" s="96"/>
    </row>
    <row r="150" spans="1:11" x14ac:dyDescent="0.15">
      <c r="A150" s="15">
        <v>13</v>
      </c>
      <c r="B150" s="3" t="s">
        <v>28</v>
      </c>
      <c r="C150" s="24" t="s">
        <v>8</v>
      </c>
      <c r="D150" s="31">
        <v>3816</v>
      </c>
      <c r="E150" s="89">
        <v>0.76411694032839406</v>
      </c>
      <c r="F150" s="31">
        <v>1178</v>
      </c>
      <c r="G150" s="89">
        <v>0.23588305967160589</v>
      </c>
      <c r="H150" s="38">
        <v>4994</v>
      </c>
      <c r="I150" s="63" t="s">
        <v>112</v>
      </c>
      <c r="J150" s="26"/>
      <c r="K150" s="96"/>
    </row>
    <row r="151" spans="1:11" x14ac:dyDescent="0.15">
      <c r="A151" s="15">
        <v>13</v>
      </c>
      <c r="B151" s="3" t="s">
        <v>28</v>
      </c>
      <c r="C151" s="24" t="s">
        <v>9</v>
      </c>
      <c r="D151" s="31">
        <v>4086</v>
      </c>
      <c r="E151" s="89">
        <v>0.75863349424433713</v>
      </c>
      <c r="F151" s="31">
        <v>1300</v>
      </c>
      <c r="G151" s="89">
        <v>0.24136650575566279</v>
      </c>
      <c r="H151" s="38">
        <v>5386</v>
      </c>
      <c r="I151" s="63" t="s">
        <v>112</v>
      </c>
      <c r="J151" s="26"/>
      <c r="K151" s="96"/>
    </row>
    <row r="152" spans="1:11" x14ac:dyDescent="0.15">
      <c r="A152" s="15">
        <v>13</v>
      </c>
      <c r="B152" s="3" t="s">
        <v>28</v>
      </c>
      <c r="C152" s="24" t="s">
        <v>10</v>
      </c>
      <c r="D152" s="31">
        <v>4256</v>
      </c>
      <c r="E152" s="89">
        <v>0.74159261195330195</v>
      </c>
      <c r="F152" s="31">
        <v>1483</v>
      </c>
      <c r="G152" s="89">
        <v>0.25840738804669799</v>
      </c>
      <c r="H152" s="38">
        <v>5739</v>
      </c>
      <c r="I152" s="63" t="s">
        <v>112</v>
      </c>
      <c r="J152" s="26"/>
      <c r="K152" s="96"/>
    </row>
    <row r="153" spans="1:11" x14ac:dyDescent="0.15">
      <c r="A153" s="15">
        <v>13</v>
      </c>
      <c r="B153" s="3" t="s">
        <v>28</v>
      </c>
      <c r="C153" s="24" t="s">
        <v>11</v>
      </c>
      <c r="D153" s="31">
        <v>3666</v>
      </c>
      <c r="E153" s="89">
        <v>0.74135490394337711</v>
      </c>
      <c r="F153" s="31">
        <v>1279</v>
      </c>
      <c r="G153" s="89">
        <v>0.25864509605662278</v>
      </c>
      <c r="H153" s="38">
        <v>4945</v>
      </c>
      <c r="I153" s="63" t="s">
        <v>112</v>
      </c>
      <c r="J153" s="26"/>
      <c r="K153" s="96"/>
    </row>
    <row r="154" spans="1:11" x14ac:dyDescent="0.15">
      <c r="A154" s="15">
        <v>13</v>
      </c>
      <c r="B154" s="3" t="s">
        <v>28</v>
      </c>
      <c r="C154" s="24" t="s">
        <v>12</v>
      </c>
      <c r="D154" s="31">
        <v>3119</v>
      </c>
      <c r="E154" s="89">
        <v>0.76709296606000987</v>
      </c>
      <c r="F154" s="31">
        <v>947</v>
      </c>
      <c r="G154" s="89">
        <v>0.23290703393999021</v>
      </c>
      <c r="H154" s="38">
        <v>4066</v>
      </c>
      <c r="I154" s="63" t="s">
        <v>112</v>
      </c>
      <c r="J154" s="26"/>
      <c r="K154" s="96"/>
    </row>
    <row r="155" spans="1:11" x14ac:dyDescent="0.15">
      <c r="A155" s="15">
        <v>13</v>
      </c>
      <c r="B155" s="3" t="s">
        <v>28</v>
      </c>
      <c r="C155" s="24" t="s">
        <v>13</v>
      </c>
      <c r="D155" s="31">
        <v>3134</v>
      </c>
      <c r="E155" s="89">
        <v>0.78330417395651086</v>
      </c>
      <c r="F155" s="31">
        <v>867</v>
      </c>
      <c r="G155" s="89">
        <v>0.21669582604348911</v>
      </c>
      <c r="H155" s="38">
        <v>4001</v>
      </c>
      <c r="I155" s="63" t="s">
        <v>112</v>
      </c>
      <c r="J155" s="26"/>
      <c r="K155" s="96"/>
    </row>
    <row r="156" spans="1:11" x14ac:dyDescent="0.15">
      <c r="A156" s="15">
        <v>13</v>
      </c>
      <c r="B156" s="3" t="s">
        <v>28</v>
      </c>
      <c r="C156" s="24" t="s">
        <v>14</v>
      </c>
      <c r="D156" s="31">
        <v>3118</v>
      </c>
      <c r="E156" s="89">
        <v>0.81730013106159893</v>
      </c>
      <c r="F156" s="31">
        <v>697</v>
      </c>
      <c r="G156" s="89">
        <v>0.18269986893840101</v>
      </c>
      <c r="H156" s="38">
        <v>3815</v>
      </c>
      <c r="I156" s="63" t="s">
        <v>112</v>
      </c>
      <c r="J156" s="26"/>
      <c r="K156" s="96"/>
    </row>
    <row r="157" spans="1:11" x14ac:dyDescent="0.15">
      <c r="A157" s="15">
        <v>13</v>
      </c>
      <c r="B157" s="3" t="s">
        <v>28</v>
      </c>
      <c r="C157" s="24" t="s">
        <v>15</v>
      </c>
      <c r="D157" s="31">
        <v>3126</v>
      </c>
      <c r="E157" s="89">
        <v>0.83515896339834361</v>
      </c>
      <c r="F157" s="31">
        <v>617</v>
      </c>
      <c r="G157" s="89">
        <v>0.16484103660165639</v>
      </c>
      <c r="H157" s="38">
        <v>3743</v>
      </c>
      <c r="I157" s="63" t="s">
        <v>112</v>
      </c>
      <c r="J157" s="26"/>
      <c r="K157" s="96"/>
    </row>
    <row r="158" spans="1:11" x14ac:dyDescent="0.15">
      <c r="A158" s="15">
        <v>13</v>
      </c>
      <c r="B158" s="3" t="s">
        <v>28</v>
      </c>
      <c r="C158" s="24" t="s">
        <v>16</v>
      </c>
      <c r="D158" s="31">
        <v>3012</v>
      </c>
      <c r="E158" s="89">
        <v>0.85689900426742527</v>
      </c>
      <c r="F158" s="31">
        <v>503</v>
      </c>
      <c r="G158" s="89">
        <v>0.1431009957325747</v>
      </c>
      <c r="H158" s="38">
        <v>3515</v>
      </c>
      <c r="I158" s="63" t="s">
        <v>112</v>
      </c>
      <c r="J158" s="26"/>
      <c r="K158" s="96"/>
    </row>
    <row r="159" spans="1:11" x14ac:dyDescent="0.15">
      <c r="A159" s="15">
        <v>13</v>
      </c>
      <c r="B159" s="3" t="s">
        <v>28</v>
      </c>
      <c r="C159" s="24" t="s">
        <v>17</v>
      </c>
      <c r="D159" s="31">
        <v>2651</v>
      </c>
      <c r="E159" s="89">
        <v>0.87810533289168602</v>
      </c>
      <c r="F159" s="31">
        <v>368</v>
      </c>
      <c r="G159" s="89">
        <v>0.12189466710831399</v>
      </c>
      <c r="H159" s="38">
        <v>3019</v>
      </c>
      <c r="I159" s="63" t="s">
        <v>112</v>
      </c>
      <c r="J159" s="26"/>
      <c r="K159" s="96"/>
    </row>
    <row r="160" spans="1:11" x14ac:dyDescent="0.15">
      <c r="A160" s="15">
        <v>13</v>
      </c>
      <c r="B160" s="3" t="s">
        <v>28</v>
      </c>
      <c r="C160" s="24" t="s">
        <v>18</v>
      </c>
      <c r="D160" s="31">
        <v>5732</v>
      </c>
      <c r="E160" s="89">
        <v>0.84843102427471873</v>
      </c>
      <c r="F160" s="31">
        <v>1024</v>
      </c>
      <c r="G160" s="89">
        <v>0.15156897572528119</v>
      </c>
      <c r="H160" s="38">
        <v>6756</v>
      </c>
      <c r="I160" s="63" t="s">
        <v>112</v>
      </c>
      <c r="J160" s="26"/>
      <c r="K160" s="96"/>
    </row>
    <row r="161" spans="1:11" x14ac:dyDescent="0.15">
      <c r="A161" s="15">
        <v>14</v>
      </c>
      <c r="B161" s="3" t="s">
        <v>29</v>
      </c>
      <c r="C161" s="24" t="s">
        <v>8</v>
      </c>
      <c r="D161" s="31">
        <v>3810</v>
      </c>
      <c r="E161" s="89">
        <v>0.82289416846652264</v>
      </c>
      <c r="F161" s="31">
        <v>820</v>
      </c>
      <c r="G161" s="89">
        <v>0.17710583153347731</v>
      </c>
      <c r="H161" s="38">
        <v>4630</v>
      </c>
      <c r="I161" s="63" t="s">
        <v>112</v>
      </c>
      <c r="J161" s="26"/>
      <c r="K161" s="96"/>
    </row>
    <row r="162" spans="1:11" x14ac:dyDescent="0.15">
      <c r="A162" s="15">
        <v>14</v>
      </c>
      <c r="B162" s="3" t="s">
        <v>29</v>
      </c>
      <c r="C162" s="24" t="s">
        <v>9</v>
      </c>
      <c r="D162" s="31">
        <v>3500</v>
      </c>
      <c r="E162" s="89">
        <v>0.81037277147487841</v>
      </c>
      <c r="F162" s="31">
        <v>819</v>
      </c>
      <c r="G162" s="89">
        <v>0.18962722852512159</v>
      </c>
      <c r="H162" s="38">
        <v>4319</v>
      </c>
      <c r="I162" s="63" t="s">
        <v>112</v>
      </c>
      <c r="J162" s="26"/>
      <c r="K162" s="96"/>
    </row>
    <row r="163" spans="1:11" x14ac:dyDescent="0.15">
      <c r="A163" s="15">
        <v>14</v>
      </c>
      <c r="B163" s="3" t="s">
        <v>29</v>
      </c>
      <c r="C163" s="24" t="s">
        <v>10</v>
      </c>
      <c r="D163" s="31">
        <v>4089</v>
      </c>
      <c r="E163" s="89">
        <v>0.80986333927510401</v>
      </c>
      <c r="F163" s="31">
        <v>960</v>
      </c>
      <c r="G163" s="89">
        <v>0.19013666072489599</v>
      </c>
      <c r="H163" s="38">
        <v>5049</v>
      </c>
      <c r="I163" s="63" t="s">
        <v>112</v>
      </c>
      <c r="J163" s="26"/>
      <c r="K163" s="96"/>
    </row>
    <row r="164" spans="1:11" x14ac:dyDescent="0.15">
      <c r="A164" s="15">
        <v>14</v>
      </c>
      <c r="B164" s="3" t="s">
        <v>29</v>
      </c>
      <c r="C164" s="24" t="s">
        <v>11</v>
      </c>
      <c r="D164" s="31">
        <v>4138</v>
      </c>
      <c r="E164" s="89">
        <v>0.81440661287148197</v>
      </c>
      <c r="F164" s="31">
        <v>943</v>
      </c>
      <c r="G164" s="89">
        <v>0.185593387128518</v>
      </c>
      <c r="H164" s="38">
        <v>5081</v>
      </c>
      <c r="I164" s="63" t="s">
        <v>112</v>
      </c>
      <c r="J164" s="26"/>
      <c r="K164" s="96"/>
    </row>
    <row r="165" spans="1:11" x14ac:dyDescent="0.15">
      <c r="A165" s="15">
        <v>14</v>
      </c>
      <c r="B165" s="3" t="s">
        <v>29</v>
      </c>
      <c r="C165" s="24" t="s">
        <v>12</v>
      </c>
      <c r="D165" s="31">
        <v>3926</v>
      </c>
      <c r="E165" s="89">
        <v>0.82687447346251053</v>
      </c>
      <c r="F165" s="31">
        <v>822</v>
      </c>
      <c r="G165" s="89">
        <v>0.1731255265374895</v>
      </c>
      <c r="H165" s="38">
        <v>4748</v>
      </c>
      <c r="I165" s="63" t="s">
        <v>112</v>
      </c>
      <c r="J165" s="26"/>
      <c r="K165" s="96"/>
    </row>
    <row r="166" spans="1:11" x14ac:dyDescent="0.15">
      <c r="A166" s="15">
        <v>14</v>
      </c>
      <c r="B166" s="3" t="s">
        <v>29</v>
      </c>
      <c r="C166" s="24" t="s">
        <v>13</v>
      </c>
      <c r="D166" s="31">
        <v>4185</v>
      </c>
      <c r="E166" s="89">
        <v>0.85147507629704988</v>
      </c>
      <c r="F166" s="31">
        <v>730</v>
      </c>
      <c r="G166" s="89">
        <v>0.14852492370295009</v>
      </c>
      <c r="H166" s="38">
        <v>4915</v>
      </c>
      <c r="I166" s="63" t="s">
        <v>112</v>
      </c>
      <c r="J166" s="26"/>
      <c r="K166" s="96"/>
    </row>
    <row r="167" spans="1:11" x14ac:dyDescent="0.15">
      <c r="A167" s="15">
        <v>14</v>
      </c>
      <c r="B167" s="3" t="s">
        <v>29</v>
      </c>
      <c r="C167" s="24" t="s">
        <v>14</v>
      </c>
      <c r="D167" s="31">
        <v>4226</v>
      </c>
      <c r="E167" s="89">
        <v>0.87277984304006606</v>
      </c>
      <c r="F167" s="31">
        <v>616</v>
      </c>
      <c r="G167" s="89">
        <v>0.12722015695993391</v>
      </c>
      <c r="H167" s="38">
        <v>4842</v>
      </c>
      <c r="I167" s="63" t="s">
        <v>112</v>
      </c>
      <c r="J167" s="26"/>
      <c r="K167" s="96"/>
    </row>
    <row r="168" spans="1:11" x14ac:dyDescent="0.15">
      <c r="A168" s="15">
        <v>14</v>
      </c>
      <c r="B168" s="3" t="s">
        <v>29</v>
      </c>
      <c r="C168" s="24" t="s">
        <v>15</v>
      </c>
      <c r="D168" s="31">
        <v>4179</v>
      </c>
      <c r="E168" s="89">
        <v>0.89047517579373536</v>
      </c>
      <c r="F168" s="31">
        <v>514</v>
      </c>
      <c r="G168" s="89">
        <v>0.10952482420626471</v>
      </c>
      <c r="H168" s="38">
        <v>4693</v>
      </c>
      <c r="I168" s="63" t="s">
        <v>112</v>
      </c>
      <c r="J168" s="26"/>
      <c r="K168" s="96"/>
    </row>
    <row r="169" spans="1:11" x14ac:dyDescent="0.15">
      <c r="A169" s="15">
        <v>14</v>
      </c>
      <c r="B169" s="3" t="s">
        <v>29</v>
      </c>
      <c r="C169" s="24" t="s">
        <v>16</v>
      </c>
      <c r="D169" s="31">
        <v>3930</v>
      </c>
      <c r="E169" s="89">
        <v>0.90490444393276537</v>
      </c>
      <c r="F169" s="31">
        <v>413</v>
      </c>
      <c r="G169" s="89">
        <v>9.5095556067234632E-2</v>
      </c>
      <c r="H169" s="38">
        <v>4343</v>
      </c>
      <c r="I169" s="63" t="s">
        <v>112</v>
      </c>
      <c r="J169" s="26"/>
      <c r="K169" s="96"/>
    </row>
    <row r="170" spans="1:11" x14ac:dyDescent="0.15">
      <c r="A170" s="15">
        <v>14</v>
      </c>
      <c r="B170" s="3" t="s">
        <v>29</v>
      </c>
      <c r="C170" s="24" t="s">
        <v>17</v>
      </c>
      <c r="D170" s="31">
        <v>3106</v>
      </c>
      <c r="E170" s="89">
        <v>0.91352941176470592</v>
      </c>
      <c r="F170" s="31">
        <v>294</v>
      </c>
      <c r="G170" s="89">
        <v>8.6470588235294119E-2</v>
      </c>
      <c r="H170" s="38">
        <v>3400</v>
      </c>
      <c r="I170" s="63" t="s">
        <v>112</v>
      </c>
      <c r="J170" s="26"/>
      <c r="K170" s="96"/>
    </row>
    <row r="171" spans="1:11" x14ac:dyDescent="0.15">
      <c r="A171" s="15">
        <v>14</v>
      </c>
      <c r="B171" s="3" t="s">
        <v>29</v>
      </c>
      <c r="C171" s="24" t="s">
        <v>18</v>
      </c>
      <c r="D171" s="31">
        <v>6524</v>
      </c>
      <c r="E171" s="89">
        <v>0.88701563562202579</v>
      </c>
      <c r="F171" s="31">
        <v>831</v>
      </c>
      <c r="G171" s="89">
        <v>0.1129843643779742</v>
      </c>
      <c r="H171" s="38">
        <v>7355</v>
      </c>
      <c r="I171" s="63" t="s">
        <v>112</v>
      </c>
      <c r="J171" s="26"/>
      <c r="K171" s="96"/>
    </row>
    <row r="172" spans="1:11" x14ac:dyDescent="0.15">
      <c r="A172" s="15">
        <v>15</v>
      </c>
      <c r="B172" s="3" t="s">
        <v>30</v>
      </c>
      <c r="C172" s="24" t="s">
        <v>8</v>
      </c>
      <c r="D172" s="31">
        <v>6555</v>
      </c>
      <c r="E172" s="89">
        <v>0.87516688918558072</v>
      </c>
      <c r="F172" s="31">
        <v>935</v>
      </c>
      <c r="G172" s="89">
        <v>0.1248331108144192</v>
      </c>
      <c r="H172" s="38">
        <v>7490</v>
      </c>
      <c r="I172" s="63" t="s">
        <v>112</v>
      </c>
      <c r="J172" s="26"/>
      <c r="K172" s="96"/>
    </row>
    <row r="173" spans="1:11" x14ac:dyDescent="0.15">
      <c r="A173" s="15">
        <v>15</v>
      </c>
      <c r="B173" s="3" t="s">
        <v>30</v>
      </c>
      <c r="C173" s="24" t="s">
        <v>9</v>
      </c>
      <c r="D173" s="31">
        <v>3189</v>
      </c>
      <c r="E173" s="89">
        <v>0.80795540917152264</v>
      </c>
      <c r="F173" s="31">
        <v>758</v>
      </c>
      <c r="G173" s="89">
        <v>0.1920445908284773</v>
      </c>
      <c r="H173" s="38">
        <v>3947</v>
      </c>
      <c r="I173" s="63" t="s">
        <v>112</v>
      </c>
      <c r="J173" s="26"/>
      <c r="K173" s="96"/>
    </row>
    <row r="174" spans="1:11" x14ac:dyDescent="0.15">
      <c r="A174" s="15">
        <v>15</v>
      </c>
      <c r="B174" s="3" t="s">
        <v>30</v>
      </c>
      <c r="C174" s="24" t="s">
        <v>10</v>
      </c>
      <c r="D174" s="31">
        <v>2805</v>
      </c>
      <c r="E174" s="89">
        <v>0.76849315068493151</v>
      </c>
      <c r="F174" s="31">
        <v>845</v>
      </c>
      <c r="G174" s="89">
        <v>0.23150684931506851</v>
      </c>
      <c r="H174" s="38">
        <v>3650</v>
      </c>
      <c r="I174" s="63" t="s">
        <v>112</v>
      </c>
      <c r="J174" s="26"/>
      <c r="K174" s="96"/>
    </row>
    <row r="175" spans="1:11" x14ac:dyDescent="0.15">
      <c r="A175" s="15">
        <v>15</v>
      </c>
      <c r="B175" s="3" t="s">
        <v>30</v>
      </c>
      <c r="C175" s="24" t="s">
        <v>11</v>
      </c>
      <c r="D175" s="31">
        <v>2766</v>
      </c>
      <c r="E175" s="89">
        <v>0.75718587462359699</v>
      </c>
      <c r="F175" s="31">
        <v>887</v>
      </c>
      <c r="G175" s="89">
        <v>0.24281412537640301</v>
      </c>
      <c r="H175" s="38">
        <v>3653</v>
      </c>
      <c r="I175" s="63" t="s">
        <v>112</v>
      </c>
      <c r="J175" s="26"/>
      <c r="K175" s="96"/>
    </row>
    <row r="176" spans="1:11" x14ac:dyDescent="0.15">
      <c r="A176" s="15">
        <v>15</v>
      </c>
      <c r="B176" s="3" t="s">
        <v>30</v>
      </c>
      <c r="C176" s="24" t="s">
        <v>12</v>
      </c>
      <c r="D176" s="31">
        <v>2889</v>
      </c>
      <c r="E176" s="89">
        <v>0.79542951541850215</v>
      </c>
      <c r="F176" s="31">
        <v>743</v>
      </c>
      <c r="G176" s="89">
        <v>0.20457048458149779</v>
      </c>
      <c r="H176" s="38">
        <v>3632</v>
      </c>
      <c r="I176" s="63" t="s">
        <v>112</v>
      </c>
      <c r="J176" s="26"/>
      <c r="K176" s="96"/>
    </row>
    <row r="177" spans="1:11" x14ac:dyDescent="0.15">
      <c r="A177" s="15">
        <v>15</v>
      </c>
      <c r="B177" s="3" t="s">
        <v>30</v>
      </c>
      <c r="C177" s="24" t="s">
        <v>13</v>
      </c>
      <c r="D177" s="31">
        <v>3553</v>
      </c>
      <c r="E177" s="89">
        <v>0.84575101166388955</v>
      </c>
      <c r="F177" s="31">
        <v>648</v>
      </c>
      <c r="G177" s="89">
        <v>0.15424898833611039</v>
      </c>
      <c r="H177" s="38">
        <v>4201</v>
      </c>
      <c r="I177" s="63" t="s">
        <v>112</v>
      </c>
      <c r="J177" s="26"/>
      <c r="K177" s="96"/>
    </row>
    <row r="178" spans="1:11" x14ac:dyDescent="0.15">
      <c r="A178" s="15">
        <v>15</v>
      </c>
      <c r="B178" s="3" t="s">
        <v>30</v>
      </c>
      <c r="C178" s="24" t="s">
        <v>14</v>
      </c>
      <c r="D178" s="31">
        <v>3841</v>
      </c>
      <c r="E178" s="89">
        <v>0.86372835619518773</v>
      </c>
      <c r="F178" s="31">
        <v>606</v>
      </c>
      <c r="G178" s="89">
        <v>0.13627164380481219</v>
      </c>
      <c r="H178" s="38">
        <v>4447</v>
      </c>
      <c r="I178" s="63" t="s">
        <v>112</v>
      </c>
      <c r="J178" s="26"/>
      <c r="K178" s="96"/>
    </row>
    <row r="179" spans="1:11" x14ac:dyDescent="0.15">
      <c r="A179" s="15">
        <v>15</v>
      </c>
      <c r="B179" s="3" t="s">
        <v>30</v>
      </c>
      <c r="C179" s="24" t="s">
        <v>15</v>
      </c>
      <c r="D179" s="31">
        <v>3740</v>
      </c>
      <c r="E179" s="89">
        <v>0.85996780869165323</v>
      </c>
      <c r="F179" s="31">
        <v>609</v>
      </c>
      <c r="G179" s="89">
        <v>0.14003219130834671</v>
      </c>
      <c r="H179" s="38">
        <v>4349</v>
      </c>
      <c r="I179" s="63" t="s">
        <v>112</v>
      </c>
      <c r="J179" s="26"/>
      <c r="K179" s="96"/>
    </row>
    <row r="180" spans="1:11" x14ac:dyDescent="0.15">
      <c r="A180" s="15">
        <v>15</v>
      </c>
      <c r="B180" s="3" t="s">
        <v>30</v>
      </c>
      <c r="C180" s="24" t="s">
        <v>16</v>
      </c>
      <c r="D180" s="31">
        <v>3465</v>
      </c>
      <c r="E180" s="89">
        <v>0.87566338134950716</v>
      </c>
      <c r="F180" s="31">
        <v>492</v>
      </c>
      <c r="G180" s="89">
        <v>0.12433661865049279</v>
      </c>
      <c r="H180" s="38">
        <v>3957</v>
      </c>
      <c r="I180" s="63" t="s">
        <v>112</v>
      </c>
      <c r="J180" s="26"/>
      <c r="K180" s="96"/>
    </row>
    <row r="181" spans="1:11" x14ac:dyDescent="0.15">
      <c r="A181" s="15">
        <v>15</v>
      </c>
      <c r="B181" s="3" t="s">
        <v>30</v>
      </c>
      <c r="C181" s="24" t="s">
        <v>17</v>
      </c>
      <c r="D181" s="31">
        <v>3102</v>
      </c>
      <c r="E181" s="89">
        <v>0.89627275353943947</v>
      </c>
      <c r="F181" s="31">
        <v>359</v>
      </c>
      <c r="G181" s="89">
        <v>0.1037272464605605</v>
      </c>
      <c r="H181" s="38">
        <v>3461</v>
      </c>
      <c r="I181" s="63" t="s">
        <v>112</v>
      </c>
      <c r="J181" s="26"/>
      <c r="K181" s="96"/>
    </row>
    <row r="182" spans="1:11" x14ac:dyDescent="0.15">
      <c r="A182" s="15">
        <v>15</v>
      </c>
      <c r="B182" s="3" t="s">
        <v>30</v>
      </c>
      <c r="C182" s="24" t="s">
        <v>18</v>
      </c>
      <c r="D182" s="31">
        <v>7678</v>
      </c>
      <c r="E182" s="89">
        <v>0.88466413181242076</v>
      </c>
      <c r="F182" s="31">
        <v>1001</v>
      </c>
      <c r="G182" s="89">
        <v>0.1153358681875792</v>
      </c>
      <c r="H182" s="38">
        <v>8679</v>
      </c>
      <c r="I182" s="63" t="s">
        <v>112</v>
      </c>
      <c r="J182" s="26"/>
      <c r="K182" s="96"/>
    </row>
    <row r="183" spans="1:11" x14ac:dyDescent="0.15">
      <c r="A183" s="15">
        <v>16</v>
      </c>
      <c r="B183" s="3" t="s">
        <v>31</v>
      </c>
      <c r="C183" s="24" t="s">
        <v>8</v>
      </c>
      <c r="D183" s="31">
        <v>3116</v>
      </c>
      <c r="E183" s="89">
        <v>0.74598994493655735</v>
      </c>
      <c r="F183" s="31">
        <v>1061</v>
      </c>
      <c r="G183" s="89">
        <v>0.25401005506344271</v>
      </c>
      <c r="H183" s="38">
        <v>4177</v>
      </c>
      <c r="I183" s="63" t="s">
        <v>112</v>
      </c>
      <c r="J183" s="26"/>
      <c r="K183" s="96"/>
    </row>
    <row r="184" spans="1:11" x14ac:dyDescent="0.15">
      <c r="A184" s="15">
        <v>16</v>
      </c>
      <c r="B184" s="3" t="s">
        <v>31</v>
      </c>
      <c r="C184" s="24" t="s">
        <v>9</v>
      </c>
      <c r="D184" s="31">
        <v>2465</v>
      </c>
      <c r="E184" s="89">
        <v>0.7101699798329012</v>
      </c>
      <c r="F184" s="31">
        <v>1006</v>
      </c>
      <c r="G184" s="89">
        <v>0.2898300201670988</v>
      </c>
      <c r="H184" s="38">
        <v>3471</v>
      </c>
      <c r="I184" s="63" t="s">
        <v>112</v>
      </c>
      <c r="J184" s="26"/>
      <c r="K184" s="96"/>
    </row>
    <row r="185" spans="1:11" x14ac:dyDescent="0.15">
      <c r="A185" s="15">
        <v>16</v>
      </c>
      <c r="B185" s="3" t="s">
        <v>31</v>
      </c>
      <c r="C185" s="24" t="s">
        <v>10</v>
      </c>
      <c r="D185" s="31">
        <v>2890</v>
      </c>
      <c r="E185" s="89">
        <v>0.74045605944145532</v>
      </c>
      <c r="F185" s="31">
        <v>1013</v>
      </c>
      <c r="G185" s="89">
        <v>0.25954394055854468</v>
      </c>
      <c r="H185" s="38">
        <v>3903</v>
      </c>
      <c r="I185" s="63" t="s">
        <v>112</v>
      </c>
      <c r="J185" s="26"/>
      <c r="K185" s="96"/>
    </row>
    <row r="186" spans="1:11" x14ac:dyDescent="0.15">
      <c r="A186" s="15">
        <v>16</v>
      </c>
      <c r="B186" s="3" t="s">
        <v>31</v>
      </c>
      <c r="C186" s="24" t="s">
        <v>11</v>
      </c>
      <c r="D186" s="31">
        <v>3017</v>
      </c>
      <c r="E186" s="89">
        <v>0.77878162106350024</v>
      </c>
      <c r="F186" s="31">
        <v>857</v>
      </c>
      <c r="G186" s="89">
        <v>0.2212183789364997</v>
      </c>
      <c r="H186" s="38">
        <v>3874</v>
      </c>
      <c r="I186" s="63" t="s">
        <v>112</v>
      </c>
      <c r="J186" s="26"/>
      <c r="K186" s="96"/>
    </row>
    <row r="187" spans="1:11" x14ac:dyDescent="0.15">
      <c r="A187" s="15">
        <v>16</v>
      </c>
      <c r="B187" s="3" t="s">
        <v>31</v>
      </c>
      <c r="C187" s="24" t="s">
        <v>12</v>
      </c>
      <c r="D187" s="31">
        <v>3038</v>
      </c>
      <c r="E187" s="89">
        <v>0.79383328978311996</v>
      </c>
      <c r="F187" s="31">
        <v>789</v>
      </c>
      <c r="G187" s="89">
        <v>0.2061667102168801</v>
      </c>
      <c r="H187" s="38">
        <v>3827</v>
      </c>
      <c r="I187" s="63" t="s">
        <v>112</v>
      </c>
      <c r="J187" s="26"/>
      <c r="K187" s="96"/>
    </row>
    <row r="188" spans="1:11" x14ac:dyDescent="0.15">
      <c r="A188" s="15">
        <v>16</v>
      </c>
      <c r="B188" s="3" t="s">
        <v>31</v>
      </c>
      <c r="C188" s="24" t="s">
        <v>13</v>
      </c>
      <c r="D188" s="31">
        <v>3475</v>
      </c>
      <c r="E188" s="89">
        <v>0.82836710369487487</v>
      </c>
      <c r="F188" s="31">
        <v>720</v>
      </c>
      <c r="G188" s="89">
        <v>0.17163289630512521</v>
      </c>
      <c r="H188" s="38">
        <v>4195</v>
      </c>
      <c r="I188" s="63" t="s">
        <v>112</v>
      </c>
      <c r="J188" s="26"/>
      <c r="K188" s="96"/>
    </row>
    <row r="189" spans="1:11" x14ac:dyDescent="0.15">
      <c r="A189" s="15">
        <v>16</v>
      </c>
      <c r="B189" s="3" t="s">
        <v>31</v>
      </c>
      <c r="C189" s="24" t="s">
        <v>14</v>
      </c>
      <c r="D189" s="31">
        <v>3521</v>
      </c>
      <c r="E189" s="89">
        <v>0.83893257088396478</v>
      </c>
      <c r="F189" s="31">
        <v>676</v>
      </c>
      <c r="G189" s="89">
        <v>0.1610674291160353</v>
      </c>
      <c r="H189" s="38">
        <v>4197</v>
      </c>
      <c r="I189" s="63" t="s">
        <v>112</v>
      </c>
      <c r="J189" s="26"/>
      <c r="K189" s="96"/>
    </row>
    <row r="190" spans="1:11" x14ac:dyDescent="0.15">
      <c r="A190" s="15">
        <v>16</v>
      </c>
      <c r="B190" s="3" t="s">
        <v>31</v>
      </c>
      <c r="C190" s="24" t="s">
        <v>15</v>
      </c>
      <c r="D190" s="31">
        <v>4193</v>
      </c>
      <c r="E190" s="89">
        <v>0.8699170124481328</v>
      </c>
      <c r="F190" s="31">
        <v>627</v>
      </c>
      <c r="G190" s="89">
        <v>0.1300829875518672</v>
      </c>
      <c r="H190" s="38">
        <v>4820</v>
      </c>
      <c r="I190" s="63" t="s">
        <v>112</v>
      </c>
      <c r="J190" s="26"/>
      <c r="K190" s="96"/>
    </row>
    <row r="191" spans="1:11" x14ac:dyDescent="0.15">
      <c r="A191" s="15">
        <v>16</v>
      </c>
      <c r="B191" s="3" t="s">
        <v>31</v>
      </c>
      <c r="C191" s="24" t="s">
        <v>16</v>
      </c>
      <c r="D191" s="31">
        <v>3917</v>
      </c>
      <c r="E191" s="89">
        <v>0.89921946740128555</v>
      </c>
      <c r="F191" s="31">
        <v>439</v>
      </c>
      <c r="G191" s="89">
        <v>0.1007805325987144</v>
      </c>
      <c r="H191" s="38">
        <v>4356</v>
      </c>
      <c r="I191" s="63" t="s">
        <v>112</v>
      </c>
      <c r="J191" s="26"/>
      <c r="K191" s="96"/>
    </row>
    <row r="192" spans="1:11" x14ac:dyDescent="0.15">
      <c r="A192" s="15">
        <v>16</v>
      </c>
      <c r="B192" s="3" t="s">
        <v>31</v>
      </c>
      <c r="C192" s="24" t="s">
        <v>17</v>
      </c>
      <c r="D192" s="31">
        <v>3282</v>
      </c>
      <c r="E192" s="89">
        <v>0.90388322776094743</v>
      </c>
      <c r="F192" s="31">
        <v>349</v>
      </c>
      <c r="G192" s="89">
        <v>9.61167722390526E-2</v>
      </c>
      <c r="H192" s="38">
        <v>3631</v>
      </c>
      <c r="I192" s="63" t="s">
        <v>112</v>
      </c>
      <c r="J192" s="26"/>
      <c r="K192" s="96"/>
    </row>
    <row r="193" spans="1:11" x14ac:dyDescent="0.15">
      <c r="A193" s="15">
        <v>16</v>
      </c>
      <c r="B193" s="3" t="s">
        <v>31</v>
      </c>
      <c r="C193" s="24" t="s">
        <v>18</v>
      </c>
      <c r="D193" s="31">
        <v>7277</v>
      </c>
      <c r="E193" s="89">
        <v>0.8785464203790897</v>
      </c>
      <c r="F193" s="31">
        <v>1006</v>
      </c>
      <c r="G193" s="89">
        <v>0.1214535796209103</v>
      </c>
      <c r="H193" s="38">
        <v>8283</v>
      </c>
      <c r="I193" s="63" t="s">
        <v>112</v>
      </c>
      <c r="J193" s="26"/>
      <c r="K193" s="96"/>
    </row>
    <row r="194" spans="1:11" x14ac:dyDescent="0.15">
      <c r="A194" s="15">
        <v>17</v>
      </c>
      <c r="B194" s="3" t="s">
        <v>32</v>
      </c>
      <c r="C194" s="24" t="s">
        <v>8</v>
      </c>
      <c r="D194" s="31">
        <v>2522</v>
      </c>
      <c r="E194" s="89">
        <v>0.75895275353596148</v>
      </c>
      <c r="F194" s="31">
        <v>801</v>
      </c>
      <c r="G194" s="89">
        <v>0.24104724646403849</v>
      </c>
      <c r="H194" s="38">
        <v>3323</v>
      </c>
      <c r="I194" s="63" t="s">
        <v>112</v>
      </c>
      <c r="J194" s="26"/>
      <c r="K194" s="96"/>
    </row>
    <row r="195" spans="1:11" x14ac:dyDescent="0.15">
      <c r="A195" s="15">
        <v>17</v>
      </c>
      <c r="B195" s="3" t="s">
        <v>32</v>
      </c>
      <c r="C195" s="24" t="s">
        <v>9</v>
      </c>
      <c r="D195" s="31">
        <v>2023</v>
      </c>
      <c r="E195" s="89">
        <v>0.74566900110578693</v>
      </c>
      <c r="F195" s="31">
        <v>690</v>
      </c>
      <c r="G195" s="89">
        <v>0.25433099889421312</v>
      </c>
      <c r="H195" s="38">
        <v>2713</v>
      </c>
      <c r="I195" s="63" t="s">
        <v>112</v>
      </c>
      <c r="J195" s="26"/>
      <c r="K195" s="96"/>
    </row>
    <row r="196" spans="1:11" x14ac:dyDescent="0.15">
      <c r="A196" s="15">
        <v>17</v>
      </c>
      <c r="B196" s="3" t="s">
        <v>32</v>
      </c>
      <c r="C196" s="24" t="s">
        <v>10</v>
      </c>
      <c r="D196" s="31">
        <v>2498</v>
      </c>
      <c r="E196" s="89">
        <v>0.77505429723859753</v>
      </c>
      <c r="F196" s="31">
        <v>725</v>
      </c>
      <c r="G196" s="89">
        <v>0.22494570276140241</v>
      </c>
      <c r="H196" s="38">
        <v>3223</v>
      </c>
      <c r="I196" s="63" t="s">
        <v>112</v>
      </c>
      <c r="J196" s="26"/>
      <c r="K196" s="96"/>
    </row>
    <row r="197" spans="1:11" x14ac:dyDescent="0.15">
      <c r="A197" s="15">
        <v>17</v>
      </c>
      <c r="B197" s="3" t="s">
        <v>32</v>
      </c>
      <c r="C197" s="24" t="s">
        <v>11</v>
      </c>
      <c r="D197" s="31">
        <v>2531</v>
      </c>
      <c r="E197" s="89">
        <v>0.79791929382093318</v>
      </c>
      <c r="F197" s="31">
        <v>641</v>
      </c>
      <c r="G197" s="89">
        <v>0.20208070617906679</v>
      </c>
      <c r="H197" s="38">
        <v>3172</v>
      </c>
      <c r="I197" s="63" t="s">
        <v>112</v>
      </c>
      <c r="J197" s="26"/>
      <c r="K197" s="96"/>
    </row>
    <row r="198" spans="1:11" x14ac:dyDescent="0.15">
      <c r="A198" s="15">
        <v>17</v>
      </c>
      <c r="B198" s="3" t="s">
        <v>32</v>
      </c>
      <c r="C198" s="24" t="s">
        <v>12</v>
      </c>
      <c r="D198" s="31">
        <v>2855</v>
      </c>
      <c r="E198" s="89">
        <v>0.82801624129930396</v>
      </c>
      <c r="F198" s="31">
        <v>593</v>
      </c>
      <c r="G198" s="89">
        <v>0.17198375870069599</v>
      </c>
      <c r="H198" s="38">
        <v>3448</v>
      </c>
      <c r="I198" s="63" t="s">
        <v>112</v>
      </c>
      <c r="J198" s="26"/>
      <c r="K198" s="96"/>
    </row>
    <row r="199" spans="1:11" x14ac:dyDescent="0.15">
      <c r="A199" s="15">
        <v>17</v>
      </c>
      <c r="B199" s="3" t="s">
        <v>32</v>
      </c>
      <c r="C199" s="24" t="s">
        <v>13</v>
      </c>
      <c r="D199" s="31">
        <v>3549</v>
      </c>
      <c r="E199" s="89">
        <v>0.85005988023952095</v>
      </c>
      <c r="F199" s="31">
        <v>626</v>
      </c>
      <c r="G199" s="89">
        <v>0.14994011976047911</v>
      </c>
      <c r="H199" s="38">
        <v>4175</v>
      </c>
      <c r="I199" s="63" t="s">
        <v>112</v>
      </c>
      <c r="J199" s="26"/>
      <c r="K199" s="96"/>
    </row>
    <row r="200" spans="1:11" x14ac:dyDescent="0.15">
      <c r="A200" s="15">
        <v>17</v>
      </c>
      <c r="B200" s="3" t="s">
        <v>32</v>
      </c>
      <c r="C200" s="24" t="s">
        <v>14</v>
      </c>
      <c r="D200" s="31">
        <v>3951</v>
      </c>
      <c r="E200" s="89">
        <v>0.85353208036292938</v>
      </c>
      <c r="F200" s="31">
        <v>678</v>
      </c>
      <c r="G200" s="89">
        <v>0.14646791963707059</v>
      </c>
      <c r="H200" s="38">
        <v>4629</v>
      </c>
      <c r="I200" s="63" t="s">
        <v>112</v>
      </c>
      <c r="J200" s="26"/>
      <c r="K200" s="96"/>
    </row>
    <row r="201" spans="1:11" x14ac:dyDescent="0.15">
      <c r="A201" s="15">
        <v>17</v>
      </c>
      <c r="B201" s="3" t="s">
        <v>32</v>
      </c>
      <c r="C201" s="24" t="s">
        <v>15</v>
      </c>
      <c r="D201" s="31">
        <v>4537</v>
      </c>
      <c r="E201" s="89">
        <v>0.88045798563943334</v>
      </c>
      <c r="F201" s="31">
        <v>616</v>
      </c>
      <c r="G201" s="89">
        <v>0.1195420143605667</v>
      </c>
      <c r="H201" s="38">
        <v>5153</v>
      </c>
      <c r="I201" s="63" t="s">
        <v>112</v>
      </c>
      <c r="J201" s="26"/>
      <c r="K201" s="96"/>
    </row>
    <row r="202" spans="1:11" x14ac:dyDescent="0.15">
      <c r="A202" s="15">
        <v>17</v>
      </c>
      <c r="B202" s="3" t="s">
        <v>32</v>
      </c>
      <c r="C202" s="24" t="s">
        <v>16</v>
      </c>
      <c r="D202" s="31">
        <v>4637</v>
      </c>
      <c r="E202" s="89">
        <v>0.90073815073815078</v>
      </c>
      <c r="F202" s="31">
        <v>511</v>
      </c>
      <c r="G202" s="89">
        <v>9.9261849261849264E-2</v>
      </c>
      <c r="H202" s="38">
        <v>5148</v>
      </c>
      <c r="I202" s="63" t="s">
        <v>112</v>
      </c>
      <c r="J202" s="26"/>
      <c r="K202" s="96"/>
    </row>
    <row r="203" spans="1:11" x14ac:dyDescent="0.15">
      <c r="A203" s="15">
        <v>17</v>
      </c>
      <c r="B203" s="3" t="s">
        <v>32</v>
      </c>
      <c r="C203" s="24" t="s">
        <v>17</v>
      </c>
      <c r="D203" s="31">
        <v>4359</v>
      </c>
      <c r="E203" s="89">
        <v>0.92390843577787196</v>
      </c>
      <c r="F203" s="31">
        <v>359</v>
      </c>
      <c r="G203" s="89">
        <v>7.6091564222128025E-2</v>
      </c>
      <c r="H203" s="38">
        <v>4718</v>
      </c>
      <c r="I203" s="63" t="s">
        <v>112</v>
      </c>
      <c r="J203" s="26"/>
      <c r="K203" s="96"/>
    </row>
    <row r="204" spans="1:11" x14ac:dyDescent="0.15">
      <c r="A204" s="15">
        <v>17</v>
      </c>
      <c r="B204" s="3" t="s">
        <v>32</v>
      </c>
      <c r="C204" s="24" t="s">
        <v>18</v>
      </c>
      <c r="D204" s="31">
        <v>9522</v>
      </c>
      <c r="E204" s="89">
        <v>0.89965986394557829</v>
      </c>
      <c r="F204" s="31">
        <v>1062</v>
      </c>
      <c r="G204" s="89">
        <v>0.1003401360544218</v>
      </c>
      <c r="H204" s="38">
        <v>10584</v>
      </c>
      <c r="I204" s="63" t="s">
        <v>112</v>
      </c>
      <c r="J204" s="26"/>
      <c r="K204" s="96"/>
    </row>
    <row r="205" spans="1:11" x14ac:dyDescent="0.15">
      <c r="A205" s="15">
        <v>18</v>
      </c>
      <c r="B205" s="3" t="s">
        <v>101</v>
      </c>
      <c r="C205" s="24" t="s">
        <v>8</v>
      </c>
      <c r="D205" s="31">
        <v>3592</v>
      </c>
      <c r="E205" s="89">
        <v>0.80828082808280832</v>
      </c>
      <c r="F205" s="31">
        <v>852</v>
      </c>
      <c r="G205" s="89">
        <v>0.19171917191719171</v>
      </c>
      <c r="H205" s="38">
        <v>4444</v>
      </c>
      <c r="I205" s="63" t="s">
        <v>112</v>
      </c>
      <c r="J205" s="26"/>
      <c r="K205" s="96"/>
    </row>
    <row r="206" spans="1:11" x14ac:dyDescent="0.15">
      <c r="A206" s="15">
        <v>18</v>
      </c>
      <c r="B206" s="3" t="s">
        <v>101</v>
      </c>
      <c r="C206" s="24" t="s">
        <v>9</v>
      </c>
      <c r="D206" s="31">
        <v>2950</v>
      </c>
      <c r="E206" s="89">
        <v>0.79024912938655234</v>
      </c>
      <c r="F206" s="31">
        <v>783</v>
      </c>
      <c r="G206" s="89">
        <v>0.2097508706134476</v>
      </c>
      <c r="H206" s="38">
        <v>3733</v>
      </c>
      <c r="I206" s="63" t="s">
        <v>112</v>
      </c>
      <c r="J206" s="26"/>
      <c r="K206" s="96"/>
    </row>
    <row r="207" spans="1:11" x14ac:dyDescent="0.15">
      <c r="A207" s="15">
        <v>18</v>
      </c>
      <c r="B207" s="3" t="s">
        <v>101</v>
      </c>
      <c r="C207" s="24" t="s">
        <v>10</v>
      </c>
      <c r="D207" s="31">
        <v>3389</v>
      </c>
      <c r="E207" s="89">
        <v>0.80308056872037914</v>
      </c>
      <c r="F207" s="31">
        <v>831</v>
      </c>
      <c r="G207" s="89">
        <v>0.19691943127962089</v>
      </c>
      <c r="H207" s="38">
        <v>4220</v>
      </c>
      <c r="I207" s="63" t="s">
        <v>112</v>
      </c>
      <c r="J207" s="26"/>
      <c r="K207" s="96"/>
    </row>
    <row r="208" spans="1:11" x14ac:dyDescent="0.15">
      <c r="A208" s="15">
        <v>18</v>
      </c>
      <c r="B208" s="3" t="s">
        <v>101</v>
      </c>
      <c r="C208" s="24" t="s">
        <v>11</v>
      </c>
      <c r="D208" s="31">
        <v>3579</v>
      </c>
      <c r="E208" s="89">
        <v>0.827514450867052</v>
      </c>
      <c r="F208" s="31">
        <v>746</v>
      </c>
      <c r="G208" s="89">
        <v>0.172485549132948</v>
      </c>
      <c r="H208" s="38">
        <v>4325</v>
      </c>
      <c r="I208" s="63" t="s">
        <v>112</v>
      </c>
      <c r="J208" s="26"/>
      <c r="K208" s="96"/>
    </row>
    <row r="209" spans="1:11" x14ac:dyDescent="0.15">
      <c r="A209" s="15">
        <v>18</v>
      </c>
      <c r="B209" s="3" t="s">
        <v>101</v>
      </c>
      <c r="C209" s="24" t="s">
        <v>12</v>
      </c>
      <c r="D209" s="31">
        <v>3540</v>
      </c>
      <c r="E209" s="89">
        <v>0.84912449028544013</v>
      </c>
      <c r="F209" s="31">
        <v>629</v>
      </c>
      <c r="G209" s="89">
        <v>0.15087550971455979</v>
      </c>
      <c r="H209" s="38">
        <v>4169</v>
      </c>
      <c r="I209" s="63" t="s">
        <v>112</v>
      </c>
      <c r="J209" s="26"/>
      <c r="K209" s="96"/>
    </row>
    <row r="210" spans="1:11" x14ac:dyDescent="0.15">
      <c r="A210" s="15">
        <v>18</v>
      </c>
      <c r="B210" s="3" t="s">
        <v>101</v>
      </c>
      <c r="C210" s="24" t="s">
        <v>13</v>
      </c>
      <c r="D210" s="31">
        <v>4235</v>
      </c>
      <c r="E210" s="89">
        <v>0.86270116113261353</v>
      </c>
      <c r="F210" s="31">
        <v>674</v>
      </c>
      <c r="G210" s="89">
        <v>0.13729883886738639</v>
      </c>
      <c r="H210" s="38">
        <v>4909</v>
      </c>
      <c r="I210" s="63" t="s">
        <v>112</v>
      </c>
      <c r="J210" s="26"/>
      <c r="K210" s="96"/>
    </row>
    <row r="211" spans="1:11" x14ac:dyDescent="0.15">
      <c r="A211" s="15">
        <v>18</v>
      </c>
      <c r="B211" s="3" t="s">
        <v>101</v>
      </c>
      <c r="C211" s="24" t="s">
        <v>14</v>
      </c>
      <c r="D211" s="31">
        <v>4504</v>
      </c>
      <c r="E211" s="89">
        <v>0.87354538401861903</v>
      </c>
      <c r="F211" s="31">
        <v>652</v>
      </c>
      <c r="G211" s="89">
        <v>0.12645461598138091</v>
      </c>
      <c r="H211" s="38">
        <v>5156</v>
      </c>
      <c r="I211" s="63" t="s">
        <v>112</v>
      </c>
      <c r="J211" s="26"/>
      <c r="K211" s="96"/>
    </row>
    <row r="212" spans="1:11" x14ac:dyDescent="0.15">
      <c r="A212" s="15">
        <v>18</v>
      </c>
      <c r="B212" s="3" t="s">
        <v>101</v>
      </c>
      <c r="C212" s="24" t="s">
        <v>15</v>
      </c>
      <c r="D212" s="31">
        <v>4557</v>
      </c>
      <c r="E212" s="89">
        <v>0.88795791114575218</v>
      </c>
      <c r="F212" s="31">
        <v>575</v>
      </c>
      <c r="G212" s="89">
        <v>0.11204208885424791</v>
      </c>
      <c r="H212" s="38">
        <v>5132</v>
      </c>
      <c r="I212" s="63" t="s">
        <v>112</v>
      </c>
      <c r="J212" s="26"/>
      <c r="K212" s="96"/>
    </row>
    <row r="213" spans="1:11" x14ac:dyDescent="0.15">
      <c r="A213" s="15">
        <v>18</v>
      </c>
      <c r="B213" s="3" t="s">
        <v>101</v>
      </c>
      <c r="C213" s="24" t="s">
        <v>16</v>
      </c>
      <c r="D213" s="31">
        <v>4214</v>
      </c>
      <c r="E213" s="89">
        <v>0.90429184549356223</v>
      </c>
      <c r="F213" s="31">
        <v>446</v>
      </c>
      <c r="G213" s="89">
        <v>9.570815450643777E-2</v>
      </c>
      <c r="H213" s="38">
        <v>4660</v>
      </c>
      <c r="I213" s="63" t="s">
        <v>112</v>
      </c>
      <c r="J213" s="26"/>
      <c r="K213" s="96"/>
    </row>
    <row r="214" spans="1:11" x14ac:dyDescent="0.15">
      <c r="A214" s="15">
        <v>18</v>
      </c>
      <c r="B214" s="3" t="s">
        <v>101</v>
      </c>
      <c r="C214" s="24" t="s">
        <v>17</v>
      </c>
      <c r="D214" s="31">
        <v>3565</v>
      </c>
      <c r="E214" s="89">
        <v>0.91763191763191765</v>
      </c>
      <c r="F214" s="31">
        <v>320</v>
      </c>
      <c r="G214" s="89">
        <v>8.2368082368082365E-2</v>
      </c>
      <c r="H214" s="38">
        <v>3885</v>
      </c>
      <c r="I214" s="63" t="s">
        <v>112</v>
      </c>
      <c r="J214" s="26"/>
      <c r="K214" s="96"/>
    </row>
    <row r="215" spans="1:11" x14ac:dyDescent="0.15">
      <c r="A215" s="15">
        <v>18</v>
      </c>
      <c r="B215" s="3" t="s">
        <v>101</v>
      </c>
      <c r="C215" s="24" t="s">
        <v>18</v>
      </c>
      <c r="D215" s="31">
        <v>7517</v>
      </c>
      <c r="E215" s="89">
        <v>0.88874438401513356</v>
      </c>
      <c r="F215" s="31">
        <v>941</v>
      </c>
      <c r="G215" s="89">
        <v>0.1112556159848664</v>
      </c>
      <c r="H215" s="38">
        <v>8458</v>
      </c>
      <c r="I215" s="63" t="s">
        <v>112</v>
      </c>
      <c r="J215" s="26"/>
      <c r="K215" s="96"/>
    </row>
    <row r="216" spans="1:11" x14ac:dyDescent="0.15">
      <c r="A216" s="15">
        <v>19</v>
      </c>
      <c r="B216" s="3" t="s">
        <v>33</v>
      </c>
      <c r="C216" s="24" t="s">
        <v>8</v>
      </c>
      <c r="D216" s="31">
        <v>3607</v>
      </c>
      <c r="E216" s="89">
        <v>0.77586577758657771</v>
      </c>
      <c r="F216" s="31">
        <v>1042</v>
      </c>
      <c r="G216" s="89">
        <v>0.22413422241342221</v>
      </c>
      <c r="H216" s="38">
        <v>4649</v>
      </c>
      <c r="I216" s="63" t="s">
        <v>112</v>
      </c>
      <c r="J216" s="26"/>
      <c r="K216" s="96"/>
    </row>
    <row r="217" spans="1:11" x14ac:dyDescent="0.15">
      <c r="A217" s="15">
        <v>19</v>
      </c>
      <c r="B217" s="3" t="s">
        <v>33</v>
      </c>
      <c r="C217" s="24" t="s">
        <v>9</v>
      </c>
      <c r="D217" s="31">
        <v>3090</v>
      </c>
      <c r="E217" s="89">
        <v>0.70307167235494883</v>
      </c>
      <c r="F217" s="31">
        <v>1305</v>
      </c>
      <c r="G217" s="89">
        <v>0.29692832764505123</v>
      </c>
      <c r="H217" s="38">
        <v>4395</v>
      </c>
      <c r="I217" s="63" t="s">
        <v>112</v>
      </c>
      <c r="J217" s="26"/>
      <c r="K217" s="96"/>
    </row>
    <row r="218" spans="1:11" x14ac:dyDescent="0.15">
      <c r="A218" s="15">
        <v>19</v>
      </c>
      <c r="B218" s="3" t="s">
        <v>33</v>
      </c>
      <c r="C218" s="24" t="s">
        <v>10</v>
      </c>
      <c r="D218" s="31">
        <v>3909</v>
      </c>
      <c r="E218" s="89">
        <v>0.7362968543981917</v>
      </c>
      <c r="F218" s="31">
        <v>1400</v>
      </c>
      <c r="G218" s="89">
        <v>0.26370314560180819</v>
      </c>
      <c r="H218" s="38">
        <v>5309</v>
      </c>
      <c r="I218" s="63" t="s">
        <v>112</v>
      </c>
      <c r="J218" s="26"/>
      <c r="K218" s="96"/>
    </row>
    <row r="219" spans="1:11" x14ac:dyDescent="0.15">
      <c r="A219" s="15">
        <v>19</v>
      </c>
      <c r="B219" s="3" t="s">
        <v>33</v>
      </c>
      <c r="C219" s="24" t="s">
        <v>11</v>
      </c>
      <c r="D219" s="31">
        <v>3823</v>
      </c>
      <c r="E219" s="89">
        <v>0.74799452162003521</v>
      </c>
      <c r="F219" s="31">
        <v>1288</v>
      </c>
      <c r="G219" s="89">
        <v>0.25200547837996479</v>
      </c>
      <c r="H219" s="38">
        <v>5111</v>
      </c>
      <c r="I219" s="63" t="s">
        <v>112</v>
      </c>
      <c r="J219" s="26"/>
      <c r="K219" s="96"/>
    </row>
    <row r="220" spans="1:11" x14ac:dyDescent="0.15">
      <c r="A220" s="15">
        <v>19</v>
      </c>
      <c r="B220" s="3" t="s">
        <v>33</v>
      </c>
      <c r="C220" s="24" t="s">
        <v>12</v>
      </c>
      <c r="D220" s="31">
        <v>3419</v>
      </c>
      <c r="E220" s="89">
        <v>0.76453488372093026</v>
      </c>
      <c r="F220" s="31">
        <v>1053</v>
      </c>
      <c r="G220" s="89">
        <v>0.2354651162790698</v>
      </c>
      <c r="H220" s="38">
        <v>4472</v>
      </c>
      <c r="I220" s="63" t="s">
        <v>112</v>
      </c>
      <c r="J220" s="26"/>
      <c r="K220" s="96"/>
    </row>
    <row r="221" spans="1:11" x14ac:dyDescent="0.15">
      <c r="A221" s="15">
        <v>19</v>
      </c>
      <c r="B221" s="3" t="s">
        <v>33</v>
      </c>
      <c r="C221" s="24" t="s">
        <v>13</v>
      </c>
      <c r="D221" s="31">
        <v>3327</v>
      </c>
      <c r="E221" s="89">
        <v>0.77970471056948676</v>
      </c>
      <c r="F221" s="31">
        <v>940</v>
      </c>
      <c r="G221" s="89">
        <v>0.22029528943051321</v>
      </c>
      <c r="H221" s="38">
        <v>4267</v>
      </c>
      <c r="I221" s="63" t="s">
        <v>112</v>
      </c>
      <c r="J221" s="26"/>
      <c r="K221" s="96"/>
    </row>
    <row r="222" spans="1:11" x14ac:dyDescent="0.15">
      <c r="A222" s="15">
        <v>19</v>
      </c>
      <c r="B222" s="3" t="s">
        <v>33</v>
      </c>
      <c r="C222" s="24" t="s">
        <v>14</v>
      </c>
      <c r="D222" s="31">
        <v>3228</v>
      </c>
      <c r="E222" s="89">
        <v>0.77447216890595005</v>
      </c>
      <c r="F222" s="31">
        <v>940</v>
      </c>
      <c r="G222" s="89">
        <v>0.22552783109404989</v>
      </c>
      <c r="H222" s="38">
        <v>4168</v>
      </c>
      <c r="I222" s="63" t="s">
        <v>112</v>
      </c>
      <c r="J222" s="26"/>
      <c r="K222" s="96"/>
    </row>
    <row r="223" spans="1:11" x14ac:dyDescent="0.15">
      <c r="A223" s="15">
        <v>19</v>
      </c>
      <c r="B223" s="3" t="s">
        <v>33</v>
      </c>
      <c r="C223" s="24" t="s">
        <v>15</v>
      </c>
      <c r="D223" s="31">
        <v>3009</v>
      </c>
      <c r="E223" s="89">
        <v>0.8062700964630225</v>
      </c>
      <c r="F223" s="31">
        <v>723</v>
      </c>
      <c r="G223" s="89">
        <v>0.1937299035369775</v>
      </c>
      <c r="H223" s="38">
        <v>3732</v>
      </c>
      <c r="I223" s="63" t="s">
        <v>112</v>
      </c>
      <c r="J223" s="26"/>
      <c r="K223" s="96"/>
    </row>
    <row r="224" spans="1:11" x14ac:dyDescent="0.15">
      <c r="A224" s="15">
        <v>19</v>
      </c>
      <c r="B224" s="3" t="s">
        <v>33</v>
      </c>
      <c r="C224" s="24" t="s">
        <v>16</v>
      </c>
      <c r="D224" s="31">
        <v>2642</v>
      </c>
      <c r="E224" s="89">
        <v>0.82977386934673369</v>
      </c>
      <c r="F224" s="31">
        <v>542</v>
      </c>
      <c r="G224" s="89">
        <v>0.17022613065326631</v>
      </c>
      <c r="H224" s="38">
        <v>3184</v>
      </c>
      <c r="I224" s="63" t="s">
        <v>112</v>
      </c>
      <c r="J224" s="26"/>
      <c r="K224" s="96"/>
    </row>
    <row r="225" spans="1:11" x14ac:dyDescent="0.15">
      <c r="A225" s="15">
        <v>19</v>
      </c>
      <c r="B225" s="3" t="s">
        <v>33</v>
      </c>
      <c r="C225" s="24" t="s">
        <v>17</v>
      </c>
      <c r="D225" s="31">
        <v>2072</v>
      </c>
      <c r="E225" s="89">
        <v>0.8443357783211084</v>
      </c>
      <c r="F225" s="31">
        <v>382</v>
      </c>
      <c r="G225" s="89">
        <v>0.1556642216788916</v>
      </c>
      <c r="H225" s="38">
        <v>2454</v>
      </c>
      <c r="I225" s="63" t="s">
        <v>112</v>
      </c>
      <c r="J225" s="26"/>
      <c r="K225" s="96"/>
    </row>
    <row r="226" spans="1:11" x14ac:dyDescent="0.15">
      <c r="A226" s="15">
        <v>19</v>
      </c>
      <c r="B226" s="3" t="s">
        <v>33</v>
      </c>
      <c r="C226" s="24" t="s">
        <v>18</v>
      </c>
      <c r="D226" s="31">
        <v>3609</v>
      </c>
      <c r="E226" s="89">
        <v>0.79058050383351586</v>
      </c>
      <c r="F226" s="31">
        <v>956</v>
      </c>
      <c r="G226" s="89">
        <v>0.20941949616648409</v>
      </c>
      <c r="H226" s="38">
        <v>4565</v>
      </c>
      <c r="I226" s="63" t="s">
        <v>112</v>
      </c>
      <c r="J226" s="26"/>
      <c r="K226" s="96"/>
    </row>
    <row r="227" spans="1:11" x14ac:dyDescent="0.15">
      <c r="A227" s="15">
        <v>20</v>
      </c>
      <c r="B227" s="3" t="s">
        <v>34</v>
      </c>
      <c r="C227" s="24" t="s">
        <v>8</v>
      </c>
      <c r="D227" s="31">
        <v>3728</v>
      </c>
      <c r="E227" s="89">
        <v>0.78882776132035548</v>
      </c>
      <c r="F227" s="31">
        <v>998</v>
      </c>
      <c r="G227" s="89">
        <v>0.21117223867964449</v>
      </c>
      <c r="H227" s="38">
        <v>4726</v>
      </c>
      <c r="I227" s="63" t="s">
        <v>112</v>
      </c>
      <c r="J227" s="26"/>
      <c r="K227" s="96"/>
    </row>
    <row r="228" spans="1:11" x14ac:dyDescent="0.15">
      <c r="A228" s="15">
        <v>20</v>
      </c>
      <c r="B228" s="3" t="s">
        <v>34</v>
      </c>
      <c r="C228" s="24" t="s">
        <v>9</v>
      </c>
      <c r="D228" s="31">
        <v>3044</v>
      </c>
      <c r="E228" s="89">
        <v>0.73973268529769143</v>
      </c>
      <c r="F228" s="31">
        <v>1071</v>
      </c>
      <c r="G228" s="89">
        <v>0.26026731470230863</v>
      </c>
      <c r="H228" s="38">
        <v>4115</v>
      </c>
      <c r="I228" s="63" t="s">
        <v>112</v>
      </c>
      <c r="J228" s="26"/>
      <c r="K228" s="96"/>
    </row>
    <row r="229" spans="1:11" x14ac:dyDescent="0.15">
      <c r="A229" s="15">
        <v>20</v>
      </c>
      <c r="B229" s="3" t="s">
        <v>34</v>
      </c>
      <c r="C229" s="24" t="s">
        <v>10</v>
      </c>
      <c r="D229" s="31">
        <v>3520</v>
      </c>
      <c r="E229" s="89">
        <v>0.77893339234343884</v>
      </c>
      <c r="F229" s="31">
        <v>999</v>
      </c>
      <c r="G229" s="89">
        <v>0.22106660765656119</v>
      </c>
      <c r="H229" s="38">
        <v>4519</v>
      </c>
      <c r="I229" s="63" t="s">
        <v>112</v>
      </c>
      <c r="J229" s="26"/>
      <c r="K229" s="96"/>
    </row>
    <row r="230" spans="1:11" x14ac:dyDescent="0.15">
      <c r="A230" s="15">
        <v>20</v>
      </c>
      <c r="B230" s="3" t="s">
        <v>34</v>
      </c>
      <c r="C230" s="24" t="s">
        <v>11</v>
      </c>
      <c r="D230" s="31">
        <v>3797</v>
      </c>
      <c r="E230" s="89">
        <v>0.80139299282397636</v>
      </c>
      <c r="F230" s="31">
        <v>941</v>
      </c>
      <c r="G230" s="89">
        <v>0.19860700717602359</v>
      </c>
      <c r="H230" s="38">
        <v>4738</v>
      </c>
      <c r="I230" s="63" t="s">
        <v>112</v>
      </c>
      <c r="J230" s="26"/>
      <c r="K230" s="96"/>
    </row>
    <row r="231" spans="1:11" x14ac:dyDescent="0.15">
      <c r="A231" s="15">
        <v>20</v>
      </c>
      <c r="B231" s="3" t="s">
        <v>34</v>
      </c>
      <c r="C231" s="24" t="s">
        <v>12</v>
      </c>
      <c r="D231" s="31">
        <v>3943</v>
      </c>
      <c r="E231" s="89">
        <v>0.82853540659802483</v>
      </c>
      <c r="F231" s="31">
        <v>816</v>
      </c>
      <c r="G231" s="89">
        <v>0.1714645934019752</v>
      </c>
      <c r="H231" s="38">
        <v>4759</v>
      </c>
      <c r="I231" s="63" t="s">
        <v>112</v>
      </c>
      <c r="J231" s="26"/>
      <c r="K231" s="96"/>
    </row>
    <row r="232" spans="1:11" x14ac:dyDescent="0.15">
      <c r="A232" s="15">
        <v>20</v>
      </c>
      <c r="B232" s="3" t="s">
        <v>34</v>
      </c>
      <c r="C232" s="24" t="s">
        <v>13</v>
      </c>
      <c r="D232" s="31">
        <v>4341</v>
      </c>
      <c r="E232" s="89">
        <v>0.84471687098657322</v>
      </c>
      <c r="F232" s="31">
        <v>798</v>
      </c>
      <c r="G232" s="89">
        <v>0.1552831290134267</v>
      </c>
      <c r="H232" s="38">
        <v>5139</v>
      </c>
      <c r="I232" s="63" t="s">
        <v>112</v>
      </c>
      <c r="J232" s="26"/>
      <c r="K232" s="96"/>
    </row>
    <row r="233" spans="1:11" x14ac:dyDescent="0.15">
      <c r="A233" s="15">
        <v>20</v>
      </c>
      <c r="B233" s="3" t="s">
        <v>34</v>
      </c>
      <c r="C233" s="24" t="s">
        <v>14</v>
      </c>
      <c r="D233" s="31">
        <v>4275</v>
      </c>
      <c r="E233" s="89">
        <v>0.85877862595419852</v>
      </c>
      <c r="F233" s="31">
        <v>703</v>
      </c>
      <c r="G233" s="89">
        <v>0.14122137404580151</v>
      </c>
      <c r="H233" s="38">
        <v>4978</v>
      </c>
      <c r="I233" s="63" t="s">
        <v>112</v>
      </c>
      <c r="J233" s="26"/>
      <c r="K233" s="96"/>
    </row>
    <row r="234" spans="1:11" x14ac:dyDescent="0.15">
      <c r="A234" s="15">
        <v>20</v>
      </c>
      <c r="B234" s="3" t="s">
        <v>34</v>
      </c>
      <c r="C234" s="24" t="s">
        <v>15</v>
      </c>
      <c r="D234" s="31">
        <v>4103</v>
      </c>
      <c r="E234" s="89">
        <v>0.86780879864636207</v>
      </c>
      <c r="F234" s="31">
        <v>625</v>
      </c>
      <c r="G234" s="89">
        <v>0.1321912013536379</v>
      </c>
      <c r="H234" s="38">
        <v>4728</v>
      </c>
      <c r="I234" s="63" t="s">
        <v>112</v>
      </c>
      <c r="J234" s="26"/>
      <c r="K234" s="96"/>
    </row>
    <row r="235" spans="1:11" x14ac:dyDescent="0.15">
      <c r="A235" s="15">
        <v>20</v>
      </c>
      <c r="B235" s="3" t="s">
        <v>34</v>
      </c>
      <c r="C235" s="24" t="s">
        <v>16</v>
      </c>
      <c r="D235" s="31">
        <v>3582</v>
      </c>
      <c r="E235" s="89">
        <v>0.89104477611940303</v>
      </c>
      <c r="F235" s="31">
        <v>438</v>
      </c>
      <c r="G235" s="89">
        <v>0.108955223880597</v>
      </c>
      <c r="H235" s="38">
        <v>4020</v>
      </c>
      <c r="I235" s="63" t="s">
        <v>112</v>
      </c>
      <c r="J235" s="26"/>
      <c r="K235" s="96"/>
    </row>
    <row r="236" spans="1:11" x14ac:dyDescent="0.15">
      <c r="A236" s="15">
        <v>20</v>
      </c>
      <c r="B236" s="3" t="s">
        <v>34</v>
      </c>
      <c r="C236" s="24" t="s">
        <v>17</v>
      </c>
      <c r="D236" s="31">
        <v>3032</v>
      </c>
      <c r="E236" s="89">
        <v>0.91297801866907557</v>
      </c>
      <c r="F236" s="31">
        <v>289</v>
      </c>
      <c r="G236" s="89">
        <v>8.7021981330924425E-2</v>
      </c>
      <c r="H236" s="38">
        <v>3321</v>
      </c>
      <c r="I236" s="63" t="s">
        <v>112</v>
      </c>
      <c r="J236" s="26"/>
      <c r="K236" s="96"/>
    </row>
    <row r="237" spans="1:11" x14ac:dyDescent="0.15">
      <c r="A237" s="15">
        <v>20</v>
      </c>
      <c r="B237" s="3" t="s">
        <v>34</v>
      </c>
      <c r="C237" s="24" t="s">
        <v>18</v>
      </c>
      <c r="D237" s="31">
        <v>5954</v>
      </c>
      <c r="E237" s="89">
        <v>0.88181279620853081</v>
      </c>
      <c r="F237" s="31">
        <v>798</v>
      </c>
      <c r="G237" s="89">
        <v>0.1181872037914692</v>
      </c>
      <c r="H237" s="38">
        <v>6752</v>
      </c>
      <c r="I237" s="63" t="s">
        <v>112</v>
      </c>
      <c r="J237" s="26"/>
      <c r="K237" s="96"/>
    </row>
    <row r="238" spans="1:11" x14ac:dyDescent="0.15">
      <c r="A238" s="15">
        <v>21</v>
      </c>
      <c r="B238" s="3" t="s">
        <v>35</v>
      </c>
      <c r="C238" s="24" t="s">
        <v>8</v>
      </c>
      <c r="D238" s="31">
        <v>3889</v>
      </c>
      <c r="E238" s="89">
        <v>0.68240042112651345</v>
      </c>
      <c r="F238" s="31">
        <v>1810</v>
      </c>
      <c r="G238" s="89">
        <v>0.31759957887348661</v>
      </c>
      <c r="H238" s="38">
        <v>5699</v>
      </c>
      <c r="I238" s="63" t="s">
        <v>112</v>
      </c>
      <c r="J238" s="26"/>
      <c r="K238" s="96"/>
    </row>
    <row r="239" spans="1:11" x14ac:dyDescent="0.15">
      <c r="A239" s="15">
        <v>21</v>
      </c>
      <c r="B239" s="3" t="s">
        <v>35</v>
      </c>
      <c r="C239" s="24" t="s">
        <v>9</v>
      </c>
      <c r="D239" s="31">
        <v>2988</v>
      </c>
      <c r="E239" s="89">
        <v>0.58177570093457942</v>
      </c>
      <c r="F239" s="31">
        <v>2148</v>
      </c>
      <c r="G239" s="89">
        <v>0.41822429906542058</v>
      </c>
      <c r="H239" s="38">
        <v>5136</v>
      </c>
      <c r="I239" s="63" t="s">
        <v>112</v>
      </c>
      <c r="J239" s="26"/>
      <c r="K239" s="96"/>
    </row>
    <row r="240" spans="1:11" x14ac:dyDescent="0.15">
      <c r="A240" s="15">
        <v>21</v>
      </c>
      <c r="B240" s="3" t="s">
        <v>35</v>
      </c>
      <c r="C240" s="24" t="s">
        <v>10</v>
      </c>
      <c r="D240" s="31">
        <v>3012</v>
      </c>
      <c r="E240" s="89">
        <v>0.58417377812257565</v>
      </c>
      <c r="F240" s="31">
        <v>2144</v>
      </c>
      <c r="G240" s="89">
        <v>0.41582622187742441</v>
      </c>
      <c r="H240" s="38">
        <v>5156</v>
      </c>
      <c r="I240" s="63" t="s">
        <v>112</v>
      </c>
      <c r="J240" s="26"/>
      <c r="K240" s="96"/>
    </row>
    <row r="241" spans="1:11" x14ac:dyDescent="0.15">
      <c r="A241" s="15">
        <v>21</v>
      </c>
      <c r="B241" s="3" t="s">
        <v>35</v>
      </c>
      <c r="C241" s="24" t="s">
        <v>11</v>
      </c>
      <c r="D241" s="31">
        <v>2915</v>
      </c>
      <c r="E241" s="89">
        <v>0.61021561649570866</v>
      </c>
      <c r="F241" s="31">
        <v>1862</v>
      </c>
      <c r="G241" s="89">
        <v>0.3897843835042914</v>
      </c>
      <c r="H241" s="38">
        <v>4777</v>
      </c>
      <c r="I241" s="63" t="s">
        <v>112</v>
      </c>
      <c r="J241" s="26"/>
      <c r="K241" s="96"/>
    </row>
    <row r="242" spans="1:11" x14ac:dyDescent="0.15">
      <c r="A242" s="15">
        <v>21</v>
      </c>
      <c r="B242" s="3" t="s">
        <v>35</v>
      </c>
      <c r="C242" s="24" t="s">
        <v>12</v>
      </c>
      <c r="D242" s="31">
        <v>2748</v>
      </c>
      <c r="E242" s="89">
        <v>0.64416315049226447</v>
      </c>
      <c r="F242" s="31">
        <v>1518</v>
      </c>
      <c r="G242" s="89">
        <v>0.35583684950773559</v>
      </c>
      <c r="H242" s="38">
        <v>4266</v>
      </c>
      <c r="I242" s="63" t="s">
        <v>112</v>
      </c>
      <c r="J242" s="26"/>
      <c r="K242" s="96"/>
    </row>
    <row r="243" spans="1:11" x14ac:dyDescent="0.15">
      <c r="A243" s="15">
        <v>21</v>
      </c>
      <c r="B243" s="3" t="s">
        <v>35</v>
      </c>
      <c r="C243" s="24" t="s">
        <v>13</v>
      </c>
      <c r="D243" s="31">
        <v>2841</v>
      </c>
      <c r="E243" s="89">
        <v>0.67901529636711278</v>
      </c>
      <c r="F243" s="31">
        <v>1343</v>
      </c>
      <c r="G243" s="89">
        <v>0.32098470363288722</v>
      </c>
      <c r="H243" s="38">
        <v>4184</v>
      </c>
      <c r="I243" s="63" t="s">
        <v>112</v>
      </c>
      <c r="J243" s="26"/>
      <c r="K243" s="96"/>
    </row>
    <row r="244" spans="1:11" x14ac:dyDescent="0.15">
      <c r="A244" s="15">
        <v>21</v>
      </c>
      <c r="B244" s="3" t="s">
        <v>35</v>
      </c>
      <c r="C244" s="24" t="s">
        <v>14</v>
      </c>
      <c r="D244" s="31">
        <v>2918</v>
      </c>
      <c r="E244" s="89">
        <v>0.70928536703937772</v>
      </c>
      <c r="F244" s="31">
        <v>1196</v>
      </c>
      <c r="G244" s="89">
        <v>0.29071463296062228</v>
      </c>
      <c r="H244" s="38">
        <v>4114</v>
      </c>
      <c r="I244" s="63" t="s">
        <v>112</v>
      </c>
      <c r="J244" s="26"/>
      <c r="K244" s="96"/>
    </row>
    <row r="245" spans="1:11" x14ac:dyDescent="0.15">
      <c r="A245" s="15">
        <v>21</v>
      </c>
      <c r="B245" s="3" t="s">
        <v>35</v>
      </c>
      <c r="C245" s="24" t="s">
        <v>15</v>
      </c>
      <c r="D245" s="31">
        <v>2811</v>
      </c>
      <c r="E245" s="89">
        <v>0.75972972972972974</v>
      </c>
      <c r="F245" s="31">
        <v>889</v>
      </c>
      <c r="G245" s="89">
        <v>0.24027027027027029</v>
      </c>
      <c r="H245" s="38">
        <v>3700</v>
      </c>
      <c r="I245" s="63" t="s">
        <v>112</v>
      </c>
      <c r="J245" s="26"/>
      <c r="K245" s="96"/>
    </row>
    <row r="246" spans="1:11" x14ac:dyDescent="0.15">
      <c r="A246" s="15">
        <v>21</v>
      </c>
      <c r="B246" s="3" t="s">
        <v>35</v>
      </c>
      <c r="C246" s="24" t="s">
        <v>16</v>
      </c>
      <c r="D246" s="31">
        <v>2380</v>
      </c>
      <c r="E246" s="89">
        <v>0.76576576576576572</v>
      </c>
      <c r="F246" s="31">
        <v>728</v>
      </c>
      <c r="G246" s="89">
        <v>0.2342342342342342</v>
      </c>
      <c r="H246" s="38">
        <v>3108</v>
      </c>
      <c r="I246" s="63" t="s">
        <v>112</v>
      </c>
      <c r="J246" s="26"/>
      <c r="K246" s="96"/>
    </row>
    <row r="247" spans="1:11" x14ac:dyDescent="0.15">
      <c r="A247" s="15">
        <v>21</v>
      </c>
      <c r="B247" s="3" t="s">
        <v>35</v>
      </c>
      <c r="C247" s="24" t="s">
        <v>17</v>
      </c>
      <c r="D247" s="31">
        <v>1751</v>
      </c>
      <c r="E247" s="89">
        <v>0.79410430839002266</v>
      </c>
      <c r="F247" s="31">
        <v>454</v>
      </c>
      <c r="G247" s="89">
        <v>0.20589569160997731</v>
      </c>
      <c r="H247" s="38">
        <v>2205</v>
      </c>
      <c r="I247" s="63" t="s">
        <v>112</v>
      </c>
      <c r="J247" s="26"/>
      <c r="K247" s="96"/>
    </row>
    <row r="248" spans="1:11" x14ac:dyDescent="0.15">
      <c r="A248" s="15">
        <v>21</v>
      </c>
      <c r="B248" s="3" t="s">
        <v>35</v>
      </c>
      <c r="C248" s="24" t="s">
        <v>18</v>
      </c>
      <c r="D248" s="31">
        <v>3098</v>
      </c>
      <c r="E248" s="89">
        <v>0.71448339483394829</v>
      </c>
      <c r="F248" s="31">
        <v>1238</v>
      </c>
      <c r="G248" s="89">
        <v>0.28551660516605171</v>
      </c>
      <c r="H248" s="38">
        <v>4336</v>
      </c>
      <c r="I248" s="63" t="s">
        <v>112</v>
      </c>
      <c r="J248" s="26"/>
      <c r="K248" s="96"/>
    </row>
    <row r="249" spans="1:11" x14ac:dyDescent="0.15">
      <c r="A249" s="15">
        <v>22</v>
      </c>
      <c r="B249" s="3" t="s">
        <v>36</v>
      </c>
      <c r="C249" s="24" t="s">
        <v>8</v>
      </c>
      <c r="D249" s="31">
        <v>3496</v>
      </c>
      <c r="E249" s="89">
        <v>0.69627564230233019</v>
      </c>
      <c r="F249" s="31">
        <v>1525</v>
      </c>
      <c r="G249" s="89">
        <v>0.30372435769766981</v>
      </c>
      <c r="H249" s="38">
        <v>5021</v>
      </c>
      <c r="I249" s="63" t="s">
        <v>112</v>
      </c>
      <c r="J249" s="26"/>
      <c r="K249" s="96"/>
    </row>
    <row r="250" spans="1:11" x14ac:dyDescent="0.15">
      <c r="A250" s="15">
        <v>22</v>
      </c>
      <c r="B250" s="3" t="s">
        <v>36</v>
      </c>
      <c r="C250" s="24" t="s">
        <v>9</v>
      </c>
      <c r="D250" s="31">
        <v>2881</v>
      </c>
      <c r="E250" s="89">
        <v>0.59796596097965959</v>
      </c>
      <c r="F250" s="31">
        <v>1937</v>
      </c>
      <c r="G250" s="89">
        <v>0.40203403902034041</v>
      </c>
      <c r="H250" s="38">
        <v>4818</v>
      </c>
      <c r="I250" s="63" t="s">
        <v>112</v>
      </c>
      <c r="J250" s="26"/>
      <c r="K250" s="96"/>
    </row>
    <row r="251" spans="1:11" x14ac:dyDescent="0.15">
      <c r="A251" s="15">
        <v>22</v>
      </c>
      <c r="B251" s="3" t="s">
        <v>36</v>
      </c>
      <c r="C251" s="24" t="s">
        <v>10</v>
      </c>
      <c r="D251" s="31">
        <v>3224</v>
      </c>
      <c r="E251" s="89">
        <v>0.61362771221926149</v>
      </c>
      <c r="F251" s="31">
        <v>2030</v>
      </c>
      <c r="G251" s="89">
        <v>0.38637228778073851</v>
      </c>
      <c r="H251" s="38">
        <v>5254</v>
      </c>
      <c r="I251" s="63" t="s">
        <v>112</v>
      </c>
      <c r="J251" s="26"/>
      <c r="K251" s="96"/>
    </row>
    <row r="252" spans="1:11" x14ac:dyDescent="0.15">
      <c r="A252" s="15">
        <v>22</v>
      </c>
      <c r="B252" s="3" t="s">
        <v>36</v>
      </c>
      <c r="C252" s="24" t="s">
        <v>11</v>
      </c>
      <c r="D252" s="31">
        <v>2938</v>
      </c>
      <c r="E252" s="89">
        <v>0.63020163020163023</v>
      </c>
      <c r="F252" s="31">
        <v>1724</v>
      </c>
      <c r="G252" s="89">
        <v>0.36979836979836977</v>
      </c>
      <c r="H252" s="38">
        <v>4662</v>
      </c>
      <c r="I252" s="63" t="s">
        <v>112</v>
      </c>
      <c r="J252" s="26"/>
      <c r="K252" s="96"/>
    </row>
    <row r="253" spans="1:11" x14ac:dyDescent="0.15">
      <c r="A253" s="15">
        <v>22</v>
      </c>
      <c r="B253" s="3" t="s">
        <v>36</v>
      </c>
      <c r="C253" s="24" t="s">
        <v>12</v>
      </c>
      <c r="D253" s="31">
        <v>2654</v>
      </c>
      <c r="E253" s="89">
        <v>0.65033080127419751</v>
      </c>
      <c r="F253" s="31">
        <v>1427</v>
      </c>
      <c r="G253" s="89">
        <v>0.34966919872580249</v>
      </c>
      <c r="H253" s="38">
        <v>4081</v>
      </c>
      <c r="I253" s="63" t="s">
        <v>112</v>
      </c>
      <c r="J253" s="26"/>
      <c r="K253" s="96"/>
    </row>
    <row r="254" spans="1:11" x14ac:dyDescent="0.15">
      <c r="A254" s="15">
        <v>22</v>
      </c>
      <c r="B254" s="3" t="s">
        <v>36</v>
      </c>
      <c r="C254" s="24" t="s">
        <v>13</v>
      </c>
      <c r="D254" s="31">
        <v>2634</v>
      </c>
      <c r="E254" s="89">
        <v>0.68719019045134355</v>
      </c>
      <c r="F254" s="31">
        <v>1199</v>
      </c>
      <c r="G254" s="89">
        <v>0.31280980954865639</v>
      </c>
      <c r="H254" s="38">
        <v>3833</v>
      </c>
      <c r="I254" s="63" t="s">
        <v>112</v>
      </c>
      <c r="J254" s="26"/>
      <c r="K254" s="96"/>
    </row>
    <row r="255" spans="1:11" x14ac:dyDescent="0.15">
      <c r="A255" s="15">
        <v>22</v>
      </c>
      <c r="B255" s="3" t="s">
        <v>36</v>
      </c>
      <c r="C255" s="24" t="s">
        <v>14</v>
      </c>
      <c r="D255" s="31">
        <v>2705</v>
      </c>
      <c r="E255" s="89">
        <v>0.72248931623931623</v>
      </c>
      <c r="F255" s="31">
        <v>1039</v>
      </c>
      <c r="G255" s="89">
        <v>0.27751068376068377</v>
      </c>
      <c r="H255" s="38">
        <v>3744</v>
      </c>
      <c r="I255" s="63" t="s">
        <v>112</v>
      </c>
      <c r="J255" s="26"/>
      <c r="K255" s="96"/>
    </row>
    <row r="256" spans="1:11" x14ac:dyDescent="0.15">
      <c r="A256" s="15">
        <v>22</v>
      </c>
      <c r="B256" s="3" t="s">
        <v>36</v>
      </c>
      <c r="C256" s="24" t="s">
        <v>15</v>
      </c>
      <c r="D256" s="31">
        <v>2631</v>
      </c>
      <c r="E256" s="89">
        <v>0.76150506512301008</v>
      </c>
      <c r="F256" s="31">
        <v>824</v>
      </c>
      <c r="G256" s="89">
        <v>0.23849493487698989</v>
      </c>
      <c r="H256" s="38">
        <v>3455</v>
      </c>
      <c r="I256" s="63" t="s">
        <v>112</v>
      </c>
      <c r="J256" s="26"/>
      <c r="K256" s="96"/>
    </row>
    <row r="257" spans="1:11" x14ac:dyDescent="0.15">
      <c r="A257" s="15">
        <v>22</v>
      </c>
      <c r="B257" s="3" t="s">
        <v>36</v>
      </c>
      <c r="C257" s="24" t="s">
        <v>16</v>
      </c>
      <c r="D257" s="31">
        <v>2314</v>
      </c>
      <c r="E257" s="89">
        <v>0.77703156480859636</v>
      </c>
      <c r="F257" s="31">
        <v>664</v>
      </c>
      <c r="G257" s="89">
        <v>0.22296843519140361</v>
      </c>
      <c r="H257" s="38">
        <v>2978</v>
      </c>
      <c r="I257" s="63" t="s">
        <v>112</v>
      </c>
      <c r="J257" s="26"/>
      <c r="K257" s="96"/>
    </row>
    <row r="258" spans="1:11" x14ac:dyDescent="0.15">
      <c r="A258" s="15">
        <v>22</v>
      </c>
      <c r="B258" s="3" t="s">
        <v>36</v>
      </c>
      <c r="C258" s="24" t="s">
        <v>17</v>
      </c>
      <c r="D258" s="31">
        <v>1703</v>
      </c>
      <c r="E258" s="89">
        <v>0.78370915784629547</v>
      </c>
      <c r="F258" s="31">
        <v>470</v>
      </c>
      <c r="G258" s="89">
        <v>0.21629084215370459</v>
      </c>
      <c r="H258" s="38">
        <v>2173</v>
      </c>
      <c r="I258" s="63" t="s">
        <v>112</v>
      </c>
      <c r="J258" s="26"/>
      <c r="K258" s="96"/>
    </row>
    <row r="259" spans="1:11" x14ac:dyDescent="0.15">
      <c r="A259" s="15">
        <v>22</v>
      </c>
      <c r="B259" s="3" t="s">
        <v>36</v>
      </c>
      <c r="C259" s="24" t="s">
        <v>18</v>
      </c>
      <c r="D259" s="31">
        <v>2892</v>
      </c>
      <c r="E259" s="89">
        <v>0.73494282083862772</v>
      </c>
      <c r="F259" s="31">
        <v>1043</v>
      </c>
      <c r="G259" s="89">
        <v>0.26505717916137228</v>
      </c>
      <c r="H259" s="38">
        <v>3935</v>
      </c>
      <c r="I259" s="63" t="s">
        <v>112</v>
      </c>
      <c r="J259" s="26"/>
      <c r="K259" s="96"/>
    </row>
    <row r="260" spans="1:11" x14ac:dyDescent="0.15">
      <c r="A260" s="15">
        <v>23</v>
      </c>
      <c r="B260" s="3" t="s">
        <v>37</v>
      </c>
      <c r="C260" s="24" t="s">
        <v>8</v>
      </c>
      <c r="D260" s="31">
        <v>3254</v>
      </c>
      <c r="E260" s="89">
        <v>0.82946724445577369</v>
      </c>
      <c r="F260" s="31">
        <v>669</v>
      </c>
      <c r="G260" s="89">
        <v>0.17053275554422639</v>
      </c>
      <c r="H260" s="38">
        <v>3923</v>
      </c>
      <c r="I260" s="63" t="s">
        <v>112</v>
      </c>
      <c r="J260" s="26"/>
      <c r="K260" s="96"/>
    </row>
    <row r="261" spans="1:11" x14ac:dyDescent="0.15">
      <c r="A261" s="15">
        <v>23</v>
      </c>
      <c r="B261" s="3" t="s">
        <v>37</v>
      </c>
      <c r="C261" s="24" t="s">
        <v>9</v>
      </c>
      <c r="D261" s="31">
        <v>3777</v>
      </c>
      <c r="E261" s="89">
        <v>0.79248845992446493</v>
      </c>
      <c r="F261" s="31">
        <v>989</v>
      </c>
      <c r="G261" s="89">
        <v>0.20751154007553499</v>
      </c>
      <c r="H261" s="38">
        <v>4766</v>
      </c>
      <c r="I261" s="63" t="s">
        <v>112</v>
      </c>
      <c r="J261" s="26"/>
      <c r="K261" s="96"/>
    </row>
    <row r="262" spans="1:11" x14ac:dyDescent="0.15">
      <c r="A262" s="15">
        <v>23</v>
      </c>
      <c r="B262" s="3" t="s">
        <v>37</v>
      </c>
      <c r="C262" s="24" t="s">
        <v>10</v>
      </c>
      <c r="D262" s="31">
        <v>4214</v>
      </c>
      <c r="E262" s="89">
        <v>0.77505977561155048</v>
      </c>
      <c r="F262" s="31">
        <v>1223</v>
      </c>
      <c r="G262" s="89">
        <v>0.22494022438844949</v>
      </c>
      <c r="H262" s="38">
        <v>5437</v>
      </c>
      <c r="I262" s="63" t="s">
        <v>112</v>
      </c>
      <c r="J262" s="26"/>
      <c r="K262" s="96"/>
    </row>
    <row r="263" spans="1:11" x14ac:dyDescent="0.15">
      <c r="A263" s="15">
        <v>23</v>
      </c>
      <c r="B263" s="3" t="s">
        <v>37</v>
      </c>
      <c r="C263" s="24" t="s">
        <v>11</v>
      </c>
      <c r="D263" s="31">
        <v>3991</v>
      </c>
      <c r="E263" s="89">
        <v>0.76529242569511025</v>
      </c>
      <c r="F263" s="31">
        <v>1224</v>
      </c>
      <c r="G263" s="89">
        <v>0.23470757430488981</v>
      </c>
      <c r="H263" s="38">
        <v>5215</v>
      </c>
      <c r="I263" s="63" t="s">
        <v>112</v>
      </c>
      <c r="J263" s="26"/>
      <c r="K263" s="96"/>
    </row>
    <row r="264" spans="1:11" x14ac:dyDescent="0.15">
      <c r="A264" s="15">
        <v>23</v>
      </c>
      <c r="B264" s="3" t="s">
        <v>37</v>
      </c>
      <c r="C264" s="24" t="s">
        <v>12</v>
      </c>
      <c r="D264" s="31">
        <v>3473</v>
      </c>
      <c r="E264" s="89">
        <v>0.76989581024163156</v>
      </c>
      <c r="F264" s="31">
        <v>1038</v>
      </c>
      <c r="G264" s="89">
        <v>0.23010418975836841</v>
      </c>
      <c r="H264" s="38">
        <v>4511</v>
      </c>
      <c r="I264" s="63" t="s">
        <v>112</v>
      </c>
      <c r="J264" s="26"/>
      <c r="K264" s="96"/>
    </row>
    <row r="265" spans="1:11" x14ac:dyDescent="0.15">
      <c r="A265" s="15">
        <v>23</v>
      </c>
      <c r="B265" s="3" t="s">
        <v>37</v>
      </c>
      <c r="C265" s="24" t="s">
        <v>13</v>
      </c>
      <c r="D265" s="31">
        <v>3231</v>
      </c>
      <c r="E265" s="89">
        <v>0.7899755501222494</v>
      </c>
      <c r="F265" s="31">
        <v>859</v>
      </c>
      <c r="G265" s="89">
        <v>0.2100244498777506</v>
      </c>
      <c r="H265" s="38">
        <v>4090</v>
      </c>
      <c r="I265" s="63" t="s">
        <v>112</v>
      </c>
      <c r="J265" s="26"/>
      <c r="K265" s="96"/>
    </row>
    <row r="266" spans="1:11" x14ac:dyDescent="0.15">
      <c r="A266" s="15">
        <v>23</v>
      </c>
      <c r="B266" s="3" t="s">
        <v>37</v>
      </c>
      <c r="C266" s="24" t="s">
        <v>14</v>
      </c>
      <c r="D266" s="31">
        <v>2916</v>
      </c>
      <c r="E266" s="89">
        <v>0.79650368751707179</v>
      </c>
      <c r="F266" s="31">
        <v>745</v>
      </c>
      <c r="G266" s="89">
        <v>0.20349631248292821</v>
      </c>
      <c r="H266" s="38">
        <v>3661</v>
      </c>
      <c r="I266" s="63" t="s">
        <v>112</v>
      </c>
      <c r="J266" s="26"/>
      <c r="K266" s="96"/>
    </row>
    <row r="267" spans="1:11" x14ac:dyDescent="0.15">
      <c r="A267" s="15">
        <v>23</v>
      </c>
      <c r="B267" s="3" t="s">
        <v>37</v>
      </c>
      <c r="C267" s="24" t="s">
        <v>15</v>
      </c>
      <c r="D267" s="31">
        <v>2925</v>
      </c>
      <c r="E267" s="89">
        <v>0.83214793741109527</v>
      </c>
      <c r="F267" s="31">
        <v>590</v>
      </c>
      <c r="G267" s="89">
        <v>0.1678520625889047</v>
      </c>
      <c r="H267" s="38">
        <v>3515</v>
      </c>
      <c r="I267" s="63" t="s">
        <v>112</v>
      </c>
      <c r="J267" s="26"/>
      <c r="K267" s="96"/>
    </row>
    <row r="268" spans="1:11" x14ac:dyDescent="0.15">
      <c r="A268" s="15">
        <v>23</v>
      </c>
      <c r="B268" s="3" t="s">
        <v>37</v>
      </c>
      <c r="C268" s="24" t="s">
        <v>16</v>
      </c>
      <c r="D268" s="31">
        <v>2597</v>
      </c>
      <c r="E268" s="89">
        <v>0.85399539625123311</v>
      </c>
      <c r="F268" s="31">
        <v>444</v>
      </c>
      <c r="G268" s="89">
        <v>0.14600460374876689</v>
      </c>
      <c r="H268" s="38">
        <v>3041</v>
      </c>
      <c r="I268" s="63" t="s">
        <v>112</v>
      </c>
      <c r="J268" s="26"/>
      <c r="K268" s="96"/>
    </row>
    <row r="269" spans="1:11" x14ac:dyDescent="0.15">
      <c r="A269" s="15">
        <v>23</v>
      </c>
      <c r="B269" s="3" t="s">
        <v>37</v>
      </c>
      <c r="C269" s="24" t="s">
        <v>17</v>
      </c>
      <c r="D269" s="31">
        <v>2116</v>
      </c>
      <c r="E269" s="89">
        <v>0.852881902458686</v>
      </c>
      <c r="F269" s="31">
        <v>365</v>
      </c>
      <c r="G269" s="89">
        <v>0.147118097541314</v>
      </c>
      <c r="H269" s="38">
        <v>2481</v>
      </c>
      <c r="I269" s="63" t="s">
        <v>112</v>
      </c>
      <c r="J269" s="26"/>
      <c r="K269" s="96"/>
    </row>
    <row r="270" spans="1:11" x14ac:dyDescent="0.15">
      <c r="A270" s="15">
        <v>23</v>
      </c>
      <c r="B270" s="3" t="s">
        <v>37</v>
      </c>
      <c r="C270" s="24" t="s">
        <v>18</v>
      </c>
      <c r="D270" s="31">
        <v>5106</v>
      </c>
      <c r="E270" s="89">
        <v>0.81253978357733925</v>
      </c>
      <c r="F270" s="31">
        <v>1178</v>
      </c>
      <c r="G270" s="89">
        <v>0.1874602164226607</v>
      </c>
      <c r="H270" s="38">
        <v>6284</v>
      </c>
      <c r="I270" s="63" t="s">
        <v>112</v>
      </c>
      <c r="J270" s="26"/>
      <c r="K270" s="96"/>
    </row>
    <row r="271" spans="1:11" x14ac:dyDescent="0.15">
      <c r="A271" s="15">
        <v>24</v>
      </c>
      <c r="B271" s="3" t="s">
        <v>38</v>
      </c>
      <c r="C271" s="24" t="s">
        <v>8</v>
      </c>
      <c r="D271" s="31">
        <v>4616</v>
      </c>
      <c r="E271" s="89">
        <v>0.90297339593114245</v>
      </c>
      <c r="F271" s="31">
        <v>496</v>
      </c>
      <c r="G271" s="89">
        <v>9.7026604068857589E-2</v>
      </c>
      <c r="H271" s="38">
        <v>5112</v>
      </c>
      <c r="I271" s="63" t="s">
        <v>112</v>
      </c>
      <c r="J271" s="26"/>
      <c r="K271" s="96"/>
    </row>
    <row r="272" spans="1:11" x14ac:dyDescent="0.15">
      <c r="A272" s="15">
        <v>24</v>
      </c>
      <c r="B272" s="3" t="s">
        <v>38</v>
      </c>
      <c r="C272" s="24" t="s">
        <v>9</v>
      </c>
      <c r="D272" s="31">
        <v>4289</v>
      </c>
      <c r="E272" s="89">
        <v>0.85065450218167393</v>
      </c>
      <c r="F272" s="31">
        <v>753</v>
      </c>
      <c r="G272" s="89">
        <v>0.1493454978183261</v>
      </c>
      <c r="H272" s="38">
        <v>5042</v>
      </c>
      <c r="I272" s="63" t="s">
        <v>112</v>
      </c>
      <c r="J272" s="26"/>
      <c r="K272" s="96"/>
    </row>
    <row r="273" spans="1:11" x14ac:dyDescent="0.15">
      <c r="A273" s="15">
        <v>24</v>
      </c>
      <c r="B273" s="3" t="s">
        <v>38</v>
      </c>
      <c r="C273" s="24" t="s">
        <v>10</v>
      </c>
      <c r="D273" s="31">
        <v>4252</v>
      </c>
      <c r="E273" s="89">
        <v>0.8046934140802422</v>
      </c>
      <c r="F273" s="31">
        <v>1032</v>
      </c>
      <c r="G273" s="89">
        <v>0.19530658591975769</v>
      </c>
      <c r="H273" s="38">
        <v>5284</v>
      </c>
      <c r="I273" s="63" t="s">
        <v>112</v>
      </c>
      <c r="J273" s="26"/>
      <c r="K273" s="96"/>
    </row>
    <row r="274" spans="1:11" x14ac:dyDescent="0.15">
      <c r="A274" s="15">
        <v>24</v>
      </c>
      <c r="B274" s="3" t="s">
        <v>38</v>
      </c>
      <c r="C274" s="24" t="s">
        <v>11</v>
      </c>
      <c r="D274" s="31">
        <v>4167</v>
      </c>
      <c r="E274" s="89">
        <v>0.7926574091687274</v>
      </c>
      <c r="F274" s="31">
        <v>1090</v>
      </c>
      <c r="G274" s="89">
        <v>0.2073425908312726</v>
      </c>
      <c r="H274" s="38">
        <v>5257</v>
      </c>
      <c r="I274" s="63" t="s">
        <v>112</v>
      </c>
      <c r="J274" s="26"/>
      <c r="K274" s="96"/>
    </row>
    <row r="275" spans="1:11" x14ac:dyDescent="0.15">
      <c r="A275" s="15">
        <v>24</v>
      </c>
      <c r="B275" s="3" t="s">
        <v>38</v>
      </c>
      <c r="C275" s="24" t="s">
        <v>12</v>
      </c>
      <c r="D275" s="31">
        <v>4088</v>
      </c>
      <c r="E275" s="89">
        <v>0.80078354554358477</v>
      </c>
      <c r="F275" s="31">
        <v>1017</v>
      </c>
      <c r="G275" s="89">
        <v>0.19921645445641531</v>
      </c>
      <c r="H275" s="38">
        <v>5105</v>
      </c>
      <c r="I275" s="63" t="s">
        <v>112</v>
      </c>
      <c r="J275" s="26"/>
      <c r="K275" s="96"/>
    </row>
    <row r="276" spans="1:11" x14ac:dyDescent="0.15">
      <c r="A276" s="15">
        <v>24</v>
      </c>
      <c r="B276" s="3" t="s">
        <v>38</v>
      </c>
      <c r="C276" s="24" t="s">
        <v>13</v>
      </c>
      <c r="D276" s="31">
        <v>4429</v>
      </c>
      <c r="E276" s="89">
        <v>0.84684512428298275</v>
      </c>
      <c r="F276" s="31">
        <v>801</v>
      </c>
      <c r="G276" s="89">
        <v>0.15315487571701719</v>
      </c>
      <c r="H276" s="38">
        <v>5230</v>
      </c>
      <c r="I276" s="63" t="s">
        <v>112</v>
      </c>
      <c r="J276" s="26"/>
      <c r="K276" s="96"/>
    </row>
    <row r="277" spans="1:11" x14ac:dyDescent="0.15">
      <c r="A277" s="15">
        <v>24</v>
      </c>
      <c r="B277" s="3" t="s">
        <v>38</v>
      </c>
      <c r="C277" s="24" t="s">
        <v>14</v>
      </c>
      <c r="D277" s="31">
        <v>3992</v>
      </c>
      <c r="E277" s="89">
        <v>0.85812553740326736</v>
      </c>
      <c r="F277" s="31">
        <v>660</v>
      </c>
      <c r="G277" s="89">
        <v>0.14187446259673259</v>
      </c>
      <c r="H277" s="38">
        <v>4652</v>
      </c>
      <c r="I277" s="63" t="s">
        <v>112</v>
      </c>
      <c r="J277" s="26"/>
      <c r="K277" s="96"/>
    </row>
    <row r="278" spans="1:11" x14ac:dyDescent="0.15">
      <c r="A278" s="15">
        <v>24</v>
      </c>
      <c r="B278" s="3" t="s">
        <v>38</v>
      </c>
      <c r="C278" s="24" t="s">
        <v>15</v>
      </c>
      <c r="D278" s="31">
        <v>3534</v>
      </c>
      <c r="E278" s="89">
        <v>0.87151664611590629</v>
      </c>
      <c r="F278" s="31">
        <v>521</v>
      </c>
      <c r="G278" s="89">
        <v>0.12848335388409371</v>
      </c>
      <c r="H278" s="38">
        <v>4055</v>
      </c>
      <c r="I278" s="63" t="s">
        <v>112</v>
      </c>
      <c r="J278" s="26"/>
      <c r="K278" s="96"/>
    </row>
    <row r="279" spans="1:11" x14ac:dyDescent="0.15">
      <c r="A279" s="15">
        <v>24</v>
      </c>
      <c r="B279" s="3" t="s">
        <v>38</v>
      </c>
      <c r="C279" s="24" t="s">
        <v>16</v>
      </c>
      <c r="D279" s="31">
        <v>2660</v>
      </c>
      <c r="E279" s="89">
        <v>0.87615283267457178</v>
      </c>
      <c r="F279" s="31">
        <v>376</v>
      </c>
      <c r="G279" s="89">
        <v>0.12384716732542821</v>
      </c>
      <c r="H279" s="38">
        <v>3036</v>
      </c>
      <c r="I279" s="63" t="s">
        <v>112</v>
      </c>
      <c r="J279" s="26"/>
      <c r="K279" s="96"/>
    </row>
    <row r="280" spans="1:11" x14ac:dyDescent="0.15">
      <c r="A280" s="15">
        <v>24</v>
      </c>
      <c r="B280" s="3" t="s">
        <v>38</v>
      </c>
      <c r="C280" s="24" t="s">
        <v>17</v>
      </c>
      <c r="D280" s="31">
        <v>2052</v>
      </c>
      <c r="E280" s="89">
        <v>0.88106483469300134</v>
      </c>
      <c r="F280" s="31">
        <v>277</v>
      </c>
      <c r="G280" s="89">
        <v>0.1189351653069987</v>
      </c>
      <c r="H280" s="38">
        <v>2329</v>
      </c>
      <c r="I280" s="63" t="s">
        <v>112</v>
      </c>
      <c r="J280" s="26"/>
      <c r="K280" s="96"/>
    </row>
    <row r="281" spans="1:11" x14ac:dyDescent="0.15">
      <c r="A281" s="15">
        <v>24</v>
      </c>
      <c r="B281" s="3" t="s">
        <v>38</v>
      </c>
      <c r="C281" s="24" t="s">
        <v>18</v>
      </c>
      <c r="D281" s="31">
        <v>3588</v>
      </c>
      <c r="E281" s="89">
        <v>0.81843065693430661</v>
      </c>
      <c r="F281" s="31">
        <v>796</v>
      </c>
      <c r="G281" s="89">
        <v>0.18156934306569339</v>
      </c>
      <c r="H281" s="38">
        <v>4384</v>
      </c>
      <c r="I281" s="63" t="s">
        <v>112</v>
      </c>
      <c r="J281" s="26"/>
      <c r="K281" s="96"/>
    </row>
    <row r="282" spans="1:11" x14ac:dyDescent="0.15">
      <c r="A282" s="15">
        <v>25</v>
      </c>
      <c r="B282" s="3" t="s">
        <v>39</v>
      </c>
      <c r="C282" s="24" t="s">
        <v>8</v>
      </c>
      <c r="D282" s="31">
        <v>4364</v>
      </c>
      <c r="E282" s="89">
        <v>0.81220919411874182</v>
      </c>
      <c r="F282" s="31">
        <v>1009</v>
      </c>
      <c r="G282" s="89">
        <v>0.18779080588125821</v>
      </c>
      <c r="H282" s="38">
        <v>5373</v>
      </c>
      <c r="I282" s="63" t="s">
        <v>112</v>
      </c>
      <c r="J282" s="26"/>
      <c r="K282" s="96"/>
    </row>
    <row r="283" spans="1:11" x14ac:dyDescent="0.15">
      <c r="A283" s="15">
        <v>25</v>
      </c>
      <c r="B283" s="3" t="s">
        <v>39</v>
      </c>
      <c r="C283" s="24" t="s">
        <v>9</v>
      </c>
      <c r="D283" s="31">
        <v>3804</v>
      </c>
      <c r="E283" s="89">
        <v>0.74311388943152956</v>
      </c>
      <c r="F283" s="31">
        <v>1315</v>
      </c>
      <c r="G283" s="89">
        <v>0.25688611056847038</v>
      </c>
      <c r="H283" s="38">
        <v>5119</v>
      </c>
      <c r="I283" s="63" t="s">
        <v>112</v>
      </c>
      <c r="J283" s="26"/>
      <c r="K283" s="96"/>
    </row>
    <row r="284" spans="1:11" x14ac:dyDescent="0.15">
      <c r="A284" s="15">
        <v>25</v>
      </c>
      <c r="B284" s="3" t="s">
        <v>39</v>
      </c>
      <c r="C284" s="24" t="s">
        <v>10</v>
      </c>
      <c r="D284" s="31">
        <v>3533</v>
      </c>
      <c r="E284" s="89">
        <v>0.68615265100019418</v>
      </c>
      <c r="F284" s="31">
        <v>1616</v>
      </c>
      <c r="G284" s="89">
        <v>0.31384734899980582</v>
      </c>
      <c r="H284" s="38">
        <v>5149</v>
      </c>
      <c r="I284" s="63" t="s">
        <v>112</v>
      </c>
      <c r="J284" s="26"/>
      <c r="K284" s="96"/>
    </row>
    <row r="285" spans="1:11" x14ac:dyDescent="0.15">
      <c r="A285" s="15">
        <v>25</v>
      </c>
      <c r="B285" s="3" t="s">
        <v>39</v>
      </c>
      <c r="C285" s="24" t="s">
        <v>11</v>
      </c>
      <c r="D285" s="31">
        <v>3473</v>
      </c>
      <c r="E285" s="89">
        <v>0.68272066050717517</v>
      </c>
      <c r="F285" s="31">
        <v>1614</v>
      </c>
      <c r="G285" s="89">
        <v>0.31727933949282477</v>
      </c>
      <c r="H285" s="38">
        <v>5087</v>
      </c>
      <c r="I285" s="63" t="s">
        <v>112</v>
      </c>
      <c r="J285" s="26"/>
      <c r="K285" s="96"/>
    </row>
    <row r="286" spans="1:11" x14ac:dyDescent="0.15">
      <c r="A286" s="15">
        <v>25</v>
      </c>
      <c r="B286" s="3" t="s">
        <v>39</v>
      </c>
      <c r="C286" s="24" t="s">
        <v>12</v>
      </c>
      <c r="D286" s="31">
        <v>3119</v>
      </c>
      <c r="E286" s="89">
        <v>0.70886363636363636</v>
      </c>
      <c r="F286" s="31">
        <v>1281</v>
      </c>
      <c r="G286" s="89">
        <v>0.29113636363636358</v>
      </c>
      <c r="H286" s="38">
        <v>4400</v>
      </c>
      <c r="I286" s="63" t="s">
        <v>112</v>
      </c>
      <c r="J286" s="26"/>
      <c r="K286" s="96"/>
    </row>
    <row r="287" spans="1:11" x14ac:dyDescent="0.15">
      <c r="A287" s="15">
        <v>25</v>
      </c>
      <c r="B287" s="3" t="s">
        <v>39</v>
      </c>
      <c r="C287" s="24" t="s">
        <v>13</v>
      </c>
      <c r="D287" s="31">
        <v>3261</v>
      </c>
      <c r="E287" s="89">
        <v>0.76262862488306826</v>
      </c>
      <c r="F287" s="31">
        <v>1015</v>
      </c>
      <c r="G287" s="89">
        <v>0.23737137511693171</v>
      </c>
      <c r="H287" s="38">
        <v>4276</v>
      </c>
      <c r="I287" s="63" t="s">
        <v>112</v>
      </c>
      <c r="J287" s="26"/>
      <c r="K287" s="96"/>
    </row>
    <row r="288" spans="1:11" x14ac:dyDescent="0.15">
      <c r="A288" s="15">
        <v>25</v>
      </c>
      <c r="B288" s="3" t="s">
        <v>39</v>
      </c>
      <c r="C288" s="24" t="s">
        <v>14</v>
      </c>
      <c r="D288" s="31">
        <v>3276</v>
      </c>
      <c r="E288" s="89">
        <v>0.77245932563074748</v>
      </c>
      <c r="F288" s="31">
        <v>965</v>
      </c>
      <c r="G288" s="89">
        <v>0.22754067436925249</v>
      </c>
      <c r="H288" s="38">
        <v>4241</v>
      </c>
      <c r="I288" s="63" t="s">
        <v>112</v>
      </c>
      <c r="J288" s="26"/>
      <c r="K288" s="96"/>
    </row>
    <row r="289" spans="1:11" x14ac:dyDescent="0.15">
      <c r="A289" s="15">
        <v>25</v>
      </c>
      <c r="B289" s="3" t="s">
        <v>39</v>
      </c>
      <c r="C289" s="24" t="s">
        <v>15</v>
      </c>
      <c r="D289" s="31">
        <v>3474</v>
      </c>
      <c r="E289" s="89">
        <v>0.80119926199261993</v>
      </c>
      <c r="F289" s="31">
        <v>862</v>
      </c>
      <c r="G289" s="89">
        <v>0.1988007380073801</v>
      </c>
      <c r="H289" s="38">
        <v>4336</v>
      </c>
      <c r="I289" s="63" t="s">
        <v>112</v>
      </c>
      <c r="J289" s="26"/>
      <c r="K289" s="96"/>
    </row>
    <row r="290" spans="1:11" x14ac:dyDescent="0.15">
      <c r="A290" s="15">
        <v>25</v>
      </c>
      <c r="B290" s="3" t="s">
        <v>39</v>
      </c>
      <c r="C290" s="24" t="s">
        <v>16</v>
      </c>
      <c r="D290" s="31">
        <v>3143</v>
      </c>
      <c r="E290" s="89">
        <v>0.83104177683765201</v>
      </c>
      <c r="F290" s="31">
        <v>639</v>
      </c>
      <c r="G290" s="89">
        <v>0.16895822316234799</v>
      </c>
      <c r="H290" s="38">
        <v>3782</v>
      </c>
      <c r="I290" s="63" t="s">
        <v>112</v>
      </c>
      <c r="J290" s="26"/>
      <c r="K290" s="96"/>
    </row>
    <row r="291" spans="1:11" x14ac:dyDescent="0.15">
      <c r="A291" s="15">
        <v>25</v>
      </c>
      <c r="B291" s="3" t="s">
        <v>39</v>
      </c>
      <c r="C291" s="24" t="s">
        <v>17</v>
      </c>
      <c r="D291" s="31">
        <v>2476</v>
      </c>
      <c r="E291" s="89">
        <v>0.82368596141051231</v>
      </c>
      <c r="F291" s="31">
        <v>530</v>
      </c>
      <c r="G291" s="89">
        <v>0.17631403858948769</v>
      </c>
      <c r="H291" s="38">
        <v>3006</v>
      </c>
      <c r="I291" s="63" t="s">
        <v>112</v>
      </c>
      <c r="J291" s="26"/>
      <c r="K291" s="96"/>
    </row>
    <row r="292" spans="1:11" x14ac:dyDescent="0.15">
      <c r="A292" s="15">
        <v>25</v>
      </c>
      <c r="B292" s="3" t="s">
        <v>39</v>
      </c>
      <c r="C292" s="24" t="s">
        <v>18</v>
      </c>
      <c r="D292" s="31">
        <v>4519</v>
      </c>
      <c r="E292" s="89">
        <v>0.76866814084027901</v>
      </c>
      <c r="F292" s="31">
        <v>1360</v>
      </c>
      <c r="G292" s="89">
        <v>0.23133185915972099</v>
      </c>
      <c r="H292" s="38">
        <v>5879</v>
      </c>
      <c r="I292" s="63" t="s">
        <v>112</v>
      </c>
      <c r="J292" s="26"/>
      <c r="K292" s="96"/>
    </row>
    <row r="293" spans="1:11" x14ac:dyDescent="0.15">
      <c r="A293" s="15">
        <v>26</v>
      </c>
      <c r="B293" s="3" t="s">
        <v>40</v>
      </c>
      <c r="C293" s="24" t="s">
        <v>8</v>
      </c>
      <c r="D293" s="31">
        <v>2779</v>
      </c>
      <c r="E293" s="89">
        <v>0.71586810922205046</v>
      </c>
      <c r="F293" s="31">
        <v>1103</v>
      </c>
      <c r="G293" s="89">
        <v>0.28413189077794948</v>
      </c>
      <c r="H293" s="38">
        <v>3882</v>
      </c>
      <c r="I293" s="63" t="s">
        <v>112</v>
      </c>
      <c r="J293" s="26"/>
      <c r="K293" s="96"/>
    </row>
    <row r="294" spans="1:11" x14ac:dyDescent="0.15">
      <c r="A294" s="15">
        <v>26</v>
      </c>
      <c r="B294" s="3" t="s">
        <v>40</v>
      </c>
      <c r="C294" s="24" t="s">
        <v>9</v>
      </c>
      <c r="D294" s="31">
        <v>2386</v>
      </c>
      <c r="E294" s="89">
        <v>0.72699573430834852</v>
      </c>
      <c r="F294" s="31">
        <v>896</v>
      </c>
      <c r="G294" s="89">
        <v>0.27300426569165143</v>
      </c>
      <c r="H294" s="38">
        <v>3282</v>
      </c>
      <c r="I294" s="63" t="s">
        <v>112</v>
      </c>
      <c r="J294" s="26"/>
      <c r="K294" s="96"/>
    </row>
    <row r="295" spans="1:11" x14ac:dyDescent="0.15">
      <c r="A295" s="15">
        <v>26</v>
      </c>
      <c r="B295" s="3" t="s">
        <v>40</v>
      </c>
      <c r="C295" s="24" t="s">
        <v>10</v>
      </c>
      <c r="D295" s="31">
        <v>2557</v>
      </c>
      <c r="E295" s="89">
        <v>0.75920427553444181</v>
      </c>
      <c r="F295" s="31">
        <v>811</v>
      </c>
      <c r="G295" s="89">
        <v>0.24079572446555819</v>
      </c>
      <c r="H295" s="38">
        <v>3368</v>
      </c>
      <c r="I295" s="63" t="s">
        <v>112</v>
      </c>
      <c r="J295" s="26"/>
      <c r="K295" s="96"/>
    </row>
    <row r="296" spans="1:11" x14ac:dyDescent="0.15">
      <c r="A296" s="15">
        <v>26</v>
      </c>
      <c r="B296" s="3" t="s">
        <v>40</v>
      </c>
      <c r="C296" s="24" t="s">
        <v>11</v>
      </c>
      <c r="D296" s="31">
        <v>2553</v>
      </c>
      <c r="E296" s="89">
        <v>0.77764240024367959</v>
      </c>
      <c r="F296" s="31">
        <v>730</v>
      </c>
      <c r="G296" s="89">
        <v>0.22235759975632041</v>
      </c>
      <c r="H296" s="38">
        <v>3283</v>
      </c>
      <c r="I296" s="63" t="s">
        <v>112</v>
      </c>
      <c r="J296" s="26"/>
      <c r="K296" s="96"/>
    </row>
    <row r="297" spans="1:11" x14ac:dyDescent="0.15">
      <c r="A297" s="15">
        <v>26</v>
      </c>
      <c r="B297" s="3" t="s">
        <v>40</v>
      </c>
      <c r="C297" s="24" t="s">
        <v>12</v>
      </c>
      <c r="D297" s="31">
        <v>2819</v>
      </c>
      <c r="E297" s="89">
        <v>0.80935974734424343</v>
      </c>
      <c r="F297" s="31">
        <v>664</v>
      </c>
      <c r="G297" s="89">
        <v>0.19064025265575649</v>
      </c>
      <c r="H297" s="38">
        <v>3483</v>
      </c>
      <c r="I297" s="63" t="s">
        <v>112</v>
      </c>
      <c r="J297" s="26"/>
      <c r="K297" s="96"/>
    </row>
    <row r="298" spans="1:11" x14ac:dyDescent="0.15">
      <c r="A298" s="15">
        <v>26</v>
      </c>
      <c r="B298" s="3" t="s">
        <v>40</v>
      </c>
      <c r="C298" s="24" t="s">
        <v>13</v>
      </c>
      <c r="D298" s="31">
        <v>3529</v>
      </c>
      <c r="E298" s="89">
        <v>0.83349078885214922</v>
      </c>
      <c r="F298" s="31">
        <v>705</v>
      </c>
      <c r="G298" s="89">
        <v>0.16650921114785069</v>
      </c>
      <c r="H298" s="38">
        <v>4234</v>
      </c>
      <c r="I298" s="63" t="s">
        <v>112</v>
      </c>
      <c r="J298" s="26"/>
      <c r="K298" s="96"/>
    </row>
    <row r="299" spans="1:11" x14ac:dyDescent="0.15">
      <c r="A299" s="15">
        <v>26</v>
      </c>
      <c r="B299" s="3" t="s">
        <v>40</v>
      </c>
      <c r="C299" s="24" t="s">
        <v>14</v>
      </c>
      <c r="D299" s="31">
        <v>3776</v>
      </c>
      <c r="E299" s="89">
        <v>0.85779191276692413</v>
      </c>
      <c r="F299" s="31">
        <v>626</v>
      </c>
      <c r="G299" s="89">
        <v>0.1422080872330759</v>
      </c>
      <c r="H299" s="38">
        <v>4402</v>
      </c>
      <c r="I299" s="63" t="s">
        <v>112</v>
      </c>
      <c r="J299" s="26"/>
      <c r="K299" s="96"/>
    </row>
    <row r="300" spans="1:11" x14ac:dyDescent="0.15">
      <c r="A300" s="15">
        <v>26</v>
      </c>
      <c r="B300" s="3" t="s">
        <v>40</v>
      </c>
      <c r="C300" s="24" t="s">
        <v>15</v>
      </c>
      <c r="D300" s="31">
        <v>4198</v>
      </c>
      <c r="E300" s="89">
        <v>0.87095435684647304</v>
      </c>
      <c r="F300" s="31">
        <v>622</v>
      </c>
      <c r="G300" s="89">
        <v>0.12904564315352701</v>
      </c>
      <c r="H300" s="38">
        <v>4820</v>
      </c>
      <c r="I300" s="63" t="s">
        <v>112</v>
      </c>
      <c r="J300" s="26"/>
      <c r="K300" s="96"/>
    </row>
    <row r="301" spans="1:11" x14ac:dyDescent="0.15">
      <c r="A301" s="15">
        <v>26</v>
      </c>
      <c r="B301" s="3" t="s">
        <v>40</v>
      </c>
      <c r="C301" s="24" t="s">
        <v>16</v>
      </c>
      <c r="D301" s="31">
        <v>4058</v>
      </c>
      <c r="E301" s="89">
        <v>0.89580573951434883</v>
      </c>
      <c r="F301" s="31">
        <v>472</v>
      </c>
      <c r="G301" s="89">
        <v>0.1041942604856512</v>
      </c>
      <c r="H301" s="38">
        <v>4530</v>
      </c>
      <c r="I301" s="63" t="s">
        <v>112</v>
      </c>
      <c r="J301" s="26"/>
      <c r="K301" s="96"/>
    </row>
    <row r="302" spans="1:11" x14ac:dyDescent="0.15">
      <c r="A302" s="15">
        <v>26</v>
      </c>
      <c r="B302" s="3" t="s">
        <v>40</v>
      </c>
      <c r="C302" s="24" t="s">
        <v>17</v>
      </c>
      <c r="D302" s="31">
        <v>3839</v>
      </c>
      <c r="E302" s="89">
        <v>0.9131779257849667</v>
      </c>
      <c r="F302" s="31">
        <v>365</v>
      </c>
      <c r="G302" s="89">
        <v>8.6822074215033296E-2</v>
      </c>
      <c r="H302" s="38">
        <v>4204</v>
      </c>
      <c r="I302" s="63" t="s">
        <v>112</v>
      </c>
      <c r="J302" s="26"/>
      <c r="K302" s="96"/>
    </row>
    <row r="303" spans="1:11" x14ac:dyDescent="0.15">
      <c r="A303" s="15">
        <v>26</v>
      </c>
      <c r="B303" s="3" t="s">
        <v>40</v>
      </c>
      <c r="C303" s="24" t="s">
        <v>18</v>
      </c>
      <c r="D303" s="31">
        <v>9157</v>
      </c>
      <c r="E303" s="89">
        <v>0.88911544810175747</v>
      </c>
      <c r="F303" s="31">
        <v>1142</v>
      </c>
      <c r="G303" s="89">
        <v>0.11088455189824251</v>
      </c>
      <c r="H303" s="38">
        <v>10299</v>
      </c>
      <c r="I303" s="63" t="s">
        <v>112</v>
      </c>
      <c r="J303" s="26"/>
      <c r="K303" s="96"/>
    </row>
    <row r="304" spans="1:11" x14ac:dyDescent="0.15">
      <c r="A304" s="15">
        <v>27</v>
      </c>
      <c r="B304" s="3" t="s">
        <v>41</v>
      </c>
      <c r="C304" s="24" t="s">
        <v>8</v>
      </c>
      <c r="D304" s="31">
        <v>3107</v>
      </c>
      <c r="E304" s="89">
        <v>0.77928266867318785</v>
      </c>
      <c r="F304" s="31">
        <v>880</v>
      </c>
      <c r="G304" s="89">
        <v>0.22071733132681209</v>
      </c>
      <c r="H304" s="38">
        <v>3987</v>
      </c>
      <c r="I304" s="63" t="s">
        <v>112</v>
      </c>
      <c r="J304" s="26"/>
      <c r="K304" s="96"/>
    </row>
    <row r="305" spans="1:11" x14ac:dyDescent="0.15">
      <c r="A305" s="15">
        <v>27</v>
      </c>
      <c r="B305" s="3" t="s">
        <v>41</v>
      </c>
      <c r="C305" s="24" t="s">
        <v>9</v>
      </c>
      <c r="D305" s="31">
        <v>2492</v>
      </c>
      <c r="E305" s="89">
        <v>0.76254589963280295</v>
      </c>
      <c r="F305" s="31">
        <v>776</v>
      </c>
      <c r="G305" s="89">
        <v>0.23745410036719711</v>
      </c>
      <c r="H305" s="38">
        <v>3268</v>
      </c>
      <c r="I305" s="63" t="s">
        <v>112</v>
      </c>
      <c r="J305" s="26"/>
      <c r="K305" s="96"/>
    </row>
    <row r="306" spans="1:11" x14ac:dyDescent="0.15">
      <c r="A306" s="15">
        <v>27</v>
      </c>
      <c r="B306" s="3" t="s">
        <v>41</v>
      </c>
      <c r="C306" s="24" t="s">
        <v>10</v>
      </c>
      <c r="D306" s="31">
        <v>2785</v>
      </c>
      <c r="E306" s="89">
        <v>0.77468706536856746</v>
      </c>
      <c r="F306" s="31">
        <v>810</v>
      </c>
      <c r="G306" s="89">
        <v>0.22531293463143251</v>
      </c>
      <c r="H306" s="38">
        <v>3595</v>
      </c>
      <c r="I306" s="63" t="s">
        <v>112</v>
      </c>
      <c r="J306" s="26"/>
      <c r="K306" s="96"/>
    </row>
    <row r="307" spans="1:11" x14ac:dyDescent="0.15">
      <c r="A307" s="15">
        <v>27</v>
      </c>
      <c r="B307" s="3" t="s">
        <v>41</v>
      </c>
      <c r="C307" s="24" t="s">
        <v>11</v>
      </c>
      <c r="D307" s="31">
        <v>2982</v>
      </c>
      <c r="E307" s="89">
        <v>0.81990651635963707</v>
      </c>
      <c r="F307" s="31">
        <v>655</v>
      </c>
      <c r="G307" s="89">
        <v>0.1800934836403629</v>
      </c>
      <c r="H307" s="38">
        <v>3637</v>
      </c>
      <c r="I307" s="63" t="s">
        <v>112</v>
      </c>
      <c r="J307" s="26"/>
      <c r="K307" s="96"/>
    </row>
    <row r="308" spans="1:11" x14ac:dyDescent="0.15">
      <c r="A308" s="15">
        <v>27</v>
      </c>
      <c r="B308" s="3" t="s">
        <v>41</v>
      </c>
      <c r="C308" s="24" t="s">
        <v>12</v>
      </c>
      <c r="D308" s="31">
        <v>3168</v>
      </c>
      <c r="E308" s="89">
        <v>0.84570208222103582</v>
      </c>
      <c r="F308" s="31">
        <v>578</v>
      </c>
      <c r="G308" s="89">
        <v>0.15429791777896421</v>
      </c>
      <c r="H308" s="38">
        <v>3746</v>
      </c>
      <c r="I308" s="63" t="s">
        <v>112</v>
      </c>
      <c r="J308" s="26"/>
      <c r="K308" s="96"/>
    </row>
    <row r="309" spans="1:11" x14ac:dyDescent="0.15">
      <c r="A309" s="15">
        <v>27</v>
      </c>
      <c r="B309" s="3" t="s">
        <v>41</v>
      </c>
      <c r="C309" s="24" t="s">
        <v>13</v>
      </c>
      <c r="D309" s="31">
        <v>3844</v>
      </c>
      <c r="E309" s="89">
        <v>0.85803571428571423</v>
      </c>
      <c r="F309" s="31">
        <v>636</v>
      </c>
      <c r="G309" s="89">
        <v>0.14196428571428571</v>
      </c>
      <c r="H309" s="38">
        <v>4480</v>
      </c>
      <c r="I309" s="63" t="s">
        <v>112</v>
      </c>
      <c r="J309" s="26"/>
      <c r="K309" s="96"/>
    </row>
    <row r="310" spans="1:11" x14ac:dyDescent="0.15">
      <c r="A310" s="15">
        <v>27</v>
      </c>
      <c r="B310" s="3" t="s">
        <v>41</v>
      </c>
      <c r="C310" s="24" t="s">
        <v>14</v>
      </c>
      <c r="D310" s="31">
        <v>4194</v>
      </c>
      <c r="E310" s="89">
        <v>0.87375000000000003</v>
      </c>
      <c r="F310" s="31">
        <v>606</v>
      </c>
      <c r="G310" s="89">
        <v>0.12625</v>
      </c>
      <c r="H310" s="38">
        <v>4800</v>
      </c>
      <c r="I310" s="63" t="s">
        <v>112</v>
      </c>
      <c r="J310" s="26"/>
      <c r="K310" s="96"/>
    </row>
    <row r="311" spans="1:11" x14ac:dyDescent="0.15">
      <c r="A311" s="15">
        <v>27</v>
      </c>
      <c r="B311" s="3" t="s">
        <v>41</v>
      </c>
      <c r="C311" s="24" t="s">
        <v>15</v>
      </c>
      <c r="D311" s="31">
        <v>4470</v>
      </c>
      <c r="E311" s="89">
        <v>0.89597113650030069</v>
      </c>
      <c r="F311" s="31">
        <v>519</v>
      </c>
      <c r="G311" s="89">
        <v>0.1040288634996993</v>
      </c>
      <c r="H311" s="38">
        <v>4989</v>
      </c>
      <c r="I311" s="63" t="s">
        <v>112</v>
      </c>
      <c r="J311" s="26"/>
      <c r="K311" s="96"/>
    </row>
    <row r="312" spans="1:11" x14ac:dyDescent="0.15">
      <c r="A312" s="15">
        <v>27</v>
      </c>
      <c r="B312" s="3" t="s">
        <v>41</v>
      </c>
      <c r="C312" s="24" t="s">
        <v>16</v>
      </c>
      <c r="D312" s="31">
        <v>4181</v>
      </c>
      <c r="E312" s="89">
        <v>0.90341400172860842</v>
      </c>
      <c r="F312" s="31">
        <v>447</v>
      </c>
      <c r="G312" s="89">
        <v>9.6585998271391527E-2</v>
      </c>
      <c r="H312" s="38">
        <v>4628</v>
      </c>
      <c r="I312" s="63" t="s">
        <v>112</v>
      </c>
      <c r="J312" s="26"/>
      <c r="K312" s="96"/>
    </row>
    <row r="313" spans="1:11" x14ac:dyDescent="0.15">
      <c r="A313" s="15">
        <v>27</v>
      </c>
      <c r="B313" s="3" t="s">
        <v>41</v>
      </c>
      <c r="C313" s="24" t="s">
        <v>17</v>
      </c>
      <c r="D313" s="31">
        <v>3937</v>
      </c>
      <c r="E313" s="89">
        <v>0.9276625824693685</v>
      </c>
      <c r="F313" s="31">
        <v>307</v>
      </c>
      <c r="G313" s="89">
        <v>7.2337417530631484E-2</v>
      </c>
      <c r="H313" s="38">
        <v>4244</v>
      </c>
      <c r="I313" s="63" t="s">
        <v>112</v>
      </c>
      <c r="J313" s="26"/>
      <c r="K313" s="96"/>
    </row>
    <row r="314" spans="1:11" x14ac:dyDescent="0.15">
      <c r="A314" s="15">
        <v>27</v>
      </c>
      <c r="B314" s="3" t="s">
        <v>41</v>
      </c>
      <c r="C314" s="24" t="s">
        <v>18</v>
      </c>
      <c r="D314" s="31">
        <v>9368</v>
      </c>
      <c r="E314" s="89">
        <v>0.90555824069598845</v>
      </c>
      <c r="F314" s="31">
        <v>977</v>
      </c>
      <c r="G314" s="89">
        <v>9.4441759304011594E-2</v>
      </c>
      <c r="H314" s="38">
        <v>10345</v>
      </c>
      <c r="I314" s="63" t="s">
        <v>112</v>
      </c>
      <c r="J314" s="26"/>
      <c r="K314" s="96"/>
    </row>
    <row r="315" spans="1:11" x14ac:dyDescent="0.15">
      <c r="A315" s="15">
        <v>28</v>
      </c>
      <c r="B315" s="3" t="s">
        <v>42</v>
      </c>
      <c r="C315" s="24" t="s">
        <v>8</v>
      </c>
      <c r="D315" s="31">
        <v>3775</v>
      </c>
      <c r="E315" s="89">
        <v>0.82967032967032972</v>
      </c>
      <c r="F315" s="31">
        <v>775</v>
      </c>
      <c r="G315" s="89">
        <v>0.17032967032967031</v>
      </c>
      <c r="H315" s="38">
        <v>4550</v>
      </c>
      <c r="I315" s="63" t="s">
        <v>112</v>
      </c>
      <c r="J315" s="26"/>
      <c r="K315" s="96"/>
    </row>
    <row r="316" spans="1:11" x14ac:dyDescent="0.15">
      <c r="A316" s="15">
        <v>28</v>
      </c>
      <c r="B316" s="3" t="s">
        <v>42</v>
      </c>
      <c r="C316" s="24" t="s">
        <v>9</v>
      </c>
      <c r="D316" s="31">
        <v>2952</v>
      </c>
      <c r="E316" s="89">
        <v>0.76895024746027607</v>
      </c>
      <c r="F316" s="31">
        <v>887</v>
      </c>
      <c r="G316" s="89">
        <v>0.2310497525397239</v>
      </c>
      <c r="H316" s="38">
        <v>3839</v>
      </c>
      <c r="I316" s="63" t="s">
        <v>112</v>
      </c>
      <c r="J316" s="26"/>
      <c r="K316" s="96"/>
    </row>
    <row r="317" spans="1:11" x14ac:dyDescent="0.15">
      <c r="A317" s="15">
        <v>28</v>
      </c>
      <c r="B317" s="3" t="s">
        <v>42</v>
      </c>
      <c r="C317" s="24" t="s">
        <v>10</v>
      </c>
      <c r="D317" s="31">
        <v>3621</v>
      </c>
      <c r="E317" s="89">
        <v>0.76553911205073999</v>
      </c>
      <c r="F317" s="31">
        <v>1109</v>
      </c>
      <c r="G317" s="89">
        <v>0.23446088794926001</v>
      </c>
      <c r="H317" s="38">
        <v>4730</v>
      </c>
      <c r="I317" s="63" t="s">
        <v>112</v>
      </c>
      <c r="J317" s="26"/>
      <c r="K317" s="96"/>
    </row>
    <row r="318" spans="1:11" x14ac:dyDescent="0.15">
      <c r="A318" s="15">
        <v>28</v>
      </c>
      <c r="B318" s="3" t="s">
        <v>42</v>
      </c>
      <c r="C318" s="24" t="s">
        <v>11</v>
      </c>
      <c r="D318" s="31">
        <v>3949</v>
      </c>
      <c r="E318" s="89">
        <v>0.77008580343213728</v>
      </c>
      <c r="F318" s="31">
        <v>1179</v>
      </c>
      <c r="G318" s="89">
        <v>0.22991419656786269</v>
      </c>
      <c r="H318" s="38">
        <v>5128</v>
      </c>
      <c r="I318" s="63" t="s">
        <v>112</v>
      </c>
      <c r="J318" s="26"/>
      <c r="K318" s="96"/>
    </row>
    <row r="319" spans="1:11" x14ac:dyDescent="0.15">
      <c r="A319" s="15">
        <v>28</v>
      </c>
      <c r="B319" s="3" t="s">
        <v>42</v>
      </c>
      <c r="C319" s="24" t="s">
        <v>12</v>
      </c>
      <c r="D319" s="31">
        <v>3925</v>
      </c>
      <c r="E319" s="89">
        <v>0.79260904684975764</v>
      </c>
      <c r="F319" s="31">
        <v>1027</v>
      </c>
      <c r="G319" s="89">
        <v>0.20739095315024231</v>
      </c>
      <c r="H319" s="38">
        <v>4952</v>
      </c>
      <c r="I319" s="63" t="s">
        <v>112</v>
      </c>
      <c r="J319" s="26"/>
      <c r="K319" s="96"/>
    </row>
    <row r="320" spans="1:11" x14ac:dyDescent="0.15">
      <c r="A320" s="15">
        <v>28</v>
      </c>
      <c r="B320" s="3" t="s">
        <v>42</v>
      </c>
      <c r="C320" s="24" t="s">
        <v>13</v>
      </c>
      <c r="D320" s="31">
        <v>4174</v>
      </c>
      <c r="E320" s="89">
        <v>0.82392420055270432</v>
      </c>
      <c r="F320" s="31">
        <v>892</v>
      </c>
      <c r="G320" s="89">
        <v>0.17607579944729571</v>
      </c>
      <c r="H320" s="38">
        <v>5066</v>
      </c>
      <c r="I320" s="63" t="s">
        <v>112</v>
      </c>
      <c r="J320" s="26"/>
      <c r="K320" s="96"/>
    </row>
    <row r="321" spans="1:11" x14ac:dyDescent="0.15">
      <c r="A321" s="15">
        <v>28</v>
      </c>
      <c r="B321" s="3" t="s">
        <v>42</v>
      </c>
      <c r="C321" s="24" t="s">
        <v>14</v>
      </c>
      <c r="D321" s="31">
        <v>4119</v>
      </c>
      <c r="E321" s="89">
        <v>0.83515815085158152</v>
      </c>
      <c r="F321" s="31">
        <v>813</v>
      </c>
      <c r="G321" s="89">
        <v>0.16484184914841851</v>
      </c>
      <c r="H321" s="38">
        <v>4932</v>
      </c>
      <c r="I321" s="63" t="s">
        <v>112</v>
      </c>
      <c r="J321" s="26"/>
      <c r="K321" s="96"/>
    </row>
    <row r="322" spans="1:11" x14ac:dyDescent="0.15">
      <c r="A322" s="15">
        <v>28</v>
      </c>
      <c r="B322" s="3" t="s">
        <v>42</v>
      </c>
      <c r="C322" s="24" t="s">
        <v>15</v>
      </c>
      <c r="D322" s="31">
        <v>3996</v>
      </c>
      <c r="E322" s="89">
        <v>0.85129953131657432</v>
      </c>
      <c r="F322" s="31">
        <v>698</v>
      </c>
      <c r="G322" s="89">
        <v>0.14870046868342571</v>
      </c>
      <c r="H322" s="38">
        <v>4694</v>
      </c>
      <c r="I322" s="63" t="s">
        <v>112</v>
      </c>
      <c r="J322" s="26"/>
      <c r="K322" s="96"/>
    </row>
    <row r="323" spans="1:11" x14ac:dyDescent="0.15">
      <c r="A323" s="15">
        <v>28</v>
      </c>
      <c r="B323" s="3" t="s">
        <v>42</v>
      </c>
      <c r="C323" s="24" t="s">
        <v>16</v>
      </c>
      <c r="D323" s="31">
        <v>3389</v>
      </c>
      <c r="E323" s="89">
        <v>0.8597158802638255</v>
      </c>
      <c r="F323" s="31">
        <v>553</v>
      </c>
      <c r="G323" s="89">
        <v>0.1402841197361745</v>
      </c>
      <c r="H323" s="38">
        <v>3942</v>
      </c>
      <c r="I323" s="63" t="s">
        <v>112</v>
      </c>
      <c r="J323" s="26"/>
      <c r="K323" s="96"/>
    </row>
    <row r="324" spans="1:11" x14ac:dyDescent="0.15">
      <c r="A324" s="15">
        <v>28</v>
      </c>
      <c r="B324" s="3" t="s">
        <v>42</v>
      </c>
      <c r="C324" s="24" t="s">
        <v>17</v>
      </c>
      <c r="D324" s="31">
        <v>2663</v>
      </c>
      <c r="E324" s="89">
        <v>0.8593094546627944</v>
      </c>
      <c r="F324" s="31">
        <v>436</v>
      </c>
      <c r="G324" s="89">
        <v>0.14069054533720551</v>
      </c>
      <c r="H324" s="38">
        <v>3099</v>
      </c>
      <c r="I324" s="63" t="s">
        <v>112</v>
      </c>
      <c r="J324" s="26"/>
      <c r="K324" s="96"/>
    </row>
    <row r="325" spans="1:11" x14ac:dyDescent="0.15">
      <c r="A325" s="15">
        <v>28</v>
      </c>
      <c r="B325" s="3" t="s">
        <v>42</v>
      </c>
      <c r="C325" s="24" t="s">
        <v>18</v>
      </c>
      <c r="D325" s="31">
        <v>5468</v>
      </c>
      <c r="E325" s="89">
        <v>0.81624123003433346</v>
      </c>
      <c r="F325" s="31">
        <v>1231</v>
      </c>
      <c r="G325" s="89">
        <v>0.18375876996566651</v>
      </c>
      <c r="H325" s="38">
        <v>6699</v>
      </c>
      <c r="I325" s="63" t="s">
        <v>112</v>
      </c>
      <c r="J325" s="26"/>
      <c r="K325" s="96"/>
    </row>
    <row r="326" spans="1:11" x14ac:dyDescent="0.15">
      <c r="A326" s="15">
        <v>29</v>
      </c>
      <c r="B326" s="3" t="s">
        <v>43</v>
      </c>
      <c r="C326" s="24" t="s">
        <v>8</v>
      </c>
      <c r="D326" s="31">
        <v>3029</v>
      </c>
      <c r="E326" s="89">
        <v>0.73590864917395526</v>
      </c>
      <c r="F326" s="31">
        <v>1087</v>
      </c>
      <c r="G326" s="89">
        <v>0.26409135082604468</v>
      </c>
      <c r="H326" s="38">
        <v>4116</v>
      </c>
      <c r="I326" s="63" t="s">
        <v>112</v>
      </c>
      <c r="J326" s="26"/>
      <c r="K326" s="96"/>
    </row>
    <row r="327" spans="1:11" x14ac:dyDescent="0.15">
      <c r="A327" s="15">
        <v>29</v>
      </c>
      <c r="B327" s="3" t="s">
        <v>43</v>
      </c>
      <c r="C327" s="24" t="s">
        <v>9</v>
      </c>
      <c r="D327" s="31">
        <v>2706</v>
      </c>
      <c r="E327" s="89">
        <v>0.74463401210787017</v>
      </c>
      <c r="F327" s="31">
        <v>928</v>
      </c>
      <c r="G327" s="89">
        <v>0.25536598789212989</v>
      </c>
      <c r="H327" s="38">
        <v>3634</v>
      </c>
      <c r="I327" s="63" t="s">
        <v>112</v>
      </c>
      <c r="J327" s="26"/>
      <c r="K327" s="96"/>
    </row>
    <row r="328" spans="1:11" x14ac:dyDescent="0.15">
      <c r="A328" s="15">
        <v>29</v>
      </c>
      <c r="B328" s="3" t="s">
        <v>43</v>
      </c>
      <c r="C328" s="24" t="s">
        <v>10</v>
      </c>
      <c r="D328" s="31">
        <v>3119</v>
      </c>
      <c r="E328" s="89">
        <v>0.75814292659212446</v>
      </c>
      <c r="F328" s="31">
        <v>995</v>
      </c>
      <c r="G328" s="89">
        <v>0.24185707340787549</v>
      </c>
      <c r="H328" s="38">
        <v>4114</v>
      </c>
      <c r="I328" s="63" t="s">
        <v>112</v>
      </c>
      <c r="J328" s="26"/>
      <c r="K328" s="96"/>
    </row>
    <row r="329" spans="1:11" x14ac:dyDescent="0.15">
      <c r="A329" s="15">
        <v>29</v>
      </c>
      <c r="B329" s="3" t="s">
        <v>43</v>
      </c>
      <c r="C329" s="24" t="s">
        <v>11</v>
      </c>
      <c r="D329" s="31">
        <v>3364</v>
      </c>
      <c r="E329" s="89">
        <v>0.80114312931650389</v>
      </c>
      <c r="F329" s="31">
        <v>835</v>
      </c>
      <c r="G329" s="89">
        <v>0.19885687068349611</v>
      </c>
      <c r="H329" s="38">
        <v>4199</v>
      </c>
      <c r="I329" s="63" t="s">
        <v>112</v>
      </c>
      <c r="J329" s="26"/>
      <c r="K329" s="96"/>
    </row>
    <row r="330" spans="1:11" x14ac:dyDescent="0.15">
      <c r="A330" s="15">
        <v>29</v>
      </c>
      <c r="B330" s="3" t="s">
        <v>43</v>
      </c>
      <c r="C330" s="24" t="s">
        <v>12</v>
      </c>
      <c r="D330" s="31">
        <v>3381</v>
      </c>
      <c r="E330" s="89">
        <v>0.81963636363636361</v>
      </c>
      <c r="F330" s="31">
        <v>744</v>
      </c>
      <c r="G330" s="89">
        <v>0.18036363636363639</v>
      </c>
      <c r="H330" s="38">
        <v>4125</v>
      </c>
      <c r="I330" s="63" t="s">
        <v>112</v>
      </c>
      <c r="J330" s="26"/>
      <c r="K330" s="96"/>
    </row>
    <row r="331" spans="1:11" x14ac:dyDescent="0.15">
      <c r="A331" s="15">
        <v>29</v>
      </c>
      <c r="B331" s="3" t="s">
        <v>43</v>
      </c>
      <c r="C331" s="24" t="s">
        <v>13</v>
      </c>
      <c r="D331" s="31">
        <v>3898</v>
      </c>
      <c r="E331" s="89">
        <v>0.8419006479481641</v>
      </c>
      <c r="F331" s="31">
        <v>732</v>
      </c>
      <c r="G331" s="89">
        <v>0.15809935205183581</v>
      </c>
      <c r="H331" s="38">
        <v>4630</v>
      </c>
      <c r="I331" s="63" t="s">
        <v>112</v>
      </c>
      <c r="J331" s="26"/>
      <c r="K331" s="96"/>
    </row>
    <row r="332" spans="1:11" x14ac:dyDescent="0.15">
      <c r="A332" s="15">
        <v>29</v>
      </c>
      <c r="B332" s="3" t="s">
        <v>43</v>
      </c>
      <c r="C332" s="24" t="s">
        <v>14</v>
      </c>
      <c r="D332" s="31">
        <v>3842</v>
      </c>
      <c r="E332" s="89">
        <v>0.84272866856766837</v>
      </c>
      <c r="F332" s="31">
        <v>717</v>
      </c>
      <c r="G332" s="89">
        <v>0.15727133143233171</v>
      </c>
      <c r="H332" s="38">
        <v>4559</v>
      </c>
      <c r="I332" s="63" t="s">
        <v>112</v>
      </c>
      <c r="J332" s="26"/>
      <c r="K332" s="96"/>
    </row>
    <row r="333" spans="1:11" x14ac:dyDescent="0.15">
      <c r="A333" s="15">
        <v>29</v>
      </c>
      <c r="B333" s="3" t="s">
        <v>43</v>
      </c>
      <c r="C333" s="24" t="s">
        <v>15</v>
      </c>
      <c r="D333" s="31">
        <v>4116</v>
      </c>
      <c r="E333" s="89">
        <v>0.87574468085106383</v>
      </c>
      <c r="F333" s="31">
        <v>584</v>
      </c>
      <c r="G333" s="89">
        <v>0.1242553191489362</v>
      </c>
      <c r="H333" s="38">
        <v>4700</v>
      </c>
      <c r="I333" s="63" t="s">
        <v>112</v>
      </c>
      <c r="J333" s="26"/>
      <c r="K333" s="96"/>
    </row>
    <row r="334" spans="1:11" x14ac:dyDescent="0.15">
      <c r="A334" s="15">
        <v>29</v>
      </c>
      <c r="B334" s="3" t="s">
        <v>43</v>
      </c>
      <c r="C334" s="24" t="s">
        <v>16</v>
      </c>
      <c r="D334" s="31">
        <v>4280</v>
      </c>
      <c r="E334" s="89">
        <v>0.89502300292764536</v>
      </c>
      <c r="F334" s="31">
        <v>502</v>
      </c>
      <c r="G334" s="89">
        <v>0.10497699707235469</v>
      </c>
      <c r="H334" s="38">
        <v>4782</v>
      </c>
      <c r="I334" s="63" t="s">
        <v>112</v>
      </c>
      <c r="J334" s="26"/>
      <c r="K334" s="96"/>
    </row>
    <row r="335" spans="1:11" x14ac:dyDescent="0.15">
      <c r="A335" s="15">
        <v>29</v>
      </c>
      <c r="B335" s="3" t="s">
        <v>43</v>
      </c>
      <c r="C335" s="24" t="s">
        <v>17</v>
      </c>
      <c r="D335" s="31">
        <v>3817</v>
      </c>
      <c r="E335" s="89">
        <v>0.91381374192003828</v>
      </c>
      <c r="F335" s="31">
        <v>360</v>
      </c>
      <c r="G335" s="89">
        <v>8.6186258079961692E-2</v>
      </c>
      <c r="H335" s="38">
        <v>4177</v>
      </c>
      <c r="I335" s="63" t="s">
        <v>112</v>
      </c>
      <c r="J335" s="26"/>
      <c r="K335" s="96"/>
    </row>
    <row r="336" spans="1:11" x14ac:dyDescent="0.15">
      <c r="A336" s="15">
        <v>29</v>
      </c>
      <c r="B336" s="3" t="s">
        <v>43</v>
      </c>
      <c r="C336" s="24" t="s">
        <v>18</v>
      </c>
      <c r="D336" s="31">
        <v>8794</v>
      </c>
      <c r="E336" s="89">
        <v>0.88116232464929856</v>
      </c>
      <c r="F336" s="31">
        <v>1186</v>
      </c>
      <c r="G336" s="89">
        <v>0.1188376753507014</v>
      </c>
      <c r="H336" s="38">
        <v>9980</v>
      </c>
      <c r="I336" s="63" t="s">
        <v>112</v>
      </c>
      <c r="J336" s="26"/>
      <c r="K336" s="96"/>
    </row>
    <row r="337" spans="1:11" x14ac:dyDescent="0.15">
      <c r="A337" s="15">
        <v>30</v>
      </c>
      <c r="B337" s="3" t="s">
        <v>44</v>
      </c>
      <c r="C337" s="24" t="s">
        <v>8</v>
      </c>
      <c r="D337" s="31">
        <v>4183</v>
      </c>
      <c r="E337" s="89">
        <v>0.82651649871566879</v>
      </c>
      <c r="F337" s="31">
        <v>878</v>
      </c>
      <c r="G337" s="89">
        <v>0.17348350128433121</v>
      </c>
      <c r="H337" s="38">
        <v>5061</v>
      </c>
      <c r="I337" s="63" t="s">
        <v>112</v>
      </c>
      <c r="J337" s="26"/>
      <c r="K337" s="96"/>
    </row>
    <row r="338" spans="1:11" x14ac:dyDescent="0.15">
      <c r="A338" s="15">
        <v>30</v>
      </c>
      <c r="B338" s="3" t="s">
        <v>44</v>
      </c>
      <c r="C338" s="24" t="s">
        <v>9</v>
      </c>
      <c r="D338" s="31">
        <v>2957</v>
      </c>
      <c r="E338" s="89">
        <v>0.78227513227513223</v>
      </c>
      <c r="F338" s="31">
        <v>823</v>
      </c>
      <c r="G338" s="89">
        <v>0.21772486772486771</v>
      </c>
      <c r="H338" s="38">
        <v>3780</v>
      </c>
      <c r="I338" s="63" t="s">
        <v>112</v>
      </c>
      <c r="J338" s="26"/>
      <c r="K338" s="96"/>
    </row>
    <row r="339" spans="1:11" x14ac:dyDescent="0.15">
      <c r="A339" s="15">
        <v>30</v>
      </c>
      <c r="B339" s="3" t="s">
        <v>44</v>
      </c>
      <c r="C339" s="24" t="s">
        <v>10</v>
      </c>
      <c r="D339" s="31">
        <v>2773</v>
      </c>
      <c r="E339" s="89">
        <v>0.74543010752688177</v>
      </c>
      <c r="F339" s="31">
        <v>947</v>
      </c>
      <c r="G339" s="89">
        <v>0.25456989247311829</v>
      </c>
      <c r="H339" s="38">
        <v>3720</v>
      </c>
      <c r="I339" s="63" t="s">
        <v>112</v>
      </c>
      <c r="J339" s="26"/>
      <c r="K339" s="96"/>
    </row>
    <row r="340" spans="1:11" x14ac:dyDescent="0.15">
      <c r="A340" s="15">
        <v>30</v>
      </c>
      <c r="B340" s="3" t="s">
        <v>44</v>
      </c>
      <c r="C340" s="24" t="s">
        <v>11</v>
      </c>
      <c r="D340" s="31">
        <v>3123</v>
      </c>
      <c r="E340" s="89">
        <v>0.73952166706133082</v>
      </c>
      <c r="F340" s="31">
        <v>1100</v>
      </c>
      <c r="G340" s="89">
        <v>0.26047833293866918</v>
      </c>
      <c r="H340" s="38">
        <v>4223</v>
      </c>
      <c r="I340" s="63" t="s">
        <v>112</v>
      </c>
      <c r="J340" s="26"/>
      <c r="K340" s="96"/>
    </row>
    <row r="341" spans="1:11" x14ac:dyDescent="0.15">
      <c r="A341" s="15">
        <v>30</v>
      </c>
      <c r="B341" s="3" t="s">
        <v>44</v>
      </c>
      <c r="C341" s="24" t="s">
        <v>12</v>
      </c>
      <c r="D341" s="31">
        <v>3478</v>
      </c>
      <c r="E341" s="89">
        <v>0.79442667884878937</v>
      </c>
      <c r="F341" s="31">
        <v>900</v>
      </c>
      <c r="G341" s="89">
        <v>0.2055733211512106</v>
      </c>
      <c r="H341" s="38">
        <v>4378</v>
      </c>
      <c r="I341" s="63" t="s">
        <v>112</v>
      </c>
      <c r="J341" s="26"/>
      <c r="K341" s="96"/>
    </row>
    <row r="342" spans="1:11" x14ac:dyDescent="0.15">
      <c r="A342" s="15">
        <v>30</v>
      </c>
      <c r="B342" s="3" t="s">
        <v>44</v>
      </c>
      <c r="C342" s="24" t="s">
        <v>13</v>
      </c>
      <c r="D342" s="31">
        <v>4047</v>
      </c>
      <c r="E342" s="89">
        <v>0.8293032786885246</v>
      </c>
      <c r="F342" s="31">
        <v>833</v>
      </c>
      <c r="G342" s="89">
        <v>0.1706967213114754</v>
      </c>
      <c r="H342" s="38">
        <v>4880</v>
      </c>
      <c r="I342" s="63" t="s">
        <v>112</v>
      </c>
      <c r="J342" s="26"/>
      <c r="K342" s="96"/>
    </row>
    <row r="343" spans="1:11" x14ac:dyDescent="0.15">
      <c r="A343" s="15">
        <v>30</v>
      </c>
      <c r="B343" s="3" t="s">
        <v>44</v>
      </c>
      <c r="C343" s="24" t="s">
        <v>14</v>
      </c>
      <c r="D343" s="31">
        <v>4046</v>
      </c>
      <c r="E343" s="89">
        <v>0.84485278763833782</v>
      </c>
      <c r="F343" s="31">
        <v>743</v>
      </c>
      <c r="G343" s="89">
        <v>0.15514721236166221</v>
      </c>
      <c r="H343" s="38">
        <v>4789</v>
      </c>
      <c r="I343" s="63" t="s">
        <v>112</v>
      </c>
      <c r="J343" s="26"/>
      <c r="K343" s="96"/>
    </row>
    <row r="344" spans="1:11" x14ac:dyDescent="0.15">
      <c r="A344" s="15">
        <v>30</v>
      </c>
      <c r="B344" s="3" t="s">
        <v>44</v>
      </c>
      <c r="C344" s="24" t="s">
        <v>15</v>
      </c>
      <c r="D344" s="31">
        <v>4077</v>
      </c>
      <c r="E344" s="89">
        <v>0.8532858936793638</v>
      </c>
      <c r="F344" s="31">
        <v>701</v>
      </c>
      <c r="G344" s="89">
        <v>0.14671410632063631</v>
      </c>
      <c r="H344" s="38">
        <v>4778</v>
      </c>
      <c r="I344" s="63" t="s">
        <v>112</v>
      </c>
      <c r="J344" s="26"/>
      <c r="K344" s="96"/>
    </row>
    <row r="345" spans="1:11" x14ac:dyDescent="0.15">
      <c r="A345" s="15">
        <v>30</v>
      </c>
      <c r="B345" s="3" t="s">
        <v>44</v>
      </c>
      <c r="C345" s="24" t="s">
        <v>16</v>
      </c>
      <c r="D345" s="31">
        <v>3463</v>
      </c>
      <c r="E345" s="89">
        <v>0.86510117411941045</v>
      </c>
      <c r="F345" s="31">
        <v>540</v>
      </c>
      <c r="G345" s="89">
        <v>0.13489882588058949</v>
      </c>
      <c r="H345" s="38">
        <v>4003</v>
      </c>
      <c r="I345" s="63" t="s">
        <v>112</v>
      </c>
      <c r="J345" s="26"/>
      <c r="K345" s="96"/>
    </row>
    <row r="346" spans="1:11" x14ac:dyDescent="0.15">
      <c r="A346" s="15">
        <v>30</v>
      </c>
      <c r="B346" s="3" t="s">
        <v>44</v>
      </c>
      <c r="C346" s="24" t="s">
        <v>17</v>
      </c>
      <c r="D346" s="31">
        <v>3061</v>
      </c>
      <c r="E346" s="89">
        <v>0.89450613676212742</v>
      </c>
      <c r="F346" s="31">
        <v>361</v>
      </c>
      <c r="G346" s="89">
        <v>0.1054938632378726</v>
      </c>
      <c r="H346" s="38">
        <v>3422</v>
      </c>
      <c r="I346" s="63" t="s">
        <v>112</v>
      </c>
      <c r="J346" s="26"/>
      <c r="K346" s="96"/>
    </row>
    <row r="347" spans="1:11" x14ac:dyDescent="0.15">
      <c r="A347" s="15">
        <v>30</v>
      </c>
      <c r="B347" s="3" t="s">
        <v>44</v>
      </c>
      <c r="C347" s="24" t="s">
        <v>18</v>
      </c>
      <c r="D347" s="31">
        <v>7248</v>
      </c>
      <c r="E347" s="89">
        <v>0.87283236994219648</v>
      </c>
      <c r="F347" s="31">
        <v>1056</v>
      </c>
      <c r="G347" s="89">
        <v>0.12716763005780349</v>
      </c>
      <c r="H347" s="38">
        <v>8304</v>
      </c>
      <c r="I347" s="63" t="s">
        <v>112</v>
      </c>
      <c r="J347" s="26"/>
      <c r="K347" s="96"/>
    </row>
    <row r="348" spans="1:11" x14ac:dyDescent="0.15">
      <c r="A348" s="15">
        <v>31</v>
      </c>
      <c r="B348" s="3" t="s">
        <v>45</v>
      </c>
      <c r="C348" s="24" t="s">
        <v>8</v>
      </c>
      <c r="D348" s="31">
        <v>3660</v>
      </c>
      <c r="E348" s="89">
        <v>0.81550802139037437</v>
      </c>
      <c r="F348" s="31">
        <v>828</v>
      </c>
      <c r="G348" s="89">
        <v>0.18449197860962571</v>
      </c>
      <c r="H348" s="38">
        <v>4488</v>
      </c>
      <c r="I348" s="63" t="s">
        <v>112</v>
      </c>
      <c r="J348" s="26"/>
      <c r="K348" s="96"/>
    </row>
    <row r="349" spans="1:11" x14ac:dyDescent="0.15">
      <c r="A349" s="15">
        <v>31</v>
      </c>
      <c r="B349" s="3" t="s">
        <v>45</v>
      </c>
      <c r="C349" s="24" t="s">
        <v>9</v>
      </c>
      <c r="D349" s="31">
        <v>3375</v>
      </c>
      <c r="E349" s="89">
        <v>0.78579743888242137</v>
      </c>
      <c r="F349" s="31">
        <v>920</v>
      </c>
      <c r="G349" s="89">
        <v>0.2142025611175786</v>
      </c>
      <c r="H349" s="38">
        <v>4295</v>
      </c>
      <c r="I349" s="63" t="s">
        <v>112</v>
      </c>
      <c r="J349" s="26"/>
      <c r="K349" s="96"/>
    </row>
    <row r="350" spans="1:11" x14ac:dyDescent="0.15">
      <c r="A350" s="15">
        <v>31</v>
      </c>
      <c r="B350" s="3" t="s">
        <v>45</v>
      </c>
      <c r="C350" s="24" t="s">
        <v>10</v>
      </c>
      <c r="D350" s="31">
        <v>4081</v>
      </c>
      <c r="E350" s="89">
        <v>0.76696109753805675</v>
      </c>
      <c r="F350" s="31">
        <v>1240</v>
      </c>
      <c r="G350" s="89">
        <v>0.23303890246194331</v>
      </c>
      <c r="H350" s="38">
        <v>5321</v>
      </c>
      <c r="I350" s="63" t="s">
        <v>112</v>
      </c>
      <c r="J350" s="26"/>
      <c r="K350" s="96"/>
    </row>
    <row r="351" spans="1:11" x14ac:dyDescent="0.15">
      <c r="A351" s="15">
        <v>31</v>
      </c>
      <c r="B351" s="3" t="s">
        <v>45</v>
      </c>
      <c r="C351" s="24" t="s">
        <v>11</v>
      </c>
      <c r="D351" s="31">
        <v>4304</v>
      </c>
      <c r="E351" s="89">
        <v>0.75881523272214391</v>
      </c>
      <c r="F351" s="31">
        <v>1368</v>
      </c>
      <c r="G351" s="89">
        <v>0.24118476727785609</v>
      </c>
      <c r="H351" s="38">
        <v>5672</v>
      </c>
      <c r="I351" s="63" t="s">
        <v>112</v>
      </c>
      <c r="J351" s="26"/>
      <c r="K351" s="96"/>
    </row>
    <row r="352" spans="1:11" x14ac:dyDescent="0.15">
      <c r="A352" s="15">
        <v>31</v>
      </c>
      <c r="B352" s="3" t="s">
        <v>45</v>
      </c>
      <c r="C352" s="24" t="s">
        <v>12</v>
      </c>
      <c r="D352" s="31">
        <v>3935</v>
      </c>
      <c r="E352" s="89">
        <v>0.79979674796747968</v>
      </c>
      <c r="F352" s="31">
        <v>985</v>
      </c>
      <c r="G352" s="89">
        <v>0.20020325203252029</v>
      </c>
      <c r="H352" s="38">
        <v>4920</v>
      </c>
      <c r="I352" s="63" t="s">
        <v>112</v>
      </c>
      <c r="J352" s="26"/>
      <c r="K352" s="96"/>
    </row>
    <row r="353" spans="1:11" x14ac:dyDescent="0.15">
      <c r="A353" s="15">
        <v>31</v>
      </c>
      <c r="B353" s="3" t="s">
        <v>45</v>
      </c>
      <c r="C353" s="24" t="s">
        <v>13</v>
      </c>
      <c r="D353" s="31">
        <v>3760</v>
      </c>
      <c r="E353" s="89">
        <v>0.81051950851476606</v>
      </c>
      <c r="F353" s="31">
        <v>879</v>
      </c>
      <c r="G353" s="89">
        <v>0.18948049148523391</v>
      </c>
      <c r="H353" s="38">
        <v>4639</v>
      </c>
      <c r="I353" s="63" t="s">
        <v>112</v>
      </c>
      <c r="J353" s="26"/>
      <c r="K353" s="96"/>
    </row>
    <row r="354" spans="1:11" x14ac:dyDescent="0.15">
      <c r="A354" s="15">
        <v>31</v>
      </c>
      <c r="B354" s="3" t="s">
        <v>45</v>
      </c>
      <c r="C354" s="24" t="s">
        <v>14</v>
      </c>
      <c r="D354" s="31">
        <v>3426</v>
      </c>
      <c r="E354" s="89">
        <v>0.8196172248803828</v>
      </c>
      <c r="F354" s="31">
        <v>754</v>
      </c>
      <c r="G354" s="89">
        <v>0.1803827751196172</v>
      </c>
      <c r="H354" s="38">
        <v>4180</v>
      </c>
      <c r="I354" s="63" t="s">
        <v>112</v>
      </c>
      <c r="J354" s="26"/>
      <c r="K354" s="96"/>
    </row>
    <row r="355" spans="1:11" x14ac:dyDescent="0.15">
      <c r="A355" s="15">
        <v>31</v>
      </c>
      <c r="B355" s="3" t="s">
        <v>45</v>
      </c>
      <c r="C355" s="24" t="s">
        <v>15</v>
      </c>
      <c r="D355" s="31">
        <v>3175</v>
      </c>
      <c r="E355" s="89">
        <v>0.8326776816155258</v>
      </c>
      <c r="F355" s="31">
        <v>638</v>
      </c>
      <c r="G355" s="89">
        <v>0.1673223183844742</v>
      </c>
      <c r="H355" s="38">
        <v>3813</v>
      </c>
      <c r="I355" s="63" t="s">
        <v>112</v>
      </c>
      <c r="J355" s="26"/>
      <c r="K355" s="96"/>
    </row>
    <row r="356" spans="1:11" x14ac:dyDescent="0.15">
      <c r="A356" s="15">
        <v>31</v>
      </c>
      <c r="B356" s="3" t="s">
        <v>45</v>
      </c>
      <c r="C356" s="24" t="s">
        <v>16</v>
      </c>
      <c r="D356" s="31">
        <v>2724</v>
      </c>
      <c r="E356" s="89">
        <v>0.83866995073891626</v>
      </c>
      <c r="F356" s="31">
        <v>524</v>
      </c>
      <c r="G356" s="89">
        <v>0.16133004926108371</v>
      </c>
      <c r="H356" s="38">
        <v>3248</v>
      </c>
      <c r="I356" s="63" t="s">
        <v>112</v>
      </c>
      <c r="J356" s="26"/>
      <c r="K356" s="96"/>
    </row>
    <row r="357" spans="1:11" x14ac:dyDescent="0.15">
      <c r="A357" s="15">
        <v>31</v>
      </c>
      <c r="B357" s="3" t="s">
        <v>45</v>
      </c>
      <c r="C357" s="24" t="s">
        <v>17</v>
      </c>
      <c r="D357" s="31">
        <v>2316</v>
      </c>
      <c r="E357" s="89">
        <v>0.84928492849284931</v>
      </c>
      <c r="F357" s="31">
        <v>411</v>
      </c>
      <c r="G357" s="89">
        <v>0.15071507150715069</v>
      </c>
      <c r="H357" s="38">
        <v>2727</v>
      </c>
      <c r="I357" s="63" t="s">
        <v>112</v>
      </c>
      <c r="J357" s="26"/>
      <c r="K357" s="96"/>
    </row>
    <row r="358" spans="1:11" x14ac:dyDescent="0.15">
      <c r="A358" s="15">
        <v>31</v>
      </c>
      <c r="B358" s="3" t="s">
        <v>45</v>
      </c>
      <c r="C358" s="24" t="s">
        <v>18</v>
      </c>
      <c r="D358" s="31">
        <v>5449</v>
      </c>
      <c r="E358" s="89">
        <v>0.83076688519591402</v>
      </c>
      <c r="F358" s="31">
        <v>1110</v>
      </c>
      <c r="G358" s="89">
        <v>0.16923311480408601</v>
      </c>
      <c r="H358" s="38">
        <v>6559</v>
      </c>
      <c r="I358" s="63" t="s">
        <v>112</v>
      </c>
      <c r="J358" s="26"/>
      <c r="K358" s="96"/>
    </row>
    <row r="359" spans="1:11" x14ac:dyDescent="0.15">
      <c r="A359" s="15">
        <v>32</v>
      </c>
      <c r="B359" s="3" t="s">
        <v>46</v>
      </c>
      <c r="C359" s="24" t="s">
        <v>8</v>
      </c>
      <c r="D359" s="31">
        <v>2237</v>
      </c>
      <c r="E359" s="89">
        <v>0.67808426795998789</v>
      </c>
      <c r="F359" s="31">
        <v>1062</v>
      </c>
      <c r="G359" s="89">
        <v>0.32191573204001211</v>
      </c>
      <c r="H359" s="38">
        <v>3299</v>
      </c>
      <c r="I359" s="63" t="s">
        <v>112</v>
      </c>
      <c r="J359" s="26"/>
      <c r="K359" s="96"/>
    </row>
    <row r="360" spans="1:11" x14ac:dyDescent="0.15">
      <c r="A360" s="15">
        <v>32</v>
      </c>
      <c r="B360" s="3" t="s">
        <v>46</v>
      </c>
      <c r="C360" s="24" t="s">
        <v>9</v>
      </c>
      <c r="D360" s="31">
        <v>1923</v>
      </c>
      <c r="E360" s="89">
        <v>0.69397329483940817</v>
      </c>
      <c r="F360" s="31">
        <v>848</v>
      </c>
      <c r="G360" s="89">
        <v>0.30602670516059183</v>
      </c>
      <c r="H360" s="38">
        <v>2771</v>
      </c>
      <c r="I360" s="63" t="s">
        <v>112</v>
      </c>
      <c r="J360" s="26"/>
      <c r="K360" s="96"/>
    </row>
    <row r="361" spans="1:11" x14ac:dyDescent="0.15">
      <c r="A361" s="15">
        <v>32</v>
      </c>
      <c r="B361" s="3" t="s">
        <v>46</v>
      </c>
      <c r="C361" s="24" t="s">
        <v>10</v>
      </c>
      <c r="D361" s="31">
        <v>2329</v>
      </c>
      <c r="E361" s="89">
        <v>0.74148360394778734</v>
      </c>
      <c r="F361" s="31">
        <v>812</v>
      </c>
      <c r="G361" s="89">
        <v>0.25851639605221272</v>
      </c>
      <c r="H361" s="38">
        <v>3141</v>
      </c>
      <c r="I361" s="63" t="s">
        <v>112</v>
      </c>
      <c r="J361" s="26"/>
      <c r="K361" s="96"/>
    </row>
    <row r="362" spans="1:11" x14ac:dyDescent="0.15">
      <c r="A362" s="15">
        <v>32</v>
      </c>
      <c r="B362" s="3" t="s">
        <v>46</v>
      </c>
      <c r="C362" s="24" t="s">
        <v>11</v>
      </c>
      <c r="D362" s="31">
        <v>2456</v>
      </c>
      <c r="E362" s="89">
        <v>0.7789406914050111</v>
      </c>
      <c r="F362" s="31">
        <v>697</v>
      </c>
      <c r="G362" s="89">
        <v>0.2210593085949889</v>
      </c>
      <c r="H362" s="38">
        <v>3153</v>
      </c>
      <c r="I362" s="63" t="s">
        <v>112</v>
      </c>
      <c r="J362" s="26"/>
      <c r="K362" s="96"/>
    </row>
    <row r="363" spans="1:11" x14ac:dyDescent="0.15">
      <c r="A363" s="15">
        <v>32</v>
      </c>
      <c r="B363" s="3" t="s">
        <v>46</v>
      </c>
      <c r="C363" s="24" t="s">
        <v>12</v>
      </c>
      <c r="D363" s="31">
        <v>2528</v>
      </c>
      <c r="E363" s="89">
        <v>0.80177608626704722</v>
      </c>
      <c r="F363" s="31">
        <v>625</v>
      </c>
      <c r="G363" s="89">
        <v>0.19822391373295281</v>
      </c>
      <c r="H363" s="38">
        <v>3153</v>
      </c>
      <c r="I363" s="63" t="s">
        <v>112</v>
      </c>
      <c r="J363" s="26"/>
      <c r="K363" s="96"/>
    </row>
    <row r="364" spans="1:11" x14ac:dyDescent="0.15">
      <c r="A364" s="15">
        <v>32</v>
      </c>
      <c r="B364" s="3" t="s">
        <v>46</v>
      </c>
      <c r="C364" s="24" t="s">
        <v>13</v>
      </c>
      <c r="D364" s="31">
        <v>3323</v>
      </c>
      <c r="E364" s="89">
        <v>0.819078136554104</v>
      </c>
      <c r="F364" s="31">
        <v>734</v>
      </c>
      <c r="G364" s="89">
        <v>0.180921863445896</v>
      </c>
      <c r="H364" s="38">
        <v>4057</v>
      </c>
      <c r="I364" s="63" t="s">
        <v>112</v>
      </c>
      <c r="J364" s="26"/>
      <c r="K364" s="96"/>
    </row>
    <row r="365" spans="1:11" x14ac:dyDescent="0.15">
      <c r="A365" s="15">
        <v>32</v>
      </c>
      <c r="B365" s="3" t="s">
        <v>46</v>
      </c>
      <c r="C365" s="24" t="s">
        <v>14</v>
      </c>
      <c r="D365" s="31">
        <v>3975</v>
      </c>
      <c r="E365" s="89">
        <v>0.83490863264020165</v>
      </c>
      <c r="F365" s="31">
        <v>786</v>
      </c>
      <c r="G365" s="89">
        <v>0.1650913673597984</v>
      </c>
      <c r="H365" s="38">
        <v>4761</v>
      </c>
      <c r="I365" s="63" t="s">
        <v>112</v>
      </c>
      <c r="J365" s="26"/>
      <c r="K365" s="96"/>
    </row>
    <row r="366" spans="1:11" x14ac:dyDescent="0.15">
      <c r="A366" s="15">
        <v>32</v>
      </c>
      <c r="B366" s="3" t="s">
        <v>46</v>
      </c>
      <c r="C366" s="24" t="s">
        <v>15</v>
      </c>
      <c r="D366" s="31">
        <v>4947</v>
      </c>
      <c r="E366" s="89">
        <v>0.86380303823991622</v>
      </c>
      <c r="F366" s="31">
        <v>780</v>
      </c>
      <c r="G366" s="89">
        <v>0.13619696176008381</v>
      </c>
      <c r="H366" s="38">
        <v>5727</v>
      </c>
      <c r="I366" s="63" t="s">
        <v>112</v>
      </c>
      <c r="J366" s="26"/>
      <c r="K366" s="96"/>
    </row>
    <row r="367" spans="1:11" x14ac:dyDescent="0.15">
      <c r="A367" s="15">
        <v>32</v>
      </c>
      <c r="B367" s="3" t="s">
        <v>46</v>
      </c>
      <c r="C367" s="24" t="s">
        <v>16</v>
      </c>
      <c r="D367" s="31">
        <v>5565</v>
      </c>
      <c r="E367" s="89">
        <v>0.88544152744630067</v>
      </c>
      <c r="F367" s="31">
        <v>720</v>
      </c>
      <c r="G367" s="89">
        <v>0.1145584725536993</v>
      </c>
      <c r="H367" s="38">
        <v>6285</v>
      </c>
      <c r="I367" s="63" t="s">
        <v>112</v>
      </c>
      <c r="J367" s="26"/>
      <c r="K367" s="96"/>
    </row>
    <row r="368" spans="1:11" x14ac:dyDescent="0.15">
      <c r="A368" s="15">
        <v>32</v>
      </c>
      <c r="B368" s="3" t="s">
        <v>46</v>
      </c>
      <c r="C368" s="24" t="s">
        <v>17</v>
      </c>
      <c r="D368" s="31">
        <v>5527</v>
      </c>
      <c r="E368" s="89">
        <v>0.90934517933530767</v>
      </c>
      <c r="F368" s="31">
        <v>551</v>
      </c>
      <c r="G368" s="89">
        <v>9.065482066469234E-2</v>
      </c>
      <c r="H368" s="38">
        <v>6078</v>
      </c>
      <c r="I368" s="63" t="s">
        <v>112</v>
      </c>
      <c r="J368" s="26"/>
      <c r="K368" s="96"/>
    </row>
    <row r="369" spans="1:11" x14ac:dyDescent="0.15">
      <c r="A369" s="15">
        <v>32</v>
      </c>
      <c r="B369" s="3" t="s">
        <v>46</v>
      </c>
      <c r="C369" s="24" t="s">
        <v>18</v>
      </c>
      <c r="D369" s="31">
        <v>10794</v>
      </c>
      <c r="E369" s="89">
        <v>0.88504427681206954</v>
      </c>
      <c r="F369" s="31">
        <v>1402</v>
      </c>
      <c r="G369" s="89">
        <v>0.1149557231879305</v>
      </c>
      <c r="H369" s="38">
        <v>12196</v>
      </c>
      <c r="I369" s="63" t="s">
        <v>112</v>
      </c>
      <c r="J369" s="26"/>
      <c r="K369" s="96"/>
    </row>
    <row r="370" spans="1:11" x14ac:dyDescent="0.15">
      <c r="A370" s="15">
        <v>33</v>
      </c>
      <c r="B370" s="3" t="s">
        <v>47</v>
      </c>
      <c r="C370" s="24" t="s">
        <v>8</v>
      </c>
      <c r="D370" s="31">
        <v>4213</v>
      </c>
      <c r="E370" s="89">
        <v>0.87990810359231408</v>
      </c>
      <c r="F370" s="31">
        <v>575</v>
      </c>
      <c r="G370" s="89">
        <v>0.1200918964076859</v>
      </c>
      <c r="H370" s="38">
        <v>4788</v>
      </c>
      <c r="I370" s="63" t="s">
        <v>112</v>
      </c>
      <c r="J370" s="26"/>
      <c r="K370" s="96"/>
    </row>
    <row r="371" spans="1:11" x14ac:dyDescent="0.15">
      <c r="A371" s="15">
        <v>33</v>
      </c>
      <c r="B371" s="3" t="s">
        <v>47</v>
      </c>
      <c r="C371" s="24" t="s">
        <v>9</v>
      </c>
      <c r="D371" s="31">
        <v>3581</v>
      </c>
      <c r="E371" s="89">
        <v>0.85793004312410159</v>
      </c>
      <c r="F371" s="31">
        <v>593</v>
      </c>
      <c r="G371" s="89">
        <v>0.14206995687589841</v>
      </c>
      <c r="H371" s="38">
        <v>4174</v>
      </c>
      <c r="I371" s="63" t="s">
        <v>112</v>
      </c>
      <c r="J371" s="26"/>
      <c r="K371" s="96"/>
    </row>
    <row r="372" spans="1:11" x14ac:dyDescent="0.15">
      <c r="A372" s="15">
        <v>33</v>
      </c>
      <c r="B372" s="3" t="s">
        <v>47</v>
      </c>
      <c r="C372" s="24" t="s">
        <v>10</v>
      </c>
      <c r="D372" s="31">
        <v>3960</v>
      </c>
      <c r="E372" s="89">
        <v>0.8477842003853564</v>
      </c>
      <c r="F372" s="31">
        <v>711</v>
      </c>
      <c r="G372" s="89">
        <v>0.15221579961464349</v>
      </c>
      <c r="H372" s="38">
        <v>4671</v>
      </c>
      <c r="I372" s="63" t="s">
        <v>112</v>
      </c>
      <c r="J372" s="26"/>
      <c r="K372" s="96"/>
    </row>
    <row r="373" spans="1:11" x14ac:dyDescent="0.15">
      <c r="A373" s="15">
        <v>33</v>
      </c>
      <c r="B373" s="3" t="s">
        <v>47</v>
      </c>
      <c r="C373" s="24" t="s">
        <v>11</v>
      </c>
      <c r="D373" s="31">
        <v>4419</v>
      </c>
      <c r="E373" s="89">
        <v>0.84557979334098732</v>
      </c>
      <c r="F373" s="31">
        <v>807</v>
      </c>
      <c r="G373" s="89">
        <v>0.1544202066590126</v>
      </c>
      <c r="H373" s="38">
        <v>5226</v>
      </c>
      <c r="I373" s="63" t="s">
        <v>112</v>
      </c>
      <c r="J373" s="26"/>
      <c r="K373" s="96"/>
    </row>
    <row r="374" spans="1:11" x14ac:dyDescent="0.15">
      <c r="A374" s="15">
        <v>33</v>
      </c>
      <c r="B374" s="3" t="s">
        <v>47</v>
      </c>
      <c r="C374" s="24" t="s">
        <v>12</v>
      </c>
      <c r="D374" s="31">
        <v>4420</v>
      </c>
      <c r="E374" s="89">
        <v>0.85708745394609265</v>
      </c>
      <c r="F374" s="31">
        <v>737</v>
      </c>
      <c r="G374" s="89">
        <v>0.1429125460539073</v>
      </c>
      <c r="H374" s="38">
        <v>5157</v>
      </c>
      <c r="I374" s="63" t="s">
        <v>112</v>
      </c>
      <c r="J374" s="26"/>
      <c r="K374" s="96"/>
    </row>
    <row r="375" spans="1:11" x14ac:dyDescent="0.15">
      <c r="A375" s="15">
        <v>33</v>
      </c>
      <c r="B375" s="3" t="s">
        <v>47</v>
      </c>
      <c r="C375" s="24" t="s">
        <v>13</v>
      </c>
      <c r="D375" s="31">
        <v>4628</v>
      </c>
      <c r="E375" s="89">
        <v>0.88404966571155685</v>
      </c>
      <c r="F375" s="31">
        <v>607</v>
      </c>
      <c r="G375" s="89">
        <v>0.1159503342884432</v>
      </c>
      <c r="H375" s="38">
        <v>5235</v>
      </c>
      <c r="I375" s="63" t="s">
        <v>112</v>
      </c>
      <c r="J375" s="26"/>
      <c r="K375" s="96"/>
    </row>
    <row r="376" spans="1:11" x14ac:dyDescent="0.15">
      <c r="A376" s="15">
        <v>33</v>
      </c>
      <c r="B376" s="3" t="s">
        <v>47</v>
      </c>
      <c r="C376" s="24" t="s">
        <v>14</v>
      </c>
      <c r="D376" s="31">
        <v>4470</v>
      </c>
      <c r="E376" s="89">
        <v>0.88409810126582278</v>
      </c>
      <c r="F376" s="31">
        <v>586</v>
      </c>
      <c r="G376" s="89">
        <v>0.11590189873417719</v>
      </c>
      <c r="H376" s="38">
        <v>5056</v>
      </c>
      <c r="I376" s="63" t="s">
        <v>112</v>
      </c>
      <c r="J376" s="26"/>
      <c r="K376" s="96"/>
    </row>
    <row r="377" spans="1:11" x14ac:dyDescent="0.15">
      <c r="A377" s="15">
        <v>33</v>
      </c>
      <c r="B377" s="3" t="s">
        <v>47</v>
      </c>
      <c r="C377" s="24" t="s">
        <v>15</v>
      </c>
      <c r="D377" s="31">
        <v>3922</v>
      </c>
      <c r="E377" s="89">
        <v>0.90098782448885828</v>
      </c>
      <c r="F377" s="31">
        <v>431</v>
      </c>
      <c r="G377" s="89">
        <v>9.9012175511141748E-2</v>
      </c>
      <c r="H377" s="38">
        <v>4353</v>
      </c>
      <c r="I377" s="63" t="s">
        <v>112</v>
      </c>
      <c r="J377" s="26"/>
      <c r="K377" s="96"/>
    </row>
    <row r="378" spans="1:11" x14ac:dyDescent="0.15">
      <c r="A378" s="15">
        <v>33</v>
      </c>
      <c r="B378" s="3" t="s">
        <v>47</v>
      </c>
      <c r="C378" s="24" t="s">
        <v>16</v>
      </c>
      <c r="D378" s="31">
        <v>3191</v>
      </c>
      <c r="E378" s="89">
        <v>0.90166713760949424</v>
      </c>
      <c r="F378" s="31">
        <v>348</v>
      </c>
      <c r="G378" s="89">
        <v>9.8332862390505787E-2</v>
      </c>
      <c r="H378" s="38">
        <v>3539</v>
      </c>
      <c r="I378" s="63" t="s">
        <v>112</v>
      </c>
      <c r="J378" s="26"/>
      <c r="K378" s="96"/>
    </row>
    <row r="379" spans="1:11" x14ac:dyDescent="0.15">
      <c r="A379" s="15">
        <v>33</v>
      </c>
      <c r="B379" s="3" t="s">
        <v>47</v>
      </c>
      <c r="C379" s="24" t="s">
        <v>17</v>
      </c>
      <c r="D379" s="31">
        <v>2370</v>
      </c>
      <c r="E379" s="89">
        <v>0.89840788476118272</v>
      </c>
      <c r="F379" s="31">
        <v>268</v>
      </c>
      <c r="G379" s="89">
        <v>0.1015921152388173</v>
      </c>
      <c r="H379" s="38">
        <v>2638</v>
      </c>
      <c r="I379" s="63" t="s">
        <v>112</v>
      </c>
      <c r="J379" s="26"/>
      <c r="K379" s="96"/>
    </row>
    <row r="380" spans="1:11" x14ac:dyDescent="0.15">
      <c r="A380" s="15">
        <v>33</v>
      </c>
      <c r="B380" s="3" t="s">
        <v>47</v>
      </c>
      <c r="C380" s="24" t="s">
        <v>18</v>
      </c>
      <c r="D380" s="31">
        <v>4678</v>
      </c>
      <c r="E380" s="89">
        <v>0.88180961357210175</v>
      </c>
      <c r="F380" s="31">
        <v>627</v>
      </c>
      <c r="G380" s="89">
        <v>0.1181903864278982</v>
      </c>
      <c r="H380" s="38">
        <v>5305</v>
      </c>
      <c r="I380" s="63" t="s">
        <v>112</v>
      </c>
      <c r="J380" s="26"/>
      <c r="K380" s="96"/>
    </row>
    <row r="381" spans="1:11" x14ac:dyDescent="0.15">
      <c r="A381" s="15">
        <v>34</v>
      </c>
      <c r="B381" s="3" t="s">
        <v>48</v>
      </c>
      <c r="C381" s="24" t="s">
        <v>8</v>
      </c>
      <c r="D381" s="31">
        <v>2672</v>
      </c>
      <c r="E381" s="89">
        <v>0.7695852534562212</v>
      </c>
      <c r="F381" s="31">
        <v>800</v>
      </c>
      <c r="G381" s="89">
        <v>0.2304147465437788</v>
      </c>
      <c r="H381" s="38">
        <v>3472</v>
      </c>
      <c r="I381" s="63" t="s">
        <v>112</v>
      </c>
      <c r="J381" s="26"/>
      <c r="K381" s="96"/>
    </row>
    <row r="382" spans="1:11" x14ac:dyDescent="0.15">
      <c r="A382" s="15">
        <v>34</v>
      </c>
      <c r="B382" s="3" t="s">
        <v>48</v>
      </c>
      <c r="C382" s="24" t="s">
        <v>9</v>
      </c>
      <c r="D382" s="31">
        <v>2093</v>
      </c>
      <c r="E382" s="89">
        <v>0.73567662565905101</v>
      </c>
      <c r="F382" s="31">
        <v>752</v>
      </c>
      <c r="G382" s="89">
        <v>0.26432337434094899</v>
      </c>
      <c r="H382" s="38">
        <v>2845</v>
      </c>
      <c r="I382" s="63" t="s">
        <v>112</v>
      </c>
      <c r="J382" s="26"/>
      <c r="K382" s="96"/>
    </row>
    <row r="383" spans="1:11" x14ac:dyDescent="0.15">
      <c r="A383" s="15">
        <v>34</v>
      </c>
      <c r="B383" s="3" t="s">
        <v>48</v>
      </c>
      <c r="C383" s="24" t="s">
        <v>10</v>
      </c>
      <c r="D383" s="31">
        <v>2239</v>
      </c>
      <c r="E383" s="89">
        <v>0.76783264746227708</v>
      </c>
      <c r="F383" s="31">
        <v>677</v>
      </c>
      <c r="G383" s="89">
        <v>0.23216735253772289</v>
      </c>
      <c r="H383" s="38">
        <v>2916</v>
      </c>
      <c r="I383" s="63" t="s">
        <v>112</v>
      </c>
      <c r="J383" s="26"/>
      <c r="K383" s="96"/>
    </row>
    <row r="384" spans="1:11" x14ac:dyDescent="0.15">
      <c r="A384" s="15">
        <v>34</v>
      </c>
      <c r="B384" s="3" t="s">
        <v>48</v>
      </c>
      <c r="C384" s="24" t="s">
        <v>11</v>
      </c>
      <c r="D384" s="31">
        <v>2238</v>
      </c>
      <c r="E384" s="89">
        <v>0.78941798941798946</v>
      </c>
      <c r="F384" s="31">
        <v>597</v>
      </c>
      <c r="G384" s="89">
        <v>0.21058201058201059</v>
      </c>
      <c r="H384" s="38">
        <v>2835</v>
      </c>
      <c r="I384" s="63" t="s">
        <v>112</v>
      </c>
      <c r="J384" s="26"/>
      <c r="K384" s="96"/>
    </row>
    <row r="385" spans="1:11" x14ac:dyDescent="0.15">
      <c r="A385" s="15">
        <v>34</v>
      </c>
      <c r="B385" s="3" t="s">
        <v>48</v>
      </c>
      <c r="C385" s="24" t="s">
        <v>12</v>
      </c>
      <c r="D385" s="31">
        <v>2543</v>
      </c>
      <c r="E385" s="89">
        <v>0.83213350785340312</v>
      </c>
      <c r="F385" s="31">
        <v>513</v>
      </c>
      <c r="G385" s="89">
        <v>0.16786649214659691</v>
      </c>
      <c r="H385" s="38">
        <v>3056</v>
      </c>
      <c r="I385" s="63" t="s">
        <v>112</v>
      </c>
      <c r="J385" s="26"/>
      <c r="K385" s="96"/>
    </row>
    <row r="386" spans="1:11" x14ac:dyDescent="0.15">
      <c r="A386" s="15">
        <v>34</v>
      </c>
      <c r="B386" s="3" t="s">
        <v>48</v>
      </c>
      <c r="C386" s="24" t="s">
        <v>13</v>
      </c>
      <c r="D386" s="31">
        <v>3312</v>
      </c>
      <c r="E386" s="89">
        <v>0.83509833585476556</v>
      </c>
      <c r="F386" s="31">
        <v>654</v>
      </c>
      <c r="G386" s="89">
        <v>0.16490166414523449</v>
      </c>
      <c r="H386" s="38">
        <v>3966</v>
      </c>
      <c r="I386" s="63" t="s">
        <v>112</v>
      </c>
      <c r="J386" s="26"/>
      <c r="K386" s="96"/>
    </row>
    <row r="387" spans="1:11" x14ac:dyDescent="0.15">
      <c r="A387" s="15">
        <v>34</v>
      </c>
      <c r="B387" s="3" t="s">
        <v>48</v>
      </c>
      <c r="C387" s="24" t="s">
        <v>14</v>
      </c>
      <c r="D387" s="31">
        <v>3914</v>
      </c>
      <c r="E387" s="89">
        <v>0.86804169438899981</v>
      </c>
      <c r="F387" s="31">
        <v>595</v>
      </c>
      <c r="G387" s="89">
        <v>0.13195830561100019</v>
      </c>
      <c r="H387" s="38">
        <v>4509</v>
      </c>
      <c r="I387" s="63" t="s">
        <v>112</v>
      </c>
      <c r="J387" s="26"/>
      <c r="K387" s="96"/>
    </row>
    <row r="388" spans="1:11" x14ac:dyDescent="0.15">
      <c r="A388" s="15">
        <v>34</v>
      </c>
      <c r="B388" s="3" t="s">
        <v>48</v>
      </c>
      <c r="C388" s="24" t="s">
        <v>15</v>
      </c>
      <c r="D388" s="31">
        <v>4451</v>
      </c>
      <c r="E388" s="89">
        <v>0.88789148214641933</v>
      </c>
      <c r="F388" s="31">
        <v>562</v>
      </c>
      <c r="G388" s="89">
        <v>0.1121085178535807</v>
      </c>
      <c r="H388" s="38">
        <v>5013</v>
      </c>
      <c r="I388" s="63" t="s">
        <v>112</v>
      </c>
      <c r="J388" s="26"/>
      <c r="K388" s="96"/>
    </row>
    <row r="389" spans="1:11" x14ac:dyDescent="0.15">
      <c r="A389" s="15">
        <v>34</v>
      </c>
      <c r="B389" s="3" t="s">
        <v>48</v>
      </c>
      <c r="C389" s="24" t="s">
        <v>16</v>
      </c>
      <c r="D389" s="31">
        <v>4401</v>
      </c>
      <c r="E389" s="89">
        <v>0.90499691548426897</v>
      </c>
      <c r="F389" s="31">
        <v>462</v>
      </c>
      <c r="G389" s="89">
        <v>9.5003084515731029E-2</v>
      </c>
      <c r="H389" s="38">
        <v>4863</v>
      </c>
      <c r="I389" s="63" t="s">
        <v>112</v>
      </c>
      <c r="J389" s="26"/>
      <c r="K389" s="96"/>
    </row>
    <row r="390" spans="1:11" x14ac:dyDescent="0.15">
      <c r="A390" s="15">
        <v>34</v>
      </c>
      <c r="B390" s="3" t="s">
        <v>48</v>
      </c>
      <c r="C390" s="24" t="s">
        <v>17</v>
      </c>
      <c r="D390" s="31">
        <v>4483</v>
      </c>
      <c r="E390" s="89">
        <v>0.93279234290470248</v>
      </c>
      <c r="F390" s="31">
        <v>323</v>
      </c>
      <c r="G390" s="89">
        <v>6.7207657095297552E-2</v>
      </c>
      <c r="H390" s="38">
        <v>4806</v>
      </c>
      <c r="I390" s="63" t="s">
        <v>112</v>
      </c>
      <c r="J390" s="26"/>
      <c r="K390" s="96"/>
    </row>
    <row r="391" spans="1:11" x14ac:dyDescent="0.15">
      <c r="A391" s="15">
        <v>34</v>
      </c>
      <c r="B391" s="3" t="s">
        <v>48</v>
      </c>
      <c r="C391" s="24" t="s">
        <v>18</v>
      </c>
      <c r="D391" s="31">
        <v>13531</v>
      </c>
      <c r="E391" s="89">
        <v>0.91123981412889754</v>
      </c>
      <c r="F391" s="31">
        <v>1318</v>
      </c>
      <c r="G391" s="89">
        <v>8.8760185871102432E-2</v>
      </c>
      <c r="H391" s="38">
        <v>14849</v>
      </c>
      <c r="I391" s="63" t="s">
        <v>112</v>
      </c>
      <c r="J391" s="26"/>
      <c r="K391" s="96"/>
    </row>
    <row r="392" spans="1:11" x14ac:dyDescent="0.15">
      <c r="A392" s="15">
        <v>35</v>
      </c>
      <c r="B392" s="3" t="s">
        <v>49</v>
      </c>
      <c r="C392" s="24" t="s">
        <v>8</v>
      </c>
      <c r="D392" s="31">
        <v>3707</v>
      </c>
      <c r="E392" s="89">
        <v>0.80516941789748042</v>
      </c>
      <c r="F392" s="31">
        <v>897</v>
      </c>
      <c r="G392" s="89">
        <v>0.19483058210251961</v>
      </c>
      <c r="H392" s="38">
        <v>4604</v>
      </c>
      <c r="I392" s="63" t="s">
        <v>112</v>
      </c>
      <c r="J392" s="26"/>
      <c r="K392" s="96"/>
    </row>
    <row r="393" spans="1:11" x14ac:dyDescent="0.15">
      <c r="A393" s="15">
        <v>35</v>
      </c>
      <c r="B393" s="3" t="s">
        <v>49</v>
      </c>
      <c r="C393" s="24" t="s">
        <v>9</v>
      </c>
      <c r="D393" s="31">
        <v>2351</v>
      </c>
      <c r="E393" s="89">
        <v>0.71874044634668299</v>
      </c>
      <c r="F393" s="31">
        <v>920</v>
      </c>
      <c r="G393" s="89">
        <v>0.28125955365331701</v>
      </c>
      <c r="H393" s="38">
        <v>3271</v>
      </c>
      <c r="I393" s="63" t="s">
        <v>112</v>
      </c>
      <c r="J393" s="26"/>
      <c r="K393" s="96"/>
    </row>
    <row r="394" spans="1:11" x14ac:dyDescent="0.15">
      <c r="A394" s="15">
        <v>35</v>
      </c>
      <c r="B394" s="3" t="s">
        <v>49</v>
      </c>
      <c r="C394" s="24" t="s">
        <v>10</v>
      </c>
      <c r="D394" s="31">
        <v>2609</v>
      </c>
      <c r="E394" s="89">
        <v>0.69277748274030804</v>
      </c>
      <c r="F394" s="31">
        <v>1157</v>
      </c>
      <c r="G394" s="89">
        <v>0.30722251725969202</v>
      </c>
      <c r="H394" s="38">
        <v>3766</v>
      </c>
      <c r="I394" s="63" t="s">
        <v>112</v>
      </c>
      <c r="J394" s="26"/>
      <c r="K394" s="96"/>
    </row>
    <row r="395" spans="1:11" x14ac:dyDescent="0.15">
      <c r="A395" s="15">
        <v>35</v>
      </c>
      <c r="B395" s="3" t="s">
        <v>49</v>
      </c>
      <c r="C395" s="24" t="s">
        <v>11</v>
      </c>
      <c r="D395" s="31">
        <v>3116</v>
      </c>
      <c r="E395" s="89">
        <v>0.73179896665100985</v>
      </c>
      <c r="F395" s="31">
        <v>1142</v>
      </c>
      <c r="G395" s="89">
        <v>0.26820103334899009</v>
      </c>
      <c r="H395" s="38">
        <v>4258</v>
      </c>
      <c r="I395" s="63" t="s">
        <v>112</v>
      </c>
      <c r="J395" s="26"/>
      <c r="K395" s="96"/>
    </row>
    <row r="396" spans="1:11" x14ac:dyDescent="0.15">
      <c r="A396" s="15">
        <v>35</v>
      </c>
      <c r="B396" s="3" t="s">
        <v>49</v>
      </c>
      <c r="C396" s="24" t="s">
        <v>12</v>
      </c>
      <c r="D396" s="31">
        <v>3234</v>
      </c>
      <c r="E396" s="89">
        <v>0.76762402088772841</v>
      </c>
      <c r="F396" s="31">
        <v>979</v>
      </c>
      <c r="G396" s="89">
        <v>0.23237597911227151</v>
      </c>
      <c r="H396" s="38">
        <v>4213</v>
      </c>
      <c r="I396" s="63" t="s">
        <v>112</v>
      </c>
      <c r="J396" s="26"/>
      <c r="K396" s="96"/>
    </row>
    <row r="397" spans="1:11" x14ac:dyDescent="0.15">
      <c r="A397" s="15">
        <v>35</v>
      </c>
      <c r="B397" s="3" t="s">
        <v>49</v>
      </c>
      <c r="C397" s="24" t="s">
        <v>13</v>
      </c>
      <c r="D397" s="31">
        <v>3639</v>
      </c>
      <c r="E397" s="89">
        <v>0.80366607773851595</v>
      </c>
      <c r="F397" s="31">
        <v>889</v>
      </c>
      <c r="G397" s="89">
        <v>0.19633392226148411</v>
      </c>
      <c r="H397" s="38">
        <v>4528</v>
      </c>
      <c r="I397" s="63" t="s">
        <v>112</v>
      </c>
      <c r="J397" s="26"/>
      <c r="K397" s="96"/>
    </row>
    <row r="398" spans="1:11" x14ac:dyDescent="0.15">
      <c r="A398" s="15">
        <v>35</v>
      </c>
      <c r="B398" s="3" t="s">
        <v>49</v>
      </c>
      <c r="C398" s="24" t="s">
        <v>14</v>
      </c>
      <c r="D398" s="31">
        <v>3733</v>
      </c>
      <c r="E398" s="89">
        <v>0.81828145550197284</v>
      </c>
      <c r="F398" s="31">
        <v>829</v>
      </c>
      <c r="G398" s="89">
        <v>0.18171854449802721</v>
      </c>
      <c r="H398" s="38">
        <v>4562</v>
      </c>
      <c r="I398" s="63" t="s">
        <v>112</v>
      </c>
      <c r="J398" s="26"/>
      <c r="K398" s="96"/>
    </row>
    <row r="399" spans="1:11" x14ac:dyDescent="0.15">
      <c r="A399" s="15">
        <v>35</v>
      </c>
      <c r="B399" s="3" t="s">
        <v>49</v>
      </c>
      <c r="C399" s="24" t="s">
        <v>15</v>
      </c>
      <c r="D399" s="31">
        <v>3399</v>
      </c>
      <c r="E399" s="89">
        <v>0.80184005661712665</v>
      </c>
      <c r="F399" s="31">
        <v>840</v>
      </c>
      <c r="G399" s="89">
        <v>0.19815994338287329</v>
      </c>
      <c r="H399" s="38">
        <v>4239</v>
      </c>
      <c r="I399" s="63" t="s">
        <v>112</v>
      </c>
      <c r="J399" s="26"/>
      <c r="K399" s="96"/>
    </row>
    <row r="400" spans="1:11" x14ac:dyDescent="0.15">
      <c r="A400" s="15">
        <v>35</v>
      </c>
      <c r="B400" s="3" t="s">
        <v>49</v>
      </c>
      <c r="C400" s="24" t="s">
        <v>16</v>
      </c>
      <c r="D400" s="31">
        <v>2974</v>
      </c>
      <c r="E400" s="89">
        <v>0.82450790130302187</v>
      </c>
      <c r="F400" s="31">
        <v>633</v>
      </c>
      <c r="G400" s="89">
        <v>0.1754920986969781</v>
      </c>
      <c r="H400" s="38">
        <v>3607</v>
      </c>
      <c r="I400" s="63" t="s">
        <v>112</v>
      </c>
      <c r="J400" s="26"/>
      <c r="K400" s="96"/>
    </row>
    <row r="401" spans="1:11" x14ac:dyDescent="0.15">
      <c r="A401" s="15">
        <v>35</v>
      </c>
      <c r="B401" s="3" t="s">
        <v>49</v>
      </c>
      <c r="C401" s="24" t="s">
        <v>17</v>
      </c>
      <c r="D401" s="31">
        <v>2652</v>
      </c>
      <c r="E401" s="89">
        <v>0.83213053027925954</v>
      </c>
      <c r="F401" s="31">
        <v>535</v>
      </c>
      <c r="G401" s="89">
        <v>0.16786946972074049</v>
      </c>
      <c r="H401" s="38">
        <v>3187</v>
      </c>
      <c r="I401" s="63" t="s">
        <v>112</v>
      </c>
      <c r="J401" s="26"/>
      <c r="K401" s="96"/>
    </row>
    <row r="402" spans="1:11" x14ac:dyDescent="0.15">
      <c r="A402" s="15">
        <v>35</v>
      </c>
      <c r="B402" s="3" t="s">
        <v>49</v>
      </c>
      <c r="C402" s="24" t="s">
        <v>18</v>
      </c>
      <c r="D402" s="31">
        <v>6023</v>
      </c>
      <c r="E402" s="89">
        <v>0.81303995680345575</v>
      </c>
      <c r="F402" s="31">
        <v>1385</v>
      </c>
      <c r="G402" s="89">
        <v>0.1869600431965443</v>
      </c>
      <c r="H402" s="38">
        <v>7408</v>
      </c>
      <c r="I402" s="63" t="s">
        <v>112</v>
      </c>
      <c r="J402" s="26"/>
      <c r="K402" s="96"/>
    </row>
    <row r="403" spans="1:11" x14ac:dyDescent="0.15">
      <c r="A403" s="15">
        <v>36</v>
      </c>
      <c r="B403" s="3" t="s">
        <v>50</v>
      </c>
      <c r="C403" s="24" t="s">
        <v>8</v>
      </c>
      <c r="D403" s="31">
        <v>4573</v>
      </c>
      <c r="E403" s="89">
        <v>0.8223341125696817</v>
      </c>
      <c r="F403" s="31">
        <v>988</v>
      </c>
      <c r="G403" s="89">
        <v>0.1776658874303183</v>
      </c>
      <c r="H403" s="38">
        <v>5561</v>
      </c>
      <c r="I403" s="63" t="s">
        <v>112</v>
      </c>
      <c r="J403" s="26"/>
      <c r="K403" s="96"/>
    </row>
    <row r="404" spans="1:11" x14ac:dyDescent="0.15">
      <c r="A404" s="15">
        <v>36</v>
      </c>
      <c r="B404" s="3" t="s">
        <v>50</v>
      </c>
      <c r="C404" s="24" t="s">
        <v>9</v>
      </c>
      <c r="D404" s="31">
        <v>3381</v>
      </c>
      <c r="E404" s="89">
        <v>0.79403475810239554</v>
      </c>
      <c r="F404" s="31">
        <v>877</v>
      </c>
      <c r="G404" s="89">
        <v>0.20596524189760451</v>
      </c>
      <c r="H404" s="38">
        <v>4258</v>
      </c>
      <c r="I404" s="63" t="s">
        <v>112</v>
      </c>
      <c r="J404" s="26"/>
      <c r="K404" s="96"/>
    </row>
    <row r="405" spans="1:11" x14ac:dyDescent="0.15">
      <c r="A405" s="15">
        <v>36</v>
      </c>
      <c r="B405" s="3" t="s">
        <v>50</v>
      </c>
      <c r="C405" s="24" t="s">
        <v>10</v>
      </c>
      <c r="D405" s="31">
        <v>3191</v>
      </c>
      <c r="E405" s="89">
        <v>0.75867807893485495</v>
      </c>
      <c r="F405" s="31">
        <v>1015</v>
      </c>
      <c r="G405" s="89">
        <v>0.241321921065145</v>
      </c>
      <c r="H405" s="38">
        <v>4206</v>
      </c>
      <c r="I405" s="63" t="s">
        <v>112</v>
      </c>
      <c r="J405" s="26"/>
      <c r="K405" s="96"/>
    </row>
    <row r="406" spans="1:11" x14ac:dyDescent="0.15">
      <c r="A406" s="15">
        <v>36</v>
      </c>
      <c r="B406" s="3" t="s">
        <v>50</v>
      </c>
      <c r="C406" s="24" t="s">
        <v>11</v>
      </c>
      <c r="D406" s="31">
        <v>3054</v>
      </c>
      <c r="E406" s="89">
        <v>0.79780564263322884</v>
      </c>
      <c r="F406" s="31">
        <v>774</v>
      </c>
      <c r="G406" s="89">
        <v>0.20219435736677119</v>
      </c>
      <c r="H406" s="38">
        <v>3828</v>
      </c>
      <c r="I406" s="63" t="s">
        <v>112</v>
      </c>
      <c r="J406" s="26"/>
      <c r="K406" s="96"/>
    </row>
    <row r="407" spans="1:11" x14ac:dyDescent="0.15">
      <c r="A407" s="15">
        <v>36</v>
      </c>
      <c r="B407" s="3" t="s">
        <v>50</v>
      </c>
      <c r="C407" s="24" t="s">
        <v>12</v>
      </c>
      <c r="D407" s="31">
        <v>2913</v>
      </c>
      <c r="E407" s="89">
        <v>0.80514096185737982</v>
      </c>
      <c r="F407" s="31">
        <v>705</v>
      </c>
      <c r="G407" s="89">
        <v>0.19485903814262021</v>
      </c>
      <c r="H407" s="38">
        <v>3618</v>
      </c>
      <c r="I407" s="63" t="s">
        <v>112</v>
      </c>
      <c r="J407" s="26"/>
      <c r="K407" s="96"/>
    </row>
    <row r="408" spans="1:11" x14ac:dyDescent="0.15">
      <c r="A408" s="15">
        <v>36</v>
      </c>
      <c r="B408" s="3" t="s">
        <v>50</v>
      </c>
      <c r="C408" s="24" t="s">
        <v>13</v>
      </c>
      <c r="D408" s="31">
        <v>3065</v>
      </c>
      <c r="E408" s="89">
        <v>0.83062330623306235</v>
      </c>
      <c r="F408" s="31">
        <v>625</v>
      </c>
      <c r="G408" s="89">
        <v>0.1693766937669377</v>
      </c>
      <c r="H408" s="38">
        <v>3690</v>
      </c>
      <c r="I408" s="63" t="s">
        <v>112</v>
      </c>
      <c r="J408" s="26"/>
      <c r="K408" s="96"/>
    </row>
    <row r="409" spans="1:11" x14ac:dyDescent="0.15">
      <c r="A409" s="15">
        <v>36</v>
      </c>
      <c r="B409" s="3" t="s">
        <v>50</v>
      </c>
      <c r="C409" s="24" t="s">
        <v>14</v>
      </c>
      <c r="D409" s="31">
        <v>3007</v>
      </c>
      <c r="E409" s="89">
        <v>0.84111888111888111</v>
      </c>
      <c r="F409" s="31">
        <v>568</v>
      </c>
      <c r="G409" s="89">
        <v>0.15888111888111889</v>
      </c>
      <c r="H409" s="38">
        <v>3575</v>
      </c>
      <c r="I409" s="63" t="s">
        <v>112</v>
      </c>
      <c r="J409" s="26"/>
      <c r="K409" s="96"/>
    </row>
    <row r="410" spans="1:11" x14ac:dyDescent="0.15">
      <c r="A410" s="15">
        <v>36</v>
      </c>
      <c r="B410" s="3" t="s">
        <v>50</v>
      </c>
      <c r="C410" s="24" t="s">
        <v>15</v>
      </c>
      <c r="D410" s="31">
        <v>3289</v>
      </c>
      <c r="E410" s="89">
        <v>0.86393485684265825</v>
      </c>
      <c r="F410" s="31">
        <v>518</v>
      </c>
      <c r="G410" s="89">
        <v>0.13606514315734181</v>
      </c>
      <c r="H410" s="38">
        <v>3807</v>
      </c>
      <c r="I410" s="63" t="s">
        <v>112</v>
      </c>
      <c r="J410" s="26"/>
      <c r="K410" s="96"/>
    </row>
    <row r="411" spans="1:11" x14ac:dyDescent="0.15">
      <c r="A411" s="15">
        <v>36</v>
      </c>
      <c r="B411" s="3" t="s">
        <v>50</v>
      </c>
      <c r="C411" s="24" t="s">
        <v>16</v>
      </c>
      <c r="D411" s="31">
        <v>3181</v>
      </c>
      <c r="E411" s="89">
        <v>0.8860724233983287</v>
      </c>
      <c r="F411" s="31">
        <v>409</v>
      </c>
      <c r="G411" s="89">
        <v>0.1139275766016713</v>
      </c>
      <c r="H411" s="38">
        <v>3590</v>
      </c>
      <c r="I411" s="63" t="s">
        <v>112</v>
      </c>
      <c r="J411" s="26"/>
      <c r="K411" s="96"/>
    </row>
    <row r="412" spans="1:11" x14ac:dyDescent="0.15">
      <c r="A412" s="15">
        <v>36</v>
      </c>
      <c r="B412" s="3" t="s">
        <v>50</v>
      </c>
      <c r="C412" s="24" t="s">
        <v>17</v>
      </c>
      <c r="D412" s="31">
        <v>2671</v>
      </c>
      <c r="E412" s="89">
        <v>0.89993261455525608</v>
      </c>
      <c r="F412" s="31">
        <v>297</v>
      </c>
      <c r="G412" s="89">
        <v>0.1000673854447439</v>
      </c>
      <c r="H412" s="38">
        <v>2968</v>
      </c>
      <c r="I412" s="63" t="s">
        <v>112</v>
      </c>
      <c r="J412" s="26"/>
      <c r="K412" s="96"/>
    </row>
    <row r="413" spans="1:11" x14ac:dyDescent="0.15">
      <c r="A413" s="15">
        <v>36</v>
      </c>
      <c r="B413" s="3" t="s">
        <v>50</v>
      </c>
      <c r="C413" s="24" t="s">
        <v>18</v>
      </c>
      <c r="D413" s="31">
        <v>6538</v>
      </c>
      <c r="E413" s="89">
        <v>0.86802973977695164</v>
      </c>
      <c r="F413" s="31">
        <v>994</v>
      </c>
      <c r="G413" s="89">
        <v>0.13197026022304831</v>
      </c>
      <c r="H413" s="38">
        <v>7532</v>
      </c>
      <c r="I413" s="63" t="s">
        <v>112</v>
      </c>
      <c r="J413" s="26"/>
      <c r="K413" s="96"/>
    </row>
    <row r="414" spans="1:11" x14ac:dyDescent="0.15">
      <c r="A414" s="15">
        <v>37</v>
      </c>
      <c r="B414" s="3" t="s">
        <v>102</v>
      </c>
      <c r="C414" s="24" t="s">
        <v>8</v>
      </c>
      <c r="D414" s="31">
        <v>3370</v>
      </c>
      <c r="E414" s="89">
        <v>0.67252045499900215</v>
      </c>
      <c r="F414" s="31">
        <v>1641</v>
      </c>
      <c r="G414" s="89">
        <v>0.3274795450009978</v>
      </c>
      <c r="H414" s="38">
        <v>5011</v>
      </c>
      <c r="I414" s="63" t="s">
        <v>112</v>
      </c>
      <c r="J414" s="26"/>
      <c r="K414" s="96"/>
    </row>
    <row r="415" spans="1:11" x14ac:dyDescent="0.15">
      <c r="A415" s="15">
        <v>37</v>
      </c>
      <c r="B415" s="3" t="s">
        <v>102</v>
      </c>
      <c r="C415" s="24" t="s">
        <v>9</v>
      </c>
      <c r="D415" s="31">
        <v>3121</v>
      </c>
      <c r="E415" s="89">
        <v>0.60402554673892006</v>
      </c>
      <c r="F415" s="31">
        <v>2046</v>
      </c>
      <c r="G415" s="89">
        <v>0.39597445326107988</v>
      </c>
      <c r="H415" s="38">
        <v>5167</v>
      </c>
      <c r="I415" s="63" t="s">
        <v>112</v>
      </c>
      <c r="J415" s="26"/>
      <c r="K415" s="96"/>
    </row>
    <row r="416" spans="1:11" x14ac:dyDescent="0.15">
      <c r="A416" s="15">
        <v>37</v>
      </c>
      <c r="B416" s="3" t="s">
        <v>102</v>
      </c>
      <c r="C416" s="24" t="s">
        <v>10</v>
      </c>
      <c r="D416" s="31">
        <v>3426</v>
      </c>
      <c r="E416" s="89">
        <v>0.63163716814159288</v>
      </c>
      <c r="F416" s="31">
        <v>1998</v>
      </c>
      <c r="G416" s="89">
        <v>0.36836283185840712</v>
      </c>
      <c r="H416" s="38">
        <v>5424</v>
      </c>
      <c r="I416" s="63" t="s">
        <v>112</v>
      </c>
      <c r="J416" s="26"/>
      <c r="K416" s="96"/>
    </row>
    <row r="417" spans="1:11" x14ac:dyDescent="0.15">
      <c r="A417" s="15">
        <v>37</v>
      </c>
      <c r="B417" s="3" t="s">
        <v>102</v>
      </c>
      <c r="C417" s="24" t="s">
        <v>11</v>
      </c>
      <c r="D417" s="31">
        <v>2952</v>
      </c>
      <c r="E417" s="89">
        <v>0.619387326898867</v>
      </c>
      <c r="F417" s="31">
        <v>1814</v>
      </c>
      <c r="G417" s="89">
        <v>0.380612673101133</v>
      </c>
      <c r="H417" s="38">
        <v>4766</v>
      </c>
      <c r="I417" s="63" t="s">
        <v>112</v>
      </c>
      <c r="J417" s="26"/>
      <c r="K417" s="96"/>
    </row>
    <row r="418" spans="1:11" x14ac:dyDescent="0.15">
      <c r="A418" s="15">
        <v>37</v>
      </c>
      <c r="B418" s="3" t="s">
        <v>102</v>
      </c>
      <c r="C418" s="24" t="s">
        <v>12</v>
      </c>
      <c r="D418" s="31">
        <v>2623</v>
      </c>
      <c r="E418" s="89">
        <v>0.62244897959183676</v>
      </c>
      <c r="F418" s="31">
        <v>1591</v>
      </c>
      <c r="G418" s="89">
        <v>0.37755102040816318</v>
      </c>
      <c r="H418" s="38">
        <v>4214</v>
      </c>
      <c r="I418" s="63" t="s">
        <v>112</v>
      </c>
      <c r="J418" s="26"/>
      <c r="K418" s="96"/>
    </row>
    <row r="419" spans="1:11" x14ac:dyDescent="0.15">
      <c r="A419" s="15">
        <v>37</v>
      </c>
      <c r="B419" s="3" t="s">
        <v>102</v>
      </c>
      <c r="C419" s="24" t="s">
        <v>13</v>
      </c>
      <c r="D419" s="31">
        <v>2685</v>
      </c>
      <c r="E419" s="89">
        <v>0.65873405299313048</v>
      </c>
      <c r="F419" s="31">
        <v>1391</v>
      </c>
      <c r="G419" s="89">
        <v>0.34126594700686952</v>
      </c>
      <c r="H419" s="38">
        <v>4076</v>
      </c>
      <c r="I419" s="63" t="s">
        <v>112</v>
      </c>
      <c r="J419" s="26"/>
      <c r="K419" s="96"/>
    </row>
    <row r="420" spans="1:11" x14ac:dyDescent="0.15">
      <c r="A420" s="15">
        <v>37</v>
      </c>
      <c r="B420" s="3" t="s">
        <v>102</v>
      </c>
      <c r="C420" s="24" t="s">
        <v>14</v>
      </c>
      <c r="D420" s="31">
        <v>2817</v>
      </c>
      <c r="E420" s="89">
        <v>0.68724079043669184</v>
      </c>
      <c r="F420" s="31">
        <v>1282</v>
      </c>
      <c r="G420" s="89">
        <v>0.3127592095633081</v>
      </c>
      <c r="H420" s="38">
        <v>4099</v>
      </c>
      <c r="I420" s="63" t="s">
        <v>112</v>
      </c>
      <c r="J420" s="26"/>
      <c r="K420" s="96"/>
    </row>
    <row r="421" spans="1:11" x14ac:dyDescent="0.15">
      <c r="A421" s="15">
        <v>37</v>
      </c>
      <c r="B421" s="3" t="s">
        <v>102</v>
      </c>
      <c r="C421" s="24" t="s">
        <v>15</v>
      </c>
      <c r="D421" s="31">
        <v>2676</v>
      </c>
      <c r="E421" s="89">
        <v>0.70924993373972967</v>
      </c>
      <c r="F421" s="31">
        <v>1097</v>
      </c>
      <c r="G421" s="89">
        <v>0.29075006626027028</v>
      </c>
      <c r="H421" s="38">
        <v>3773</v>
      </c>
      <c r="I421" s="63" t="s">
        <v>112</v>
      </c>
      <c r="J421" s="26"/>
      <c r="K421" s="96"/>
    </row>
    <row r="422" spans="1:11" x14ac:dyDescent="0.15">
      <c r="A422" s="15">
        <v>37</v>
      </c>
      <c r="B422" s="3" t="s">
        <v>102</v>
      </c>
      <c r="C422" s="24" t="s">
        <v>16</v>
      </c>
      <c r="D422" s="31">
        <v>2370</v>
      </c>
      <c r="E422" s="89">
        <v>0.75961538461538458</v>
      </c>
      <c r="F422" s="31">
        <v>750</v>
      </c>
      <c r="G422" s="89">
        <v>0.24038461538461539</v>
      </c>
      <c r="H422" s="38">
        <v>3120</v>
      </c>
      <c r="I422" s="63" t="s">
        <v>112</v>
      </c>
      <c r="J422" s="26"/>
      <c r="K422" s="96"/>
    </row>
    <row r="423" spans="1:11" x14ac:dyDescent="0.15">
      <c r="A423" s="15">
        <v>37</v>
      </c>
      <c r="B423" s="3" t="s">
        <v>102</v>
      </c>
      <c r="C423" s="24" t="s">
        <v>17</v>
      </c>
      <c r="D423" s="31">
        <v>1979</v>
      </c>
      <c r="E423" s="89">
        <v>0.7944600562023284</v>
      </c>
      <c r="F423" s="31">
        <v>512</v>
      </c>
      <c r="G423" s="89">
        <v>0.2055399437976716</v>
      </c>
      <c r="H423" s="38">
        <v>2491</v>
      </c>
      <c r="I423" s="63" t="s">
        <v>112</v>
      </c>
      <c r="J423" s="26"/>
      <c r="K423" s="96"/>
    </row>
    <row r="424" spans="1:11" x14ac:dyDescent="0.15">
      <c r="A424" s="15">
        <v>37</v>
      </c>
      <c r="B424" s="3" t="s">
        <v>102</v>
      </c>
      <c r="C424" s="24" t="s">
        <v>18</v>
      </c>
      <c r="D424" s="31">
        <v>3382</v>
      </c>
      <c r="E424" s="89">
        <v>0.71546435371271422</v>
      </c>
      <c r="F424" s="31">
        <v>1345</v>
      </c>
      <c r="G424" s="89">
        <v>0.28453564628728578</v>
      </c>
      <c r="H424" s="38">
        <v>4727</v>
      </c>
      <c r="I424" s="63" t="s">
        <v>112</v>
      </c>
      <c r="J424" s="26"/>
      <c r="K424" s="96"/>
    </row>
    <row r="425" spans="1:11" x14ac:dyDescent="0.15">
      <c r="A425" s="15">
        <v>38</v>
      </c>
      <c r="B425" s="3" t="s">
        <v>51</v>
      </c>
      <c r="C425" s="24" t="s">
        <v>8</v>
      </c>
      <c r="D425" s="31">
        <v>3610</v>
      </c>
      <c r="E425" s="89">
        <v>0.77301927194860809</v>
      </c>
      <c r="F425" s="31">
        <v>1060</v>
      </c>
      <c r="G425" s="89">
        <v>0.22698072805139191</v>
      </c>
      <c r="H425" s="38">
        <v>4670</v>
      </c>
      <c r="I425" s="63" t="s">
        <v>112</v>
      </c>
      <c r="J425" s="26"/>
      <c r="K425" s="96"/>
    </row>
    <row r="426" spans="1:11" x14ac:dyDescent="0.15">
      <c r="A426" s="15">
        <v>38</v>
      </c>
      <c r="B426" s="3" t="s">
        <v>51</v>
      </c>
      <c r="C426" s="24" t="s">
        <v>9</v>
      </c>
      <c r="D426" s="31">
        <v>2861</v>
      </c>
      <c r="E426" s="89">
        <v>0.71098409542743535</v>
      </c>
      <c r="F426" s="31">
        <v>1163</v>
      </c>
      <c r="G426" s="89">
        <v>0.2890159045725646</v>
      </c>
      <c r="H426" s="38">
        <v>4024</v>
      </c>
      <c r="I426" s="63" t="s">
        <v>112</v>
      </c>
      <c r="J426" s="26"/>
      <c r="K426" s="96"/>
    </row>
    <row r="427" spans="1:11" x14ac:dyDescent="0.15">
      <c r="A427" s="15">
        <v>38</v>
      </c>
      <c r="B427" s="3" t="s">
        <v>51</v>
      </c>
      <c r="C427" s="24" t="s">
        <v>10</v>
      </c>
      <c r="D427" s="31">
        <v>3209</v>
      </c>
      <c r="E427" s="89">
        <v>0.72898682417083149</v>
      </c>
      <c r="F427" s="31">
        <v>1193</v>
      </c>
      <c r="G427" s="89">
        <v>0.27101317582916862</v>
      </c>
      <c r="H427" s="38">
        <v>4402</v>
      </c>
      <c r="I427" s="63" t="s">
        <v>112</v>
      </c>
      <c r="J427" s="26"/>
      <c r="K427" s="96"/>
    </row>
    <row r="428" spans="1:11" x14ac:dyDescent="0.15">
      <c r="A428" s="15">
        <v>38</v>
      </c>
      <c r="B428" s="3" t="s">
        <v>51</v>
      </c>
      <c r="C428" s="24" t="s">
        <v>11</v>
      </c>
      <c r="D428" s="31">
        <v>3499</v>
      </c>
      <c r="E428" s="89">
        <v>0.78050412670086999</v>
      </c>
      <c r="F428" s="31">
        <v>984</v>
      </c>
      <c r="G428" s="89">
        <v>0.21949587329913001</v>
      </c>
      <c r="H428" s="38">
        <v>4483</v>
      </c>
      <c r="I428" s="63" t="s">
        <v>112</v>
      </c>
      <c r="J428" s="26"/>
      <c r="K428" s="96"/>
    </row>
    <row r="429" spans="1:11" x14ac:dyDescent="0.15">
      <c r="A429" s="15">
        <v>38</v>
      </c>
      <c r="B429" s="3" t="s">
        <v>51</v>
      </c>
      <c r="C429" s="24" t="s">
        <v>12</v>
      </c>
      <c r="D429" s="31">
        <v>3277</v>
      </c>
      <c r="E429" s="89">
        <v>0.79307841239109389</v>
      </c>
      <c r="F429" s="31">
        <v>855</v>
      </c>
      <c r="G429" s="89">
        <v>0.20692158760890611</v>
      </c>
      <c r="H429" s="38">
        <v>4132</v>
      </c>
      <c r="I429" s="63" t="s">
        <v>112</v>
      </c>
      <c r="J429" s="26"/>
      <c r="K429" s="96"/>
    </row>
    <row r="430" spans="1:11" x14ac:dyDescent="0.15">
      <c r="A430" s="15">
        <v>38</v>
      </c>
      <c r="B430" s="3" t="s">
        <v>51</v>
      </c>
      <c r="C430" s="24" t="s">
        <v>13</v>
      </c>
      <c r="D430" s="31">
        <v>3789</v>
      </c>
      <c r="E430" s="89">
        <v>0.82244410679400914</v>
      </c>
      <c r="F430" s="31">
        <v>818</v>
      </c>
      <c r="G430" s="89">
        <v>0.17755589320599091</v>
      </c>
      <c r="H430" s="38">
        <v>4607</v>
      </c>
      <c r="I430" s="63" t="s">
        <v>112</v>
      </c>
      <c r="J430" s="26"/>
      <c r="K430" s="96"/>
    </row>
    <row r="431" spans="1:11" x14ac:dyDescent="0.15">
      <c r="A431" s="15">
        <v>38</v>
      </c>
      <c r="B431" s="3" t="s">
        <v>51</v>
      </c>
      <c r="C431" s="24" t="s">
        <v>14</v>
      </c>
      <c r="D431" s="31">
        <v>3851</v>
      </c>
      <c r="E431" s="89">
        <v>0.84842476316369242</v>
      </c>
      <c r="F431" s="31">
        <v>688</v>
      </c>
      <c r="G431" s="89">
        <v>0.15157523683630761</v>
      </c>
      <c r="H431" s="38">
        <v>4539</v>
      </c>
      <c r="I431" s="63" t="s">
        <v>112</v>
      </c>
      <c r="J431" s="26"/>
      <c r="K431" s="96"/>
    </row>
    <row r="432" spans="1:11" x14ac:dyDescent="0.15">
      <c r="A432" s="15">
        <v>38</v>
      </c>
      <c r="B432" s="3" t="s">
        <v>51</v>
      </c>
      <c r="C432" s="24" t="s">
        <v>15</v>
      </c>
      <c r="D432" s="31">
        <v>4079</v>
      </c>
      <c r="E432" s="89">
        <v>0.87438370846730973</v>
      </c>
      <c r="F432" s="31">
        <v>586</v>
      </c>
      <c r="G432" s="89">
        <v>0.12561629153269019</v>
      </c>
      <c r="H432" s="38">
        <v>4665</v>
      </c>
      <c r="I432" s="63" t="s">
        <v>112</v>
      </c>
      <c r="J432" s="26"/>
      <c r="K432" s="96"/>
    </row>
    <row r="433" spans="1:11" x14ac:dyDescent="0.15">
      <c r="A433" s="15">
        <v>38</v>
      </c>
      <c r="B433" s="3" t="s">
        <v>51</v>
      </c>
      <c r="C433" s="24" t="s">
        <v>16</v>
      </c>
      <c r="D433" s="31">
        <v>3351</v>
      </c>
      <c r="E433" s="89">
        <v>0.88137822198842719</v>
      </c>
      <c r="F433" s="31">
        <v>451</v>
      </c>
      <c r="G433" s="89">
        <v>0.11862177801157291</v>
      </c>
      <c r="H433" s="38">
        <v>3802</v>
      </c>
      <c r="I433" s="63" t="s">
        <v>112</v>
      </c>
      <c r="J433" s="26"/>
      <c r="K433" s="96"/>
    </row>
    <row r="434" spans="1:11" x14ac:dyDescent="0.15">
      <c r="A434" s="15">
        <v>38</v>
      </c>
      <c r="B434" s="3" t="s">
        <v>51</v>
      </c>
      <c r="C434" s="24" t="s">
        <v>17</v>
      </c>
      <c r="D434" s="31">
        <v>2736</v>
      </c>
      <c r="E434" s="89">
        <v>0.88115942028985506</v>
      </c>
      <c r="F434" s="31">
        <v>369</v>
      </c>
      <c r="G434" s="89">
        <v>0.1188405797101449</v>
      </c>
      <c r="H434" s="38">
        <v>3105</v>
      </c>
      <c r="I434" s="63" t="s">
        <v>112</v>
      </c>
      <c r="J434" s="26"/>
      <c r="K434" s="96"/>
    </row>
    <row r="435" spans="1:11" x14ac:dyDescent="0.15">
      <c r="A435" s="15">
        <v>38</v>
      </c>
      <c r="B435" s="3" t="s">
        <v>51</v>
      </c>
      <c r="C435" s="24" t="s">
        <v>18</v>
      </c>
      <c r="D435" s="31">
        <v>5365</v>
      </c>
      <c r="E435" s="89">
        <v>0.87577538361083906</v>
      </c>
      <c r="F435" s="31">
        <v>761</v>
      </c>
      <c r="G435" s="89">
        <v>0.12422461638916089</v>
      </c>
      <c r="H435" s="38">
        <v>6126</v>
      </c>
      <c r="I435" s="63" t="s">
        <v>112</v>
      </c>
      <c r="J435" s="26"/>
      <c r="K435" s="96"/>
    </row>
    <row r="436" spans="1:11" x14ac:dyDescent="0.15">
      <c r="A436" s="15">
        <v>39</v>
      </c>
      <c r="B436" s="3" t="s">
        <v>103</v>
      </c>
      <c r="C436" s="24" t="s">
        <v>8</v>
      </c>
      <c r="D436" s="31">
        <v>3222</v>
      </c>
      <c r="E436" s="89">
        <v>0.7649572649572649</v>
      </c>
      <c r="F436" s="31">
        <v>990</v>
      </c>
      <c r="G436" s="89">
        <v>0.23504273504273501</v>
      </c>
      <c r="H436" s="38">
        <v>4212</v>
      </c>
      <c r="I436" s="63" t="s">
        <v>112</v>
      </c>
      <c r="J436" s="26"/>
      <c r="K436" s="96"/>
    </row>
    <row r="437" spans="1:11" x14ac:dyDescent="0.15">
      <c r="A437" s="15">
        <v>39</v>
      </c>
      <c r="B437" s="3" t="s">
        <v>103</v>
      </c>
      <c r="C437" s="24" t="s">
        <v>9</v>
      </c>
      <c r="D437" s="31">
        <v>2626</v>
      </c>
      <c r="E437" s="89">
        <v>0.74985722444317537</v>
      </c>
      <c r="F437" s="31">
        <v>876</v>
      </c>
      <c r="G437" s="89">
        <v>0.25014277555682468</v>
      </c>
      <c r="H437" s="38">
        <v>3502</v>
      </c>
      <c r="I437" s="63" t="s">
        <v>112</v>
      </c>
      <c r="J437" s="26"/>
      <c r="K437" s="96"/>
    </row>
    <row r="438" spans="1:11" x14ac:dyDescent="0.15">
      <c r="A438" s="15">
        <v>39</v>
      </c>
      <c r="B438" s="3" t="s">
        <v>103</v>
      </c>
      <c r="C438" s="24" t="s">
        <v>10</v>
      </c>
      <c r="D438" s="31">
        <v>3128</v>
      </c>
      <c r="E438" s="89">
        <v>0.78454978680712317</v>
      </c>
      <c r="F438" s="31">
        <v>859</v>
      </c>
      <c r="G438" s="89">
        <v>0.21545021319287691</v>
      </c>
      <c r="H438" s="38">
        <v>3987</v>
      </c>
      <c r="I438" s="63" t="s">
        <v>112</v>
      </c>
      <c r="J438" s="26"/>
      <c r="K438" s="96"/>
    </row>
    <row r="439" spans="1:11" x14ac:dyDescent="0.15">
      <c r="A439" s="15">
        <v>39</v>
      </c>
      <c r="B439" s="3" t="s">
        <v>103</v>
      </c>
      <c r="C439" s="24" t="s">
        <v>11</v>
      </c>
      <c r="D439" s="31">
        <v>3117</v>
      </c>
      <c r="E439" s="89">
        <v>0.80438709677419351</v>
      </c>
      <c r="F439" s="31">
        <v>758</v>
      </c>
      <c r="G439" s="89">
        <v>0.19561290322580649</v>
      </c>
      <c r="H439" s="38">
        <v>3875</v>
      </c>
      <c r="I439" s="63" t="s">
        <v>112</v>
      </c>
      <c r="J439" s="26"/>
      <c r="K439" s="96"/>
    </row>
    <row r="440" spans="1:11" x14ac:dyDescent="0.15">
      <c r="A440" s="15">
        <v>39</v>
      </c>
      <c r="B440" s="3" t="s">
        <v>103</v>
      </c>
      <c r="C440" s="24" t="s">
        <v>12</v>
      </c>
      <c r="D440" s="31">
        <v>3158</v>
      </c>
      <c r="E440" s="89">
        <v>0.83017875920084117</v>
      </c>
      <c r="F440" s="31">
        <v>646</v>
      </c>
      <c r="G440" s="89">
        <v>0.16982124079915881</v>
      </c>
      <c r="H440" s="38">
        <v>3804</v>
      </c>
      <c r="I440" s="63" t="s">
        <v>112</v>
      </c>
      <c r="J440" s="26"/>
      <c r="K440" s="96"/>
    </row>
    <row r="441" spans="1:11" x14ac:dyDescent="0.15">
      <c r="A441" s="15">
        <v>39</v>
      </c>
      <c r="B441" s="3" t="s">
        <v>103</v>
      </c>
      <c r="C441" s="24" t="s">
        <v>13</v>
      </c>
      <c r="D441" s="31">
        <v>3769</v>
      </c>
      <c r="E441" s="89">
        <v>0.84810981098109806</v>
      </c>
      <c r="F441" s="31">
        <v>675</v>
      </c>
      <c r="G441" s="89">
        <v>0.15189018901890189</v>
      </c>
      <c r="H441" s="38">
        <v>4444</v>
      </c>
      <c r="I441" s="63" t="s">
        <v>112</v>
      </c>
      <c r="J441" s="26"/>
      <c r="K441" s="96"/>
    </row>
    <row r="442" spans="1:11" x14ac:dyDescent="0.15">
      <c r="A442" s="15">
        <v>39</v>
      </c>
      <c r="B442" s="3" t="s">
        <v>103</v>
      </c>
      <c r="C442" s="24" t="s">
        <v>14</v>
      </c>
      <c r="D442" s="31">
        <v>4082</v>
      </c>
      <c r="E442" s="89">
        <v>0.84988548823651888</v>
      </c>
      <c r="F442" s="31">
        <v>721</v>
      </c>
      <c r="G442" s="89">
        <v>0.15011451176348109</v>
      </c>
      <c r="H442" s="38">
        <v>4803</v>
      </c>
      <c r="I442" s="63" t="s">
        <v>112</v>
      </c>
      <c r="J442" s="26"/>
      <c r="K442" s="96"/>
    </row>
    <row r="443" spans="1:11" x14ac:dyDescent="0.15">
      <c r="A443" s="15">
        <v>39</v>
      </c>
      <c r="B443" s="3" t="s">
        <v>103</v>
      </c>
      <c r="C443" s="24" t="s">
        <v>15</v>
      </c>
      <c r="D443" s="31">
        <v>4018</v>
      </c>
      <c r="E443" s="89">
        <v>0.87328841556183434</v>
      </c>
      <c r="F443" s="31">
        <v>583</v>
      </c>
      <c r="G443" s="89">
        <v>0.1267115844381656</v>
      </c>
      <c r="H443" s="38">
        <v>4601</v>
      </c>
      <c r="I443" s="63" t="s">
        <v>112</v>
      </c>
      <c r="J443" s="26"/>
      <c r="K443" s="96"/>
    </row>
    <row r="444" spans="1:11" x14ac:dyDescent="0.15">
      <c r="A444" s="15">
        <v>39</v>
      </c>
      <c r="B444" s="3" t="s">
        <v>103</v>
      </c>
      <c r="C444" s="24" t="s">
        <v>16</v>
      </c>
      <c r="D444" s="31">
        <v>3537</v>
      </c>
      <c r="E444" s="89">
        <v>0.88891681326966576</v>
      </c>
      <c r="F444" s="31">
        <v>442</v>
      </c>
      <c r="G444" s="89">
        <v>0.11108318673033429</v>
      </c>
      <c r="H444" s="38">
        <v>3979</v>
      </c>
      <c r="I444" s="63" t="s">
        <v>112</v>
      </c>
      <c r="J444" s="26"/>
      <c r="K444" s="96"/>
    </row>
    <row r="445" spans="1:11" x14ac:dyDescent="0.15">
      <c r="A445" s="15">
        <v>39</v>
      </c>
      <c r="B445" s="3" t="s">
        <v>103</v>
      </c>
      <c r="C445" s="24" t="s">
        <v>17</v>
      </c>
      <c r="D445" s="31">
        <v>3069</v>
      </c>
      <c r="E445" s="89">
        <v>0.91122327790973867</v>
      </c>
      <c r="F445" s="31">
        <v>299</v>
      </c>
      <c r="G445" s="89">
        <v>8.8776722090261287E-2</v>
      </c>
      <c r="H445" s="38">
        <v>3368</v>
      </c>
      <c r="I445" s="63" t="s">
        <v>112</v>
      </c>
      <c r="J445" s="26"/>
      <c r="K445" s="96"/>
    </row>
    <row r="446" spans="1:11" x14ac:dyDescent="0.15">
      <c r="A446" s="15">
        <v>39</v>
      </c>
      <c r="B446" s="3" t="s">
        <v>103</v>
      </c>
      <c r="C446" s="24" t="s">
        <v>18</v>
      </c>
      <c r="D446" s="31">
        <v>6800</v>
      </c>
      <c r="E446" s="89">
        <v>0.88530139304778022</v>
      </c>
      <c r="F446" s="31">
        <v>881</v>
      </c>
      <c r="G446" s="89">
        <v>0.1146986069522198</v>
      </c>
      <c r="H446" s="38">
        <v>7681</v>
      </c>
      <c r="I446" s="63" t="s">
        <v>112</v>
      </c>
      <c r="J446" s="26"/>
      <c r="K446" s="96"/>
    </row>
    <row r="447" spans="1:11" x14ac:dyDescent="0.15">
      <c r="A447" s="15">
        <v>40</v>
      </c>
      <c r="B447" s="3" t="s">
        <v>52</v>
      </c>
      <c r="C447" s="24" t="s">
        <v>8</v>
      </c>
      <c r="D447" s="31">
        <v>3051</v>
      </c>
      <c r="E447" s="89">
        <v>0.75463764531288646</v>
      </c>
      <c r="F447" s="31">
        <v>992</v>
      </c>
      <c r="G447" s="89">
        <v>0.24536235468711351</v>
      </c>
      <c r="H447" s="38">
        <v>4043</v>
      </c>
      <c r="I447" s="63" t="s">
        <v>112</v>
      </c>
      <c r="J447" s="26"/>
      <c r="K447" s="96"/>
    </row>
    <row r="448" spans="1:11" x14ac:dyDescent="0.15">
      <c r="A448" s="15">
        <v>40</v>
      </c>
      <c r="B448" s="3" t="s">
        <v>52</v>
      </c>
      <c r="C448" s="24" t="s">
        <v>9</v>
      </c>
      <c r="D448" s="31">
        <v>2620</v>
      </c>
      <c r="E448" s="89">
        <v>0.74580130942214629</v>
      </c>
      <c r="F448" s="31">
        <v>893</v>
      </c>
      <c r="G448" s="89">
        <v>0.25419869057785371</v>
      </c>
      <c r="H448" s="38">
        <v>3513</v>
      </c>
      <c r="I448" s="63" t="s">
        <v>112</v>
      </c>
      <c r="J448" s="26"/>
      <c r="K448" s="96"/>
    </row>
    <row r="449" spans="1:11" x14ac:dyDescent="0.15">
      <c r="A449" s="15">
        <v>40</v>
      </c>
      <c r="B449" s="3" t="s">
        <v>52</v>
      </c>
      <c r="C449" s="24" t="s">
        <v>10</v>
      </c>
      <c r="D449" s="31">
        <v>2802</v>
      </c>
      <c r="E449" s="89">
        <v>0.76999175597691671</v>
      </c>
      <c r="F449" s="31">
        <v>837</v>
      </c>
      <c r="G449" s="89">
        <v>0.23000824402308331</v>
      </c>
      <c r="H449" s="38">
        <v>3639</v>
      </c>
      <c r="I449" s="63" t="s">
        <v>112</v>
      </c>
      <c r="J449" s="26"/>
      <c r="K449" s="96"/>
    </row>
    <row r="450" spans="1:11" x14ac:dyDescent="0.15">
      <c r="A450" s="15">
        <v>40</v>
      </c>
      <c r="B450" s="3" t="s">
        <v>52</v>
      </c>
      <c r="C450" s="24" t="s">
        <v>11</v>
      </c>
      <c r="D450" s="31">
        <v>2762</v>
      </c>
      <c r="E450" s="89">
        <v>0.7984966753396936</v>
      </c>
      <c r="F450" s="31">
        <v>697</v>
      </c>
      <c r="G450" s="89">
        <v>0.20150332466030649</v>
      </c>
      <c r="H450" s="38">
        <v>3459</v>
      </c>
      <c r="I450" s="63" t="s">
        <v>112</v>
      </c>
      <c r="J450" s="26"/>
      <c r="K450" s="96"/>
    </row>
    <row r="451" spans="1:11" x14ac:dyDescent="0.15">
      <c r="A451" s="15">
        <v>40</v>
      </c>
      <c r="B451" s="3" t="s">
        <v>52</v>
      </c>
      <c r="C451" s="24" t="s">
        <v>12</v>
      </c>
      <c r="D451" s="31">
        <v>2882</v>
      </c>
      <c r="E451" s="89">
        <v>0.81619937694704048</v>
      </c>
      <c r="F451" s="31">
        <v>649</v>
      </c>
      <c r="G451" s="89">
        <v>0.18380062305295949</v>
      </c>
      <c r="H451" s="38">
        <v>3531</v>
      </c>
      <c r="I451" s="63" t="s">
        <v>112</v>
      </c>
      <c r="J451" s="26"/>
      <c r="K451" s="96"/>
    </row>
    <row r="452" spans="1:11" x14ac:dyDescent="0.15">
      <c r="A452" s="15">
        <v>40</v>
      </c>
      <c r="B452" s="3" t="s">
        <v>52</v>
      </c>
      <c r="C452" s="24" t="s">
        <v>13</v>
      </c>
      <c r="D452" s="31">
        <v>3439</v>
      </c>
      <c r="E452" s="89">
        <v>0.83980463980463982</v>
      </c>
      <c r="F452" s="31">
        <v>656</v>
      </c>
      <c r="G452" s="89">
        <v>0.16019536019536021</v>
      </c>
      <c r="H452" s="38">
        <v>4095</v>
      </c>
      <c r="I452" s="63" t="s">
        <v>112</v>
      </c>
      <c r="J452" s="26"/>
      <c r="K452" s="96"/>
    </row>
    <row r="453" spans="1:11" x14ac:dyDescent="0.15">
      <c r="A453" s="15">
        <v>40</v>
      </c>
      <c r="B453" s="3" t="s">
        <v>52</v>
      </c>
      <c r="C453" s="24" t="s">
        <v>14</v>
      </c>
      <c r="D453" s="31">
        <v>3716</v>
      </c>
      <c r="E453" s="89">
        <v>0.85800046178711609</v>
      </c>
      <c r="F453" s="31">
        <v>615</v>
      </c>
      <c r="G453" s="89">
        <v>0.14199953821288391</v>
      </c>
      <c r="H453" s="38">
        <v>4331</v>
      </c>
      <c r="I453" s="63" t="s">
        <v>112</v>
      </c>
      <c r="J453" s="26"/>
      <c r="K453" s="96"/>
    </row>
    <row r="454" spans="1:11" x14ac:dyDescent="0.15">
      <c r="A454" s="15">
        <v>40</v>
      </c>
      <c r="B454" s="3" t="s">
        <v>52</v>
      </c>
      <c r="C454" s="24" t="s">
        <v>15</v>
      </c>
      <c r="D454" s="31">
        <v>4175</v>
      </c>
      <c r="E454" s="89">
        <v>0.87839259415106252</v>
      </c>
      <c r="F454" s="31">
        <v>578</v>
      </c>
      <c r="G454" s="89">
        <v>0.12160740584893751</v>
      </c>
      <c r="H454" s="38">
        <v>4753</v>
      </c>
      <c r="I454" s="63" t="s">
        <v>112</v>
      </c>
      <c r="J454" s="26"/>
      <c r="K454" s="96"/>
    </row>
    <row r="455" spans="1:11" x14ac:dyDescent="0.15">
      <c r="A455" s="15">
        <v>40</v>
      </c>
      <c r="B455" s="3" t="s">
        <v>52</v>
      </c>
      <c r="C455" s="24" t="s">
        <v>16</v>
      </c>
      <c r="D455" s="31">
        <v>4084</v>
      </c>
      <c r="E455" s="89">
        <v>0.90194346289752647</v>
      </c>
      <c r="F455" s="31">
        <v>444</v>
      </c>
      <c r="G455" s="89">
        <v>9.8056537102473501E-2</v>
      </c>
      <c r="H455" s="38">
        <v>4528</v>
      </c>
      <c r="I455" s="63" t="s">
        <v>112</v>
      </c>
      <c r="J455" s="26"/>
      <c r="K455" s="96"/>
    </row>
    <row r="456" spans="1:11" x14ac:dyDescent="0.15">
      <c r="A456" s="15">
        <v>40</v>
      </c>
      <c r="B456" s="3" t="s">
        <v>52</v>
      </c>
      <c r="C456" s="24" t="s">
        <v>17</v>
      </c>
      <c r="D456" s="31">
        <v>3788</v>
      </c>
      <c r="E456" s="89">
        <v>0.92957055214723927</v>
      </c>
      <c r="F456" s="31">
        <v>287</v>
      </c>
      <c r="G456" s="89">
        <v>7.0429447852760729E-2</v>
      </c>
      <c r="H456" s="38">
        <v>4075</v>
      </c>
      <c r="I456" s="63" t="s">
        <v>112</v>
      </c>
      <c r="J456" s="26"/>
      <c r="K456" s="96"/>
    </row>
    <row r="457" spans="1:11" x14ac:dyDescent="0.15">
      <c r="A457" s="15">
        <v>40</v>
      </c>
      <c r="B457" s="3" t="s">
        <v>52</v>
      </c>
      <c r="C457" s="24" t="s">
        <v>18</v>
      </c>
      <c r="D457" s="31">
        <v>9498</v>
      </c>
      <c r="E457" s="89">
        <v>0.90405482581382068</v>
      </c>
      <c r="F457" s="31">
        <v>1008</v>
      </c>
      <c r="G457" s="89">
        <v>9.594517418617933E-2</v>
      </c>
      <c r="H457" s="38">
        <v>10506</v>
      </c>
      <c r="I457" s="63" t="s">
        <v>112</v>
      </c>
      <c r="J457" s="26"/>
      <c r="K457" s="96"/>
    </row>
    <row r="458" spans="1:11" x14ac:dyDescent="0.15">
      <c r="A458" s="15">
        <v>41</v>
      </c>
      <c r="B458" s="3" t="s">
        <v>53</v>
      </c>
      <c r="C458" s="24" t="s">
        <v>8</v>
      </c>
      <c r="D458" s="31">
        <v>3227</v>
      </c>
      <c r="E458" s="89">
        <v>0.76396780303030298</v>
      </c>
      <c r="F458" s="31">
        <v>997</v>
      </c>
      <c r="G458" s="89">
        <v>0.23603219696969699</v>
      </c>
      <c r="H458" s="38">
        <v>4224</v>
      </c>
      <c r="I458" s="63" t="s">
        <v>112</v>
      </c>
      <c r="J458" s="26"/>
      <c r="K458" s="96"/>
    </row>
    <row r="459" spans="1:11" x14ac:dyDescent="0.15">
      <c r="A459" s="15">
        <v>41</v>
      </c>
      <c r="B459" s="3" t="s">
        <v>53</v>
      </c>
      <c r="C459" s="24" t="s">
        <v>9</v>
      </c>
      <c r="D459" s="31">
        <v>2854</v>
      </c>
      <c r="E459" s="89">
        <v>0.7825610090485331</v>
      </c>
      <c r="F459" s="31">
        <v>793</v>
      </c>
      <c r="G459" s="89">
        <v>0.21743899095146699</v>
      </c>
      <c r="H459" s="38">
        <v>3647</v>
      </c>
      <c r="I459" s="63" t="s">
        <v>112</v>
      </c>
      <c r="J459" s="26"/>
      <c r="K459" s="96"/>
    </row>
    <row r="460" spans="1:11" x14ac:dyDescent="0.15">
      <c r="A460" s="15">
        <v>41</v>
      </c>
      <c r="B460" s="3" t="s">
        <v>53</v>
      </c>
      <c r="C460" s="24" t="s">
        <v>10</v>
      </c>
      <c r="D460" s="31">
        <v>3026</v>
      </c>
      <c r="E460" s="89">
        <v>0.79715489989462596</v>
      </c>
      <c r="F460" s="31">
        <v>770</v>
      </c>
      <c r="G460" s="89">
        <v>0.2028451001053741</v>
      </c>
      <c r="H460" s="38">
        <v>3796</v>
      </c>
      <c r="I460" s="63" t="s">
        <v>112</v>
      </c>
      <c r="J460" s="26"/>
      <c r="K460" s="96"/>
    </row>
    <row r="461" spans="1:11" x14ac:dyDescent="0.15">
      <c r="A461" s="15">
        <v>41</v>
      </c>
      <c r="B461" s="3" t="s">
        <v>53</v>
      </c>
      <c r="C461" s="24" t="s">
        <v>11</v>
      </c>
      <c r="D461" s="31">
        <v>2871</v>
      </c>
      <c r="E461" s="89">
        <v>0.81124611472167274</v>
      </c>
      <c r="F461" s="31">
        <v>668</v>
      </c>
      <c r="G461" s="89">
        <v>0.1887538852783272</v>
      </c>
      <c r="H461" s="38">
        <v>3539</v>
      </c>
      <c r="I461" s="63" t="s">
        <v>112</v>
      </c>
      <c r="J461" s="26"/>
      <c r="K461" s="96"/>
    </row>
    <row r="462" spans="1:11" x14ac:dyDescent="0.15">
      <c r="A462" s="15">
        <v>41</v>
      </c>
      <c r="B462" s="3" t="s">
        <v>53</v>
      </c>
      <c r="C462" s="24" t="s">
        <v>12</v>
      </c>
      <c r="D462" s="31">
        <v>2927</v>
      </c>
      <c r="E462" s="89">
        <v>0.83556951184698824</v>
      </c>
      <c r="F462" s="31">
        <v>576</v>
      </c>
      <c r="G462" s="89">
        <v>0.1644304881530117</v>
      </c>
      <c r="H462" s="38">
        <v>3503</v>
      </c>
      <c r="I462" s="63" t="s">
        <v>112</v>
      </c>
      <c r="J462" s="26"/>
      <c r="K462" s="96"/>
    </row>
    <row r="463" spans="1:11" x14ac:dyDescent="0.15">
      <c r="A463" s="15">
        <v>41</v>
      </c>
      <c r="B463" s="3" t="s">
        <v>53</v>
      </c>
      <c r="C463" s="24" t="s">
        <v>13</v>
      </c>
      <c r="D463" s="31">
        <v>3477</v>
      </c>
      <c r="E463" s="89">
        <v>0.85095447870778262</v>
      </c>
      <c r="F463" s="31">
        <v>609</v>
      </c>
      <c r="G463" s="89">
        <v>0.14904552129221729</v>
      </c>
      <c r="H463" s="38">
        <v>4086</v>
      </c>
      <c r="I463" s="63" t="s">
        <v>112</v>
      </c>
      <c r="J463" s="26"/>
      <c r="K463" s="96"/>
    </row>
    <row r="464" spans="1:11" x14ac:dyDescent="0.15">
      <c r="A464" s="15">
        <v>41</v>
      </c>
      <c r="B464" s="3" t="s">
        <v>53</v>
      </c>
      <c r="C464" s="24" t="s">
        <v>14</v>
      </c>
      <c r="D464" s="31">
        <v>3802</v>
      </c>
      <c r="E464" s="89">
        <v>0.86174070716228468</v>
      </c>
      <c r="F464" s="31">
        <v>610</v>
      </c>
      <c r="G464" s="89">
        <v>0.13825929283771529</v>
      </c>
      <c r="H464" s="38">
        <v>4412</v>
      </c>
      <c r="I464" s="63" t="s">
        <v>112</v>
      </c>
      <c r="J464" s="26"/>
      <c r="K464" s="96"/>
    </row>
    <row r="465" spans="1:11" x14ac:dyDescent="0.15">
      <c r="A465" s="15">
        <v>41</v>
      </c>
      <c r="B465" s="3" t="s">
        <v>53</v>
      </c>
      <c r="C465" s="24" t="s">
        <v>15</v>
      </c>
      <c r="D465" s="31">
        <v>4245</v>
      </c>
      <c r="E465" s="89">
        <v>0.87688494112786619</v>
      </c>
      <c r="F465" s="31">
        <v>596</v>
      </c>
      <c r="G465" s="89">
        <v>0.12311505887213391</v>
      </c>
      <c r="H465" s="38">
        <v>4841</v>
      </c>
      <c r="I465" s="63" t="s">
        <v>112</v>
      </c>
      <c r="J465" s="26"/>
      <c r="K465" s="96"/>
    </row>
    <row r="466" spans="1:11" x14ac:dyDescent="0.15">
      <c r="A466" s="15">
        <v>41</v>
      </c>
      <c r="B466" s="3" t="s">
        <v>53</v>
      </c>
      <c r="C466" s="24" t="s">
        <v>16</v>
      </c>
      <c r="D466" s="31">
        <v>4093</v>
      </c>
      <c r="E466" s="89">
        <v>0.89877031181379008</v>
      </c>
      <c r="F466" s="31">
        <v>461</v>
      </c>
      <c r="G466" s="89">
        <v>0.10122968818620991</v>
      </c>
      <c r="H466" s="38">
        <v>4554</v>
      </c>
      <c r="I466" s="63" t="s">
        <v>112</v>
      </c>
      <c r="J466" s="26"/>
      <c r="K466" s="96"/>
    </row>
    <row r="467" spans="1:11" x14ac:dyDescent="0.15">
      <c r="A467" s="15">
        <v>41</v>
      </c>
      <c r="B467" s="3" t="s">
        <v>53</v>
      </c>
      <c r="C467" s="24" t="s">
        <v>17</v>
      </c>
      <c r="D467" s="31">
        <v>3666</v>
      </c>
      <c r="E467" s="89">
        <v>0.91741741741741745</v>
      </c>
      <c r="F467" s="31">
        <v>330</v>
      </c>
      <c r="G467" s="89">
        <v>8.2582582582582581E-2</v>
      </c>
      <c r="H467" s="38">
        <v>3996</v>
      </c>
      <c r="I467" s="63" t="s">
        <v>112</v>
      </c>
      <c r="J467" s="26"/>
      <c r="K467" s="96"/>
    </row>
    <row r="468" spans="1:11" x14ac:dyDescent="0.15">
      <c r="A468" s="15">
        <v>41</v>
      </c>
      <c r="B468" s="3" t="s">
        <v>53</v>
      </c>
      <c r="C468" s="24" t="s">
        <v>18</v>
      </c>
      <c r="D468" s="31">
        <v>7482</v>
      </c>
      <c r="E468" s="89">
        <v>0.88743921243031665</v>
      </c>
      <c r="F468" s="31">
        <v>949</v>
      </c>
      <c r="G468" s="89">
        <v>0.1125607875696833</v>
      </c>
      <c r="H468" s="38">
        <v>8431</v>
      </c>
      <c r="I468" s="63" t="s">
        <v>112</v>
      </c>
      <c r="J468" s="26"/>
      <c r="K468" s="96"/>
    </row>
    <row r="469" spans="1:11" x14ac:dyDescent="0.15">
      <c r="A469" s="15">
        <v>42</v>
      </c>
      <c r="B469" s="3" t="s">
        <v>104</v>
      </c>
      <c r="C469" s="24" t="s">
        <v>8</v>
      </c>
      <c r="D469" s="31">
        <v>3732</v>
      </c>
      <c r="E469" s="89">
        <v>0.79235668789808922</v>
      </c>
      <c r="F469" s="31">
        <v>978</v>
      </c>
      <c r="G469" s="89">
        <v>0.20764331210191081</v>
      </c>
      <c r="H469" s="38">
        <v>4710</v>
      </c>
      <c r="I469" s="63" t="s">
        <v>112</v>
      </c>
      <c r="J469" s="26"/>
      <c r="K469" s="96"/>
    </row>
    <row r="470" spans="1:11" x14ac:dyDescent="0.15">
      <c r="A470" s="15">
        <v>42</v>
      </c>
      <c r="B470" s="3" t="s">
        <v>104</v>
      </c>
      <c r="C470" s="24" t="s">
        <v>9</v>
      </c>
      <c r="D470" s="31">
        <v>3219</v>
      </c>
      <c r="E470" s="89">
        <v>0.75598872710192577</v>
      </c>
      <c r="F470" s="31">
        <v>1039</v>
      </c>
      <c r="G470" s="89">
        <v>0.2440112728980742</v>
      </c>
      <c r="H470" s="38">
        <v>4258</v>
      </c>
      <c r="I470" s="63" t="s">
        <v>112</v>
      </c>
      <c r="J470" s="26"/>
      <c r="K470" s="96"/>
    </row>
    <row r="471" spans="1:11" x14ac:dyDescent="0.15">
      <c r="A471" s="15">
        <v>42</v>
      </c>
      <c r="B471" s="3" t="s">
        <v>104</v>
      </c>
      <c r="C471" s="24" t="s">
        <v>10</v>
      </c>
      <c r="D471" s="31">
        <v>3984</v>
      </c>
      <c r="E471" s="89">
        <v>0.79552715654952078</v>
      </c>
      <c r="F471" s="31">
        <v>1024</v>
      </c>
      <c r="G471" s="89">
        <v>0.2044728434504792</v>
      </c>
      <c r="H471" s="38">
        <v>5008</v>
      </c>
      <c r="I471" s="63" t="s">
        <v>112</v>
      </c>
      <c r="J471" s="26"/>
      <c r="K471" s="96"/>
    </row>
    <row r="472" spans="1:11" x14ac:dyDescent="0.15">
      <c r="A472" s="15">
        <v>42</v>
      </c>
      <c r="B472" s="3" t="s">
        <v>104</v>
      </c>
      <c r="C472" s="24" t="s">
        <v>11</v>
      </c>
      <c r="D472" s="31">
        <v>3754</v>
      </c>
      <c r="E472" s="89">
        <v>0.81114952463267065</v>
      </c>
      <c r="F472" s="31">
        <v>874</v>
      </c>
      <c r="G472" s="89">
        <v>0.1888504753673293</v>
      </c>
      <c r="H472" s="38">
        <v>4628</v>
      </c>
      <c r="I472" s="63" t="s">
        <v>112</v>
      </c>
      <c r="J472" s="26"/>
      <c r="K472" s="96"/>
    </row>
    <row r="473" spans="1:11" x14ac:dyDescent="0.15">
      <c r="A473" s="15">
        <v>42</v>
      </c>
      <c r="B473" s="3" t="s">
        <v>104</v>
      </c>
      <c r="C473" s="24" t="s">
        <v>12</v>
      </c>
      <c r="D473" s="31">
        <v>3584</v>
      </c>
      <c r="E473" s="89">
        <v>0.81621498519699387</v>
      </c>
      <c r="F473" s="31">
        <v>807</v>
      </c>
      <c r="G473" s="89">
        <v>0.18378501480300621</v>
      </c>
      <c r="H473" s="38">
        <v>4391</v>
      </c>
      <c r="I473" s="63" t="s">
        <v>112</v>
      </c>
      <c r="J473" s="26"/>
      <c r="K473" s="96"/>
    </row>
    <row r="474" spans="1:11" x14ac:dyDescent="0.15">
      <c r="A474" s="15">
        <v>42</v>
      </c>
      <c r="B474" s="3" t="s">
        <v>104</v>
      </c>
      <c r="C474" s="24" t="s">
        <v>13</v>
      </c>
      <c r="D474" s="31">
        <v>3995</v>
      </c>
      <c r="E474" s="89">
        <v>0.83735066023894367</v>
      </c>
      <c r="F474" s="31">
        <v>776</v>
      </c>
      <c r="G474" s="89">
        <v>0.16264933976105639</v>
      </c>
      <c r="H474" s="38">
        <v>4771</v>
      </c>
      <c r="I474" s="63" t="s">
        <v>112</v>
      </c>
      <c r="J474" s="26"/>
      <c r="K474" s="96"/>
    </row>
    <row r="475" spans="1:11" x14ac:dyDescent="0.15">
      <c r="A475" s="15">
        <v>42</v>
      </c>
      <c r="B475" s="3" t="s">
        <v>104</v>
      </c>
      <c r="C475" s="24" t="s">
        <v>14</v>
      </c>
      <c r="D475" s="31">
        <v>4008</v>
      </c>
      <c r="E475" s="89">
        <v>0.86379310344827587</v>
      </c>
      <c r="F475" s="31">
        <v>632</v>
      </c>
      <c r="G475" s="89">
        <v>0.1362068965517241</v>
      </c>
      <c r="H475" s="38">
        <v>4640</v>
      </c>
      <c r="I475" s="63" t="s">
        <v>112</v>
      </c>
      <c r="J475" s="26"/>
      <c r="K475" s="96"/>
    </row>
    <row r="476" spans="1:11" x14ac:dyDescent="0.15">
      <c r="A476" s="15">
        <v>42</v>
      </c>
      <c r="B476" s="3" t="s">
        <v>104</v>
      </c>
      <c r="C476" s="24" t="s">
        <v>15</v>
      </c>
      <c r="D476" s="31">
        <v>3926</v>
      </c>
      <c r="E476" s="89">
        <v>0.86724099845372216</v>
      </c>
      <c r="F476" s="31">
        <v>601</v>
      </c>
      <c r="G476" s="89">
        <v>0.1327590015462779</v>
      </c>
      <c r="H476" s="38">
        <v>4527</v>
      </c>
      <c r="I476" s="63" t="s">
        <v>112</v>
      </c>
      <c r="J476" s="26"/>
      <c r="K476" s="96"/>
    </row>
    <row r="477" spans="1:11" x14ac:dyDescent="0.15">
      <c r="A477" s="15">
        <v>42</v>
      </c>
      <c r="B477" s="3" t="s">
        <v>104</v>
      </c>
      <c r="C477" s="24" t="s">
        <v>16</v>
      </c>
      <c r="D477" s="31">
        <v>3659</v>
      </c>
      <c r="E477" s="89">
        <v>0.89091794497199905</v>
      </c>
      <c r="F477" s="31">
        <v>448</v>
      </c>
      <c r="G477" s="89">
        <v>0.109082055028001</v>
      </c>
      <c r="H477" s="38">
        <v>4107</v>
      </c>
      <c r="I477" s="63" t="s">
        <v>112</v>
      </c>
      <c r="J477" s="26"/>
      <c r="K477" s="96"/>
    </row>
    <row r="478" spans="1:11" x14ac:dyDescent="0.15">
      <c r="A478" s="15">
        <v>42</v>
      </c>
      <c r="B478" s="3" t="s">
        <v>104</v>
      </c>
      <c r="C478" s="24" t="s">
        <v>17</v>
      </c>
      <c r="D478" s="31">
        <v>2870</v>
      </c>
      <c r="E478" s="89">
        <v>0.90194846008799501</v>
      </c>
      <c r="F478" s="31">
        <v>312</v>
      </c>
      <c r="G478" s="89">
        <v>9.8051539912005034E-2</v>
      </c>
      <c r="H478" s="38">
        <v>3182</v>
      </c>
      <c r="I478" s="63" t="s">
        <v>112</v>
      </c>
      <c r="J478" s="26"/>
      <c r="K478" s="96"/>
    </row>
    <row r="479" spans="1:11" x14ac:dyDescent="0.15">
      <c r="A479" s="15">
        <v>42</v>
      </c>
      <c r="B479" s="3" t="s">
        <v>104</v>
      </c>
      <c r="C479" s="24" t="s">
        <v>18</v>
      </c>
      <c r="D479" s="31">
        <v>6707</v>
      </c>
      <c r="E479" s="89">
        <v>0.86945812807881773</v>
      </c>
      <c r="F479" s="31">
        <v>1007</v>
      </c>
      <c r="G479" s="89">
        <v>0.1305418719211823</v>
      </c>
      <c r="H479" s="38">
        <v>7714</v>
      </c>
      <c r="I479" s="63" t="s">
        <v>112</v>
      </c>
      <c r="J479" s="26"/>
      <c r="K479" s="96"/>
    </row>
    <row r="480" spans="1:11" x14ac:dyDescent="0.15">
      <c r="A480" s="15">
        <v>43</v>
      </c>
      <c r="B480" s="3" t="s">
        <v>54</v>
      </c>
      <c r="C480" s="24" t="s">
        <v>8</v>
      </c>
      <c r="D480" s="31">
        <v>5372</v>
      </c>
      <c r="E480" s="89">
        <v>0.89938054578938553</v>
      </c>
      <c r="F480" s="31">
        <v>601</v>
      </c>
      <c r="G480" s="89">
        <v>0.1006194542106144</v>
      </c>
      <c r="H480" s="38">
        <v>5973</v>
      </c>
      <c r="I480" s="63" t="s">
        <v>112</v>
      </c>
      <c r="J480" s="26"/>
      <c r="K480" s="96"/>
    </row>
    <row r="481" spans="1:11" x14ac:dyDescent="0.15">
      <c r="A481" s="15">
        <v>43</v>
      </c>
      <c r="B481" s="3" t="s">
        <v>54</v>
      </c>
      <c r="C481" s="24" t="s">
        <v>9</v>
      </c>
      <c r="D481" s="31">
        <v>4924</v>
      </c>
      <c r="E481" s="89">
        <v>0.87196741632725339</v>
      </c>
      <c r="F481" s="31">
        <v>723</v>
      </c>
      <c r="G481" s="89">
        <v>0.12803258367274661</v>
      </c>
      <c r="H481" s="38">
        <v>5647</v>
      </c>
      <c r="I481" s="63" t="s">
        <v>112</v>
      </c>
      <c r="J481" s="26"/>
      <c r="K481" s="96"/>
    </row>
    <row r="482" spans="1:11" x14ac:dyDescent="0.15">
      <c r="A482" s="15">
        <v>43</v>
      </c>
      <c r="B482" s="3" t="s">
        <v>54</v>
      </c>
      <c r="C482" s="24" t="s">
        <v>10</v>
      </c>
      <c r="D482" s="31">
        <v>4605</v>
      </c>
      <c r="E482" s="89">
        <v>0.84448927196038881</v>
      </c>
      <c r="F482" s="31">
        <v>848</v>
      </c>
      <c r="G482" s="89">
        <v>0.15551072803961119</v>
      </c>
      <c r="H482" s="38">
        <v>5453</v>
      </c>
      <c r="I482" s="63" t="s">
        <v>112</v>
      </c>
      <c r="J482" s="26"/>
      <c r="K482" s="96"/>
    </row>
    <row r="483" spans="1:11" x14ac:dyDescent="0.15">
      <c r="A483" s="15">
        <v>43</v>
      </c>
      <c r="B483" s="3" t="s">
        <v>54</v>
      </c>
      <c r="C483" s="24" t="s">
        <v>11</v>
      </c>
      <c r="D483" s="31">
        <v>4198</v>
      </c>
      <c r="E483" s="89">
        <v>0.83079358796754399</v>
      </c>
      <c r="F483" s="31">
        <v>855</v>
      </c>
      <c r="G483" s="89">
        <v>0.16920641203245601</v>
      </c>
      <c r="H483" s="38">
        <v>5053</v>
      </c>
      <c r="I483" s="63" t="s">
        <v>112</v>
      </c>
      <c r="J483" s="26"/>
      <c r="K483" s="96"/>
    </row>
    <row r="484" spans="1:11" x14ac:dyDescent="0.15">
      <c r="A484" s="15">
        <v>43</v>
      </c>
      <c r="B484" s="3" t="s">
        <v>54</v>
      </c>
      <c r="C484" s="24" t="s">
        <v>12</v>
      </c>
      <c r="D484" s="31">
        <v>4082</v>
      </c>
      <c r="E484" s="89">
        <v>0.8402634829147797</v>
      </c>
      <c r="F484" s="31">
        <v>776</v>
      </c>
      <c r="G484" s="89">
        <v>0.15973651708522019</v>
      </c>
      <c r="H484" s="38">
        <v>4858</v>
      </c>
      <c r="I484" s="63" t="s">
        <v>112</v>
      </c>
      <c r="J484" s="26"/>
      <c r="K484" s="96"/>
    </row>
    <row r="485" spans="1:11" x14ac:dyDescent="0.15">
      <c r="A485" s="15">
        <v>43</v>
      </c>
      <c r="B485" s="3" t="s">
        <v>54</v>
      </c>
      <c r="C485" s="24" t="s">
        <v>13</v>
      </c>
      <c r="D485" s="31">
        <v>4296</v>
      </c>
      <c r="E485" s="89">
        <v>0.85052464858443877</v>
      </c>
      <c r="F485" s="31">
        <v>755</v>
      </c>
      <c r="G485" s="89">
        <v>0.14947535141556129</v>
      </c>
      <c r="H485" s="38">
        <v>5051</v>
      </c>
      <c r="I485" s="63" t="s">
        <v>112</v>
      </c>
      <c r="J485" s="26"/>
      <c r="K485" s="96"/>
    </row>
    <row r="486" spans="1:11" x14ac:dyDescent="0.15">
      <c r="A486" s="15">
        <v>43</v>
      </c>
      <c r="B486" s="3" t="s">
        <v>54</v>
      </c>
      <c r="C486" s="24" t="s">
        <v>14</v>
      </c>
      <c r="D486" s="31">
        <v>4031</v>
      </c>
      <c r="E486" s="89">
        <v>0.88051550895587594</v>
      </c>
      <c r="F486" s="31">
        <v>547</v>
      </c>
      <c r="G486" s="89">
        <v>0.11948449104412411</v>
      </c>
      <c r="H486" s="38">
        <v>4578</v>
      </c>
      <c r="I486" s="63" t="s">
        <v>112</v>
      </c>
      <c r="J486" s="26"/>
      <c r="K486" s="96"/>
    </row>
    <row r="487" spans="1:11" x14ac:dyDescent="0.15">
      <c r="A487" s="15">
        <v>43</v>
      </c>
      <c r="B487" s="3" t="s">
        <v>54</v>
      </c>
      <c r="C487" s="24" t="s">
        <v>15</v>
      </c>
      <c r="D487" s="31">
        <v>4000</v>
      </c>
      <c r="E487" s="89">
        <v>0.89948279739149983</v>
      </c>
      <c r="F487" s="31">
        <v>447</v>
      </c>
      <c r="G487" s="89">
        <v>0.1005172026085001</v>
      </c>
      <c r="H487" s="38">
        <v>4447</v>
      </c>
      <c r="I487" s="63" t="s">
        <v>112</v>
      </c>
      <c r="J487" s="26"/>
      <c r="K487" s="96"/>
    </row>
    <row r="488" spans="1:11" x14ac:dyDescent="0.15">
      <c r="A488" s="15">
        <v>43</v>
      </c>
      <c r="B488" s="3" t="s">
        <v>54</v>
      </c>
      <c r="C488" s="24" t="s">
        <v>16</v>
      </c>
      <c r="D488" s="31">
        <v>3024</v>
      </c>
      <c r="E488" s="89">
        <v>0.90538922155688628</v>
      </c>
      <c r="F488" s="31">
        <v>316</v>
      </c>
      <c r="G488" s="89">
        <v>9.4610778443113774E-2</v>
      </c>
      <c r="H488" s="38">
        <v>3340</v>
      </c>
      <c r="I488" s="63" t="s">
        <v>112</v>
      </c>
      <c r="J488" s="26"/>
      <c r="K488" s="96"/>
    </row>
    <row r="489" spans="1:11" x14ac:dyDescent="0.15">
      <c r="A489" s="15">
        <v>43</v>
      </c>
      <c r="B489" s="3" t="s">
        <v>54</v>
      </c>
      <c r="C489" s="24" t="s">
        <v>17</v>
      </c>
      <c r="D489" s="31">
        <v>2418</v>
      </c>
      <c r="E489" s="89">
        <v>0.91556228701249531</v>
      </c>
      <c r="F489" s="31">
        <v>223</v>
      </c>
      <c r="G489" s="89">
        <v>8.4437712987504729E-2</v>
      </c>
      <c r="H489" s="38">
        <v>2641</v>
      </c>
      <c r="I489" s="63" t="s">
        <v>112</v>
      </c>
      <c r="J489" s="26"/>
      <c r="K489" s="96"/>
    </row>
    <row r="490" spans="1:11" x14ac:dyDescent="0.15">
      <c r="A490" s="15">
        <v>43</v>
      </c>
      <c r="B490" s="3" t="s">
        <v>54</v>
      </c>
      <c r="C490" s="24" t="s">
        <v>18</v>
      </c>
      <c r="D490" s="31">
        <v>4488</v>
      </c>
      <c r="E490" s="89">
        <v>0.84935654806964422</v>
      </c>
      <c r="F490" s="31">
        <v>796</v>
      </c>
      <c r="G490" s="89">
        <v>0.1506434519303558</v>
      </c>
      <c r="H490" s="38">
        <v>5284</v>
      </c>
      <c r="I490" s="63" t="s">
        <v>112</v>
      </c>
      <c r="J490" s="26"/>
      <c r="K490" s="96"/>
    </row>
    <row r="491" spans="1:11" x14ac:dyDescent="0.15">
      <c r="A491" s="15">
        <v>44</v>
      </c>
      <c r="B491" s="3" t="s">
        <v>55</v>
      </c>
      <c r="C491" s="24" t="s">
        <v>8</v>
      </c>
      <c r="D491" s="31">
        <v>2777</v>
      </c>
      <c r="E491" s="89">
        <v>0.71683014971605574</v>
      </c>
      <c r="F491" s="31">
        <v>1097</v>
      </c>
      <c r="G491" s="89">
        <v>0.28316985028394431</v>
      </c>
      <c r="H491" s="38">
        <v>3874</v>
      </c>
      <c r="I491" s="63" t="s">
        <v>112</v>
      </c>
      <c r="J491" s="26"/>
      <c r="K491" s="96"/>
    </row>
    <row r="492" spans="1:11" x14ac:dyDescent="0.15">
      <c r="A492" s="15">
        <v>44</v>
      </c>
      <c r="B492" s="3" t="s">
        <v>55</v>
      </c>
      <c r="C492" s="24" t="s">
        <v>9</v>
      </c>
      <c r="D492" s="31">
        <v>2442</v>
      </c>
      <c r="E492" s="89">
        <v>0.72120496160661551</v>
      </c>
      <c r="F492" s="31">
        <v>944</v>
      </c>
      <c r="G492" s="89">
        <v>0.27879503839338449</v>
      </c>
      <c r="H492" s="38">
        <v>3386</v>
      </c>
      <c r="I492" s="63" t="s">
        <v>112</v>
      </c>
      <c r="J492" s="26"/>
      <c r="K492" s="96"/>
    </row>
    <row r="493" spans="1:11" x14ac:dyDescent="0.15">
      <c r="A493" s="15">
        <v>44</v>
      </c>
      <c r="B493" s="3" t="s">
        <v>55</v>
      </c>
      <c r="C493" s="24" t="s">
        <v>10</v>
      </c>
      <c r="D493" s="31">
        <v>2751</v>
      </c>
      <c r="E493" s="89">
        <v>0.73145440042541876</v>
      </c>
      <c r="F493" s="31">
        <v>1010</v>
      </c>
      <c r="G493" s="89">
        <v>0.26854559957458118</v>
      </c>
      <c r="H493" s="38">
        <v>3761</v>
      </c>
      <c r="I493" s="63" t="s">
        <v>112</v>
      </c>
      <c r="J493" s="26"/>
      <c r="K493" s="96"/>
    </row>
    <row r="494" spans="1:11" x14ac:dyDescent="0.15">
      <c r="A494" s="15">
        <v>44</v>
      </c>
      <c r="B494" s="3" t="s">
        <v>55</v>
      </c>
      <c r="C494" s="24" t="s">
        <v>11</v>
      </c>
      <c r="D494" s="31">
        <v>2576</v>
      </c>
      <c r="E494" s="89">
        <v>0.76575505350772888</v>
      </c>
      <c r="F494" s="31">
        <v>788</v>
      </c>
      <c r="G494" s="89">
        <v>0.23424494649227109</v>
      </c>
      <c r="H494" s="38">
        <v>3364</v>
      </c>
      <c r="I494" s="63" t="s">
        <v>112</v>
      </c>
      <c r="J494" s="26"/>
      <c r="K494" s="96"/>
    </row>
    <row r="495" spans="1:11" x14ac:dyDescent="0.15">
      <c r="A495" s="15">
        <v>44</v>
      </c>
      <c r="B495" s="3" t="s">
        <v>55</v>
      </c>
      <c r="C495" s="24" t="s">
        <v>12</v>
      </c>
      <c r="D495" s="31">
        <v>2844</v>
      </c>
      <c r="E495" s="89">
        <v>0.78046103183315041</v>
      </c>
      <c r="F495" s="31">
        <v>800</v>
      </c>
      <c r="G495" s="89">
        <v>0.21953896816684959</v>
      </c>
      <c r="H495" s="38">
        <v>3644</v>
      </c>
      <c r="I495" s="63" t="s">
        <v>112</v>
      </c>
      <c r="J495" s="26"/>
      <c r="K495" s="96"/>
    </row>
    <row r="496" spans="1:11" x14ac:dyDescent="0.15">
      <c r="A496" s="15">
        <v>44</v>
      </c>
      <c r="B496" s="3" t="s">
        <v>55</v>
      </c>
      <c r="C496" s="24" t="s">
        <v>13</v>
      </c>
      <c r="D496" s="31">
        <v>3317</v>
      </c>
      <c r="E496" s="89">
        <v>0.81982204646564505</v>
      </c>
      <c r="F496" s="31">
        <v>729</v>
      </c>
      <c r="G496" s="89">
        <v>0.1801779535343549</v>
      </c>
      <c r="H496" s="38">
        <v>4046</v>
      </c>
      <c r="I496" s="63" t="s">
        <v>112</v>
      </c>
      <c r="J496" s="26"/>
      <c r="K496" s="96"/>
    </row>
    <row r="497" spans="1:11" x14ac:dyDescent="0.15">
      <c r="A497" s="15">
        <v>44</v>
      </c>
      <c r="B497" s="3" t="s">
        <v>55</v>
      </c>
      <c r="C497" s="24" t="s">
        <v>14</v>
      </c>
      <c r="D497" s="31">
        <v>3572</v>
      </c>
      <c r="E497" s="89">
        <v>0.83438448960523237</v>
      </c>
      <c r="F497" s="31">
        <v>709</v>
      </c>
      <c r="G497" s="89">
        <v>0.1656155103947676</v>
      </c>
      <c r="H497" s="38">
        <v>4281</v>
      </c>
      <c r="I497" s="63" t="s">
        <v>112</v>
      </c>
      <c r="J497" s="26"/>
      <c r="K497" s="96"/>
    </row>
    <row r="498" spans="1:11" x14ac:dyDescent="0.15">
      <c r="A498" s="15">
        <v>44</v>
      </c>
      <c r="B498" s="3" t="s">
        <v>55</v>
      </c>
      <c r="C498" s="24" t="s">
        <v>15</v>
      </c>
      <c r="D498" s="31">
        <v>3948</v>
      </c>
      <c r="E498" s="89">
        <v>0.85233160621761661</v>
      </c>
      <c r="F498" s="31">
        <v>684</v>
      </c>
      <c r="G498" s="89">
        <v>0.14766839378238339</v>
      </c>
      <c r="H498" s="38">
        <v>4632</v>
      </c>
      <c r="I498" s="63" t="s">
        <v>112</v>
      </c>
      <c r="J498" s="26"/>
      <c r="K498" s="96"/>
    </row>
    <row r="499" spans="1:11" x14ac:dyDescent="0.15">
      <c r="A499" s="15">
        <v>44</v>
      </c>
      <c r="B499" s="3" t="s">
        <v>55</v>
      </c>
      <c r="C499" s="24" t="s">
        <v>16</v>
      </c>
      <c r="D499" s="31">
        <v>3695</v>
      </c>
      <c r="E499" s="89">
        <v>0.88843471988458766</v>
      </c>
      <c r="F499" s="31">
        <v>464</v>
      </c>
      <c r="G499" s="89">
        <v>0.1115652801154124</v>
      </c>
      <c r="H499" s="38">
        <v>4159</v>
      </c>
      <c r="I499" s="63" t="s">
        <v>112</v>
      </c>
      <c r="J499" s="26"/>
      <c r="K499" s="96"/>
    </row>
    <row r="500" spans="1:11" x14ac:dyDescent="0.15">
      <c r="A500" s="15">
        <v>44</v>
      </c>
      <c r="B500" s="3" t="s">
        <v>55</v>
      </c>
      <c r="C500" s="24" t="s">
        <v>17</v>
      </c>
      <c r="D500" s="31">
        <v>3298</v>
      </c>
      <c r="E500" s="89">
        <v>0.88990825688073394</v>
      </c>
      <c r="F500" s="31">
        <v>408</v>
      </c>
      <c r="G500" s="89">
        <v>0.1100917431192661</v>
      </c>
      <c r="H500" s="38">
        <v>3706</v>
      </c>
      <c r="I500" s="63" t="s">
        <v>112</v>
      </c>
      <c r="J500" s="26"/>
      <c r="K500" s="96"/>
    </row>
    <row r="501" spans="1:11" x14ac:dyDescent="0.15">
      <c r="A501" s="15">
        <v>44</v>
      </c>
      <c r="B501" s="3" t="s">
        <v>55</v>
      </c>
      <c r="C501" s="24" t="s">
        <v>18</v>
      </c>
      <c r="D501" s="31">
        <v>7111</v>
      </c>
      <c r="E501" s="89">
        <v>0.86846604787493897</v>
      </c>
      <c r="F501" s="31">
        <v>1077</v>
      </c>
      <c r="G501" s="89">
        <v>0.13153395212506111</v>
      </c>
      <c r="H501" s="38">
        <v>8188</v>
      </c>
      <c r="I501" s="63" t="s">
        <v>112</v>
      </c>
      <c r="J501" s="26"/>
      <c r="K501" s="96"/>
    </row>
    <row r="502" spans="1:11" x14ac:dyDescent="0.15">
      <c r="A502" s="15">
        <v>45</v>
      </c>
      <c r="B502" s="3" t="s">
        <v>56</v>
      </c>
      <c r="C502" s="24" t="s">
        <v>8</v>
      </c>
      <c r="D502" s="31">
        <v>3687</v>
      </c>
      <c r="E502" s="89">
        <v>0.8272380525016827</v>
      </c>
      <c r="F502" s="31">
        <v>770</v>
      </c>
      <c r="G502" s="89">
        <v>0.17276194749831719</v>
      </c>
      <c r="H502" s="38">
        <v>4457</v>
      </c>
      <c r="I502" s="63" t="s">
        <v>112</v>
      </c>
      <c r="J502" s="26"/>
      <c r="K502" s="96"/>
    </row>
    <row r="503" spans="1:11" x14ac:dyDescent="0.15">
      <c r="A503" s="15">
        <v>45</v>
      </c>
      <c r="B503" s="3" t="s">
        <v>56</v>
      </c>
      <c r="C503" s="24" t="s">
        <v>9</v>
      </c>
      <c r="D503" s="31">
        <v>2831</v>
      </c>
      <c r="E503" s="89">
        <v>0.83461084905660377</v>
      </c>
      <c r="F503" s="31">
        <v>561</v>
      </c>
      <c r="G503" s="89">
        <v>0.16538915094339621</v>
      </c>
      <c r="H503" s="38">
        <v>3392</v>
      </c>
      <c r="I503" s="63" t="s">
        <v>112</v>
      </c>
      <c r="J503" s="26"/>
      <c r="K503" s="96"/>
    </row>
    <row r="504" spans="1:11" x14ac:dyDescent="0.15">
      <c r="A504" s="15">
        <v>45</v>
      </c>
      <c r="B504" s="3" t="s">
        <v>56</v>
      </c>
      <c r="C504" s="24" t="s">
        <v>10</v>
      </c>
      <c r="D504" s="31">
        <v>3411</v>
      </c>
      <c r="E504" s="89">
        <v>0.84535315985130111</v>
      </c>
      <c r="F504" s="31">
        <v>624</v>
      </c>
      <c r="G504" s="89">
        <v>0.15464684014869889</v>
      </c>
      <c r="H504" s="38">
        <v>4035</v>
      </c>
      <c r="I504" s="63" t="s">
        <v>112</v>
      </c>
      <c r="J504" s="26"/>
      <c r="K504" s="96"/>
    </row>
    <row r="505" spans="1:11" x14ac:dyDescent="0.15">
      <c r="A505" s="15">
        <v>45</v>
      </c>
      <c r="B505" s="3" t="s">
        <v>56</v>
      </c>
      <c r="C505" s="24" t="s">
        <v>11</v>
      </c>
      <c r="D505" s="31">
        <v>3909</v>
      </c>
      <c r="E505" s="89">
        <v>0.86616441391535559</v>
      </c>
      <c r="F505" s="31">
        <v>604</v>
      </c>
      <c r="G505" s="89">
        <v>0.13383558608464441</v>
      </c>
      <c r="H505" s="38">
        <v>4513</v>
      </c>
      <c r="I505" s="63" t="s">
        <v>112</v>
      </c>
      <c r="J505" s="26"/>
      <c r="K505" s="96"/>
    </row>
    <row r="506" spans="1:11" x14ac:dyDescent="0.15">
      <c r="A506" s="15">
        <v>45</v>
      </c>
      <c r="B506" s="3" t="s">
        <v>56</v>
      </c>
      <c r="C506" s="24" t="s">
        <v>12</v>
      </c>
      <c r="D506" s="31">
        <v>3838</v>
      </c>
      <c r="E506" s="89">
        <v>0.88047717366368428</v>
      </c>
      <c r="F506" s="31">
        <v>521</v>
      </c>
      <c r="G506" s="89">
        <v>0.1195228263363157</v>
      </c>
      <c r="H506" s="38">
        <v>4359</v>
      </c>
      <c r="I506" s="63" t="s">
        <v>112</v>
      </c>
      <c r="J506" s="26"/>
      <c r="K506" s="96"/>
    </row>
    <row r="507" spans="1:11" x14ac:dyDescent="0.15">
      <c r="A507" s="15">
        <v>45</v>
      </c>
      <c r="B507" s="3" t="s">
        <v>56</v>
      </c>
      <c r="C507" s="24" t="s">
        <v>13</v>
      </c>
      <c r="D507" s="31">
        <v>4567</v>
      </c>
      <c r="E507" s="89">
        <v>0.89584150647312677</v>
      </c>
      <c r="F507" s="31">
        <v>531</v>
      </c>
      <c r="G507" s="89">
        <v>0.1041584935268733</v>
      </c>
      <c r="H507" s="38">
        <v>5098</v>
      </c>
      <c r="I507" s="63" t="s">
        <v>112</v>
      </c>
      <c r="J507" s="26"/>
      <c r="K507" s="96"/>
    </row>
    <row r="508" spans="1:11" x14ac:dyDescent="0.15">
      <c r="A508" s="15">
        <v>45</v>
      </c>
      <c r="B508" s="3" t="s">
        <v>56</v>
      </c>
      <c r="C508" s="24" t="s">
        <v>14</v>
      </c>
      <c r="D508" s="31">
        <v>4522</v>
      </c>
      <c r="E508" s="89">
        <v>0.90839694656488545</v>
      </c>
      <c r="F508" s="31">
        <v>456</v>
      </c>
      <c r="G508" s="89">
        <v>9.1603053435114504E-2</v>
      </c>
      <c r="H508" s="38">
        <v>4978</v>
      </c>
      <c r="I508" s="63" t="s">
        <v>112</v>
      </c>
      <c r="J508" s="26"/>
      <c r="K508" s="96"/>
    </row>
    <row r="509" spans="1:11" x14ac:dyDescent="0.15">
      <c r="A509" s="15">
        <v>45</v>
      </c>
      <c r="B509" s="3" t="s">
        <v>56</v>
      </c>
      <c r="C509" s="24" t="s">
        <v>15</v>
      </c>
      <c r="D509" s="31">
        <v>4291</v>
      </c>
      <c r="E509" s="89">
        <v>0.91531569965870307</v>
      </c>
      <c r="F509" s="31">
        <v>397</v>
      </c>
      <c r="G509" s="89">
        <v>8.4684300341296925E-2</v>
      </c>
      <c r="H509" s="38">
        <v>4688</v>
      </c>
      <c r="I509" s="63" t="s">
        <v>112</v>
      </c>
      <c r="J509" s="26"/>
      <c r="K509" s="96"/>
    </row>
    <row r="510" spans="1:11" x14ac:dyDescent="0.15">
      <c r="A510" s="15">
        <v>45</v>
      </c>
      <c r="B510" s="3" t="s">
        <v>56</v>
      </c>
      <c r="C510" s="24" t="s">
        <v>16</v>
      </c>
      <c r="D510" s="31">
        <v>3759</v>
      </c>
      <c r="E510" s="89">
        <v>0.93067590987868287</v>
      </c>
      <c r="F510" s="31">
        <v>280</v>
      </c>
      <c r="G510" s="89">
        <v>6.9324090121317156E-2</v>
      </c>
      <c r="H510" s="38">
        <v>4039</v>
      </c>
      <c r="I510" s="63" t="s">
        <v>112</v>
      </c>
      <c r="J510" s="26"/>
      <c r="K510" s="96"/>
    </row>
    <row r="511" spans="1:11" x14ac:dyDescent="0.15">
      <c r="A511" s="15">
        <v>45</v>
      </c>
      <c r="B511" s="3" t="s">
        <v>56</v>
      </c>
      <c r="C511" s="24" t="s">
        <v>17</v>
      </c>
      <c r="D511" s="31">
        <v>3071</v>
      </c>
      <c r="E511" s="89">
        <v>0.93685173886516171</v>
      </c>
      <c r="F511" s="31">
        <v>207</v>
      </c>
      <c r="G511" s="89">
        <v>6.3148261134838318E-2</v>
      </c>
      <c r="H511" s="38">
        <v>3278</v>
      </c>
      <c r="I511" s="63" t="s">
        <v>112</v>
      </c>
      <c r="J511" s="26"/>
      <c r="K511" s="96"/>
    </row>
    <row r="512" spans="1:11" x14ac:dyDescent="0.15">
      <c r="A512" s="15">
        <v>45</v>
      </c>
      <c r="B512" s="3" t="s">
        <v>56</v>
      </c>
      <c r="C512" s="24" t="s">
        <v>18</v>
      </c>
      <c r="D512" s="31">
        <v>5136</v>
      </c>
      <c r="E512" s="89">
        <v>0.92142088266953714</v>
      </c>
      <c r="F512" s="31">
        <v>438</v>
      </c>
      <c r="G512" s="89">
        <v>7.8579117330462869E-2</v>
      </c>
      <c r="H512" s="38">
        <v>5574</v>
      </c>
      <c r="I512" s="63" t="s">
        <v>112</v>
      </c>
      <c r="J512" s="26"/>
      <c r="K512" s="96"/>
    </row>
    <row r="513" spans="1:11" x14ac:dyDescent="0.15">
      <c r="A513" s="15">
        <v>46</v>
      </c>
      <c r="B513" s="3" t="s">
        <v>105</v>
      </c>
      <c r="C513" s="24" t="s">
        <v>8</v>
      </c>
      <c r="D513" s="31">
        <v>2634</v>
      </c>
      <c r="E513" s="89">
        <v>0.76193231125253114</v>
      </c>
      <c r="F513" s="31">
        <v>823</v>
      </c>
      <c r="G513" s="89">
        <v>0.23806768874746889</v>
      </c>
      <c r="H513" s="38">
        <v>3457</v>
      </c>
      <c r="I513" s="63" t="s">
        <v>112</v>
      </c>
      <c r="J513" s="26"/>
      <c r="K513" s="96"/>
    </row>
    <row r="514" spans="1:11" x14ac:dyDescent="0.15">
      <c r="A514" s="15">
        <v>46</v>
      </c>
      <c r="B514" s="3" t="s">
        <v>105</v>
      </c>
      <c r="C514" s="24" t="s">
        <v>9</v>
      </c>
      <c r="D514" s="31">
        <v>2594</v>
      </c>
      <c r="E514" s="89">
        <v>0.79061261810423655</v>
      </c>
      <c r="F514" s="31">
        <v>687</v>
      </c>
      <c r="G514" s="89">
        <v>0.2093873818957635</v>
      </c>
      <c r="H514" s="38">
        <v>3281</v>
      </c>
      <c r="I514" s="63" t="s">
        <v>112</v>
      </c>
      <c r="J514" s="26"/>
      <c r="K514" s="96"/>
    </row>
    <row r="515" spans="1:11" x14ac:dyDescent="0.15">
      <c r="A515" s="15">
        <v>46</v>
      </c>
      <c r="B515" s="3" t="s">
        <v>105</v>
      </c>
      <c r="C515" s="24" t="s">
        <v>10</v>
      </c>
      <c r="D515" s="31">
        <v>3107</v>
      </c>
      <c r="E515" s="89">
        <v>0.81569965870307171</v>
      </c>
      <c r="F515" s="31">
        <v>702</v>
      </c>
      <c r="G515" s="89">
        <v>0.18430034129692829</v>
      </c>
      <c r="H515" s="38">
        <v>3809</v>
      </c>
      <c r="I515" s="63" t="s">
        <v>112</v>
      </c>
      <c r="J515" s="26"/>
      <c r="K515" s="96"/>
    </row>
    <row r="516" spans="1:11" x14ac:dyDescent="0.15">
      <c r="A516" s="15">
        <v>46</v>
      </c>
      <c r="B516" s="3" t="s">
        <v>105</v>
      </c>
      <c r="C516" s="24" t="s">
        <v>11</v>
      </c>
      <c r="D516" s="31">
        <v>3300</v>
      </c>
      <c r="E516" s="89">
        <v>0.82253240279162509</v>
      </c>
      <c r="F516" s="31">
        <v>712</v>
      </c>
      <c r="G516" s="89">
        <v>0.17746759720837491</v>
      </c>
      <c r="H516" s="38">
        <v>4012</v>
      </c>
      <c r="I516" s="63" t="s">
        <v>112</v>
      </c>
      <c r="J516" s="26"/>
      <c r="K516" s="96"/>
    </row>
    <row r="517" spans="1:11" x14ac:dyDescent="0.15">
      <c r="A517" s="15">
        <v>46</v>
      </c>
      <c r="B517" s="3" t="s">
        <v>105</v>
      </c>
      <c r="C517" s="24" t="s">
        <v>12</v>
      </c>
      <c r="D517" s="31">
        <v>3206</v>
      </c>
      <c r="E517" s="89">
        <v>0.82522522522522523</v>
      </c>
      <c r="F517" s="31">
        <v>679</v>
      </c>
      <c r="G517" s="89">
        <v>0.17477477477477479</v>
      </c>
      <c r="H517" s="38">
        <v>3885</v>
      </c>
      <c r="I517" s="63" t="s">
        <v>112</v>
      </c>
      <c r="J517" s="26"/>
      <c r="K517" s="96"/>
    </row>
    <row r="518" spans="1:11" x14ac:dyDescent="0.15">
      <c r="A518" s="15">
        <v>46</v>
      </c>
      <c r="B518" s="3" t="s">
        <v>105</v>
      </c>
      <c r="C518" s="24" t="s">
        <v>13</v>
      </c>
      <c r="D518" s="31">
        <v>3558</v>
      </c>
      <c r="E518" s="89">
        <v>0.84977310723668498</v>
      </c>
      <c r="F518" s="31">
        <v>629</v>
      </c>
      <c r="G518" s="89">
        <v>0.150226892763315</v>
      </c>
      <c r="H518" s="38">
        <v>4187</v>
      </c>
      <c r="I518" s="63" t="s">
        <v>112</v>
      </c>
      <c r="J518" s="26"/>
      <c r="K518" s="96"/>
    </row>
    <row r="519" spans="1:11" x14ac:dyDescent="0.15">
      <c r="A519" s="15">
        <v>46</v>
      </c>
      <c r="B519" s="3" t="s">
        <v>105</v>
      </c>
      <c r="C519" s="24" t="s">
        <v>14</v>
      </c>
      <c r="D519" s="31">
        <v>3527</v>
      </c>
      <c r="E519" s="89">
        <v>0.8685052942624969</v>
      </c>
      <c r="F519" s="31">
        <v>534</v>
      </c>
      <c r="G519" s="89">
        <v>0.1314947057375031</v>
      </c>
      <c r="H519" s="38">
        <v>4061</v>
      </c>
      <c r="I519" s="63" t="s">
        <v>112</v>
      </c>
      <c r="J519" s="26"/>
      <c r="K519" s="96"/>
    </row>
    <row r="520" spans="1:11" x14ac:dyDescent="0.15">
      <c r="A520" s="15">
        <v>46</v>
      </c>
      <c r="B520" s="3" t="s">
        <v>105</v>
      </c>
      <c r="C520" s="24" t="s">
        <v>15</v>
      </c>
      <c r="D520" s="31">
        <v>3867</v>
      </c>
      <c r="E520" s="89">
        <v>0.88957902001380262</v>
      </c>
      <c r="F520" s="31">
        <v>480</v>
      </c>
      <c r="G520" s="89">
        <v>0.1104209799861974</v>
      </c>
      <c r="H520" s="38">
        <v>4347</v>
      </c>
      <c r="I520" s="63" t="s">
        <v>112</v>
      </c>
      <c r="J520" s="26"/>
      <c r="K520" s="96"/>
    </row>
    <row r="521" spans="1:11" x14ac:dyDescent="0.15">
      <c r="A521" s="15">
        <v>46</v>
      </c>
      <c r="B521" s="3" t="s">
        <v>105</v>
      </c>
      <c r="C521" s="24" t="s">
        <v>16</v>
      </c>
      <c r="D521" s="31">
        <v>3706</v>
      </c>
      <c r="E521" s="89">
        <v>0.90236182128074016</v>
      </c>
      <c r="F521" s="31">
        <v>401</v>
      </c>
      <c r="G521" s="89">
        <v>9.7638178719259797E-2</v>
      </c>
      <c r="H521" s="38">
        <v>4107</v>
      </c>
      <c r="I521" s="63" t="s">
        <v>112</v>
      </c>
      <c r="J521" s="26"/>
      <c r="K521" s="96"/>
    </row>
    <row r="522" spans="1:11" x14ac:dyDescent="0.15">
      <c r="A522" s="15">
        <v>46</v>
      </c>
      <c r="B522" s="3" t="s">
        <v>105</v>
      </c>
      <c r="C522" s="24" t="s">
        <v>17</v>
      </c>
      <c r="D522" s="31">
        <v>3212</v>
      </c>
      <c r="E522" s="89">
        <v>0.92538173437049842</v>
      </c>
      <c r="F522" s="31">
        <v>259</v>
      </c>
      <c r="G522" s="89">
        <v>7.4618265629501579E-2</v>
      </c>
      <c r="H522" s="38">
        <v>3471</v>
      </c>
      <c r="I522" s="63" t="s">
        <v>112</v>
      </c>
      <c r="J522" s="26"/>
      <c r="K522" s="96"/>
    </row>
    <row r="523" spans="1:11" x14ac:dyDescent="0.15">
      <c r="A523" s="15">
        <v>46</v>
      </c>
      <c r="B523" s="3" t="s">
        <v>105</v>
      </c>
      <c r="C523" s="24" t="s">
        <v>18</v>
      </c>
      <c r="D523" s="31">
        <v>6612</v>
      </c>
      <c r="E523" s="89">
        <v>0.9034021041125837</v>
      </c>
      <c r="F523" s="31">
        <v>707</v>
      </c>
      <c r="G523" s="89">
        <v>9.659789588741631E-2</v>
      </c>
      <c r="H523" s="38">
        <v>7319</v>
      </c>
      <c r="I523" s="63" t="s">
        <v>112</v>
      </c>
      <c r="J523" s="26"/>
      <c r="K523" s="96"/>
    </row>
    <row r="524" spans="1:11" x14ac:dyDescent="0.15">
      <c r="A524" s="15">
        <v>47</v>
      </c>
      <c r="B524" s="3" t="s">
        <v>106</v>
      </c>
      <c r="C524" s="24" t="s">
        <v>8</v>
      </c>
      <c r="D524" s="31">
        <v>3676</v>
      </c>
      <c r="E524" s="89">
        <v>0.79498269896193774</v>
      </c>
      <c r="F524" s="31">
        <v>948</v>
      </c>
      <c r="G524" s="89">
        <v>0.20501730103806229</v>
      </c>
      <c r="H524" s="38">
        <v>4624</v>
      </c>
      <c r="I524" s="63" t="s">
        <v>112</v>
      </c>
      <c r="J524" s="26"/>
      <c r="K524" s="96"/>
    </row>
    <row r="525" spans="1:11" x14ac:dyDescent="0.15">
      <c r="A525" s="15">
        <v>47</v>
      </c>
      <c r="B525" s="3" t="s">
        <v>106</v>
      </c>
      <c r="C525" s="24" t="s">
        <v>9</v>
      </c>
      <c r="D525" s="31">
        <v>2853</v>
      </c>
      <c r="E525" s="89">
        <v>0.7704563867134756</v>
      </c>
      <c r="F525" s="31">
        <v>850</v>
      </c>
      <c r="G525" s="89">
        <v>0.22954361328652451</v>
      </c>
      <c r="H525" s="38">
        <v>3703</v>
      </c>
      <c r="I525" s="63" t="s">
        <v>112</v>
      </c>
      <c r="J525" s="26"/>
      <c r="K525" s="96"/>
    </row>
    <row r="526" spans="1:11" x14ac:dyDescent="0.15">
      <c r="A526" s="15">
        <v>47</v>
      </c>
      <c r="B526" s="3" t="s">
        <v>106</v>
      </c>
      <c r="C526" s="24" t="s">
        <v>10</v>
      </c>
      <c r="D526" s="31">
        <v>3055</v>
      </c>
      <c r="E526" s="89">
        <v>0.7912457912457912</v>
      </c>
      <c r="F526" s="31">
        <v>806</v>
      </c>
      <c r="G526" s="89">
        <v>0.20875420875420869</v>
      </c>
      <c r="H526" s="38">
        <v>3861</v>
      </c>
      <c r="I526" s="63" t="s">
        <v>112</v>
      </c>
      <c r="J526" s="26"/>
      <c r="K526" s="96"/>
    </row>
    <row r="527" spans="1:11" x14ac:dyDescent="0.15">
      <c r="A527" s="15">
        <v>47</v>
      </c>
      <c r="B527" s="3" t="s">
        <v>106</v>
      </c>
      <c r="C527" s="24" t="s">
        <v>11</v>
      </c>
      <c r="D527" s="31">
        <v>3068</v>
      </c>
      <c r="E527" s="89">
        <v>0.8084321475625823</v>
      </c>
      <c r="F527" s="31">
        <v>727</v>
      </c>
      <c r="G527" s="89">
        <v>0.1915678524374177</v>
      </c>
      <c r="H527" s="38">
        <v>3795</v>
      </c>
      <c r="I527" s="63" t="s">
        <v>112</v>
      </c>
      <c r="J527" s="26"/>
      <c r="K527" s="96"/>
    </row>
    <row r="528" spans="1:11" x14ac:dyDescent="0.15">
      <c r="A528" s="15">
        <v>47</v>
      </c>
      <c r="B528" s="3" t="s">
        <v>106</v>
      </c>
      <c r="C528" s="24" t="s">
        <v>12</v>
      </c>
      <c r="D528" s="31">
        <v>3224</v>
      </c>
      <c r="E528" s="89">
        <v>0.84155572957452363</v>
      </c>
      <c r="F528" s="31">
        <v>607</v>
      </c>
      <c r="G528" s="89">
        <v>0.1584442704254764</v>
      </c>
      <c r="H528" s="38">
        <v>3831</v>
      </c>
      <c r="I528" s="63" t="s">
        <v>112</v>
      </c>
      <c r="J528" s="26"/>
      <c r="K528" s="96"/>
    </row>
    <row r="529" spans="1:11" x14ac:dyDescent="0.15">
      <c r="A529" s="15">
        <v>47</v>
      </c>
      <c r="B529" s="3" t="s">
        <v>106</v>
      </c>
      <c r="C529" s="24" t="s">
        <v>13</v>
      </c>
      <c r="D529" s="31">
        <v>3783</v>
      </c>
      <c r="E529" s="89">
        <v>0.83861671469740628</v>
      </c>
      <c r="F529" s="31">
        <v>728</v>
      </c>
      <c r="G529" s="89">
        <v>0.16138328530259369</v>
      </c>
      <c r="H529" s="38">
        <v>4511</v>
      </c>
      <c r="I529" s="63" t="s">
        <v>112</v>
      </c>
      <c r="J529" s="26"/>
      <c r="K529" s="96"/>
    </row>
    <row r="530" spans="1:11" x14ac:dyDescent="0.15">
      <c r="A530" s="15">
        <v>47</v>
      </c>
      <c r="B530" s="3" t="s">
        <v>106</v>
      </c>
      <c r="C530" s="24" t="s">
        <v>14</v>
      </c>
      <c r="D530" s="31">
        <v>4002</v>
      </c>
      <c r="E530" s="89">
        <v>0.86046011610406359</v>
      </c>
      <c r="F530" s="31">
        <v>649</v>
      </c>
      <c r="G530" s="89">
        <v>0.13953988389593641</v>
      </c>
      <c r="H530" s="38">
        <v>4651</v>
      </c>
      <c r="I530" s="63" t="s">
        <v>112</v>
      </c>
      <c r="J530" s="26"/>
      <c r="K530" s="96"/>
    </row>
    <row r="531" spans="1:11" x14ac:dyDescent="0.15">
      <c r="A531" s="15">
        <v>47</v>
      </c>
      <c r="B531" s="3" t="s">
        <v>106</v>
      </c>
      <c r="C531" s="24" t="s">
        <v>15</v>
      </c>
      <c r="D531" s="31">
        <v>4295</v>
      </c>
      <c r="E531" s="89">
        <v>0.87635176494592937</v>
      </c>
      <c r="F531" s="31">
        <v>606</v>
      </c>
      <c r="G531" s="89">
        <v>0.1236482350540706</v>
      </c>
      <c r="H531" s="38">
        <v>4901</v>
      </c>
      <c r="I531" s="63" t="s">
        <v>112</v>
      </c>
      <c r="J531" s="26"/>
      <c r="K531" s="96"/>
    </row>
    <row r="532" spans="1:11" x14ac:dyDescent="0.15">
      <c r="A532" s="15">
        <v>47</v>
      </c>
      <c r="B532" s="3" t="s">
        <v>106</v>
      </c>
      <c r="C532" s="24" t="s">
        <v>16</v>
      </c>
      <c r="D532" s="31">
        <v>4124</v>
      </c>
      <c r="E532" s="89">
        <v>0.88669103418619655</v>
      </c>
      <c r="F532" s="31">
        <v>527</v>
      </c>
      <c r="G532" s="89">
        <v>0.11330896581380349</v>
      </c>
      <c r="H532" s="38">
        <v>4651</v>
      </c>
      <c r="I532" s="63" t="s">
        <v>112</v>
      </c>
      <c r="J532" s="26"/>
      <c r="K532" s="96"/>
    </row>
    <row r="533" spans="1:11" x14ac:dyDescent="0.15">
      <c r="A533" s="15">
        <v>47</v>
      </c>
      <c r="B533" s="3" t="s">
        <v>106</v>
      </c>
      <c r="C533" s="24" t="s">
        <v>17</v>
      </c>
      <c r="D533" s="31">
        <v>3615</v>
      </c>
      <c r="E533" s="89">
        <v>0.90851972857501884</v>
      </c>
      <c r="F533" s="31">
        <v>364</v>
      </c>
      <c r="G533" s="89">
        <v>9.1480271424981149E-2</v>
      </c>
      <c r="H533" s="38">
        <v>3979</v>
      </c>
      <c r="I533" s="63" t="s">
        <v>112</v>
      </c>
      <c r="J533" s="26"/>
      <c r="K533" s="96"/>
    </row>
    <row r="534" spans="1:11" x14ac:dyDescent="0.15">
      <c r="A534" s="15">
        <v>47</v>
      </c>
      <c r="B534" s="3" t="s">
        <v>106</v>
      </c>
      <c r="C534" s="24" t="s">
        <v>18</v>
      </c>
      <c r="D534" s="31">
        <v>8817</v>
      </c>
      <c r="E534" s="89">
        <v>0.88055527813842005</v>
      </c>
      <c r="F534" s="31">
        <v>1196</v>
      </c>
      <c r="G534" s="89">
        <v>0.11944472186157989</v>
      </c>
      <c r="H534" s="38">
        <v>10013</v>
      </c>
      <c r="I534" s="63" t="s">
        <v>112</v>
      </c>
      <c r="J534" s="26"/>
      <c r="K534" s="96"/>
    </row>
    <row r="535" spans="1:11" x14ac:dyDescent="0.15">
      <c r="A535" s="15">
        <v>48</v>
      </c>
      <c r="B535" s="3" t="s">
        <v>107</v>
      </c>
      <c r="C535" s="24" t="s">
        <v>8</v>
      </c>
      <c r="D535" s="31">
        <v>3734</v>
      </c>
      <c r="E535" s="89">
        <v>0.73634391638730035</v>
      </c>
      <c r="F535" s="31">
        <v>1337</v>
      </c>
      <c r="G535" s="89">
        <v>0.26365608361269971</v>
      </c>
      <c r="H535" s="38">
        <v>5071</v>
      </c>
      <c r="I535" s="63" t="s">
        <v>112</v>
      </c>
      <c r="J535" s="26"/>
      <c r="K535" s="96"/>
    </row>
    <row r="536" spans="1:11" x14ac:dyDescent="0.15">
      <c r="A536" s="15">
        <v>48</v>
      </c>
      <c r="B536" s="3" t="s">
        <v>107</v>
      </c>
      <c r="C536" s="24" t="s">
        <v>9</v>
      </c>
      <c r="D536" s="31">
        <v>3403</v>
      </c>
      <c r="E536" s="89">
        <v>0.68457050895192118</v>
      </c>
      <c r="F536" s="31">
        <v>1568</v>
      </c>
      <c r="G536" s="89">
        <v>0.31542949104807888</v>
      </c>
      <c r="H536" s="38">
        <v>4971</v>
      </c>
      <c r="I536" s="63" t="s">
        <v>112</v>
      </c>
      <c r="J536" s="26"/>
      <c r="K536" s="96"/>
    </row>
    <row r="537" spans="1:11" x14ac:dyDescent="0.15">
      <c r="A537" s="15">
        <v>48</v>
      </c>
      <c r="B537" s="3" t="s">
        <v>107</v>
      </c>
      <c r="C537" s="24" t="s">
        <v>10</v>
      </c>
      <c r="D537" s="31">
        <v>4165</v>
      </c>
      <c r="E537" s="89">
        <v>0.67514994326471067</v>
      </c>
      <c r="F537" s="31">
        <v>2004</v>
      </c>
      <c r="G537" s="89">
        <v>0.32485005673528933</v>
      </c>
      <c r="H537" s="38">
        <v>6169</v>
      </c>
      <c r="I537" s="63" t="s">
        <v>112</v>
      </c>
      <c r="J537" s="26"/>
      <c r="K537" s="96"/>
    </row>
    <row r="538" spans="1:11" x14ac:dyDescent="0.15">
      <c r="A538" s="15">
        <v>48</v>
      </c>
      <c r="B538" s="3" t="s">
        <v>107</v>
      </c>
      <c r="C538" s="24" t="s">
        <v>11</v>
      </c>
      <c r="D538" s="31">
        <v>3992</v>
      </c>
      <c r="E538" s="89">
        <v>0.69281499479347453</v>
      </c>
      <c r="F538" s="31">
        <v>1770</v>
      </c>
      <c r="G538" s="89">
        <v>0.30718500520652547</v>
      </c>
      <c r="H538" s="38">
        <v>5762</v>
      </c>
      <c r="I538" s="63" t="s">
        <v>112</v>
      </c>
      <c r="J538" s="26"/>
      <c r="K538" s="96"/>
    </row>
    <row r="539" spans="1:11" x14ac:dyDescent="0.15">
      <c r="A539" s="15">
        <v>48</v>
      </c>
      <c r="B539" s="3" t="s">
        <v>107</v>
      </c>
      <c r="C539" s="24" t="s">
        <v>12</v>
      </c>
      <c r="D539" s="31">
        <v>3290</v>
      </c>
      <c r="E539" s="89">
        <v>0.71475124918531396</v>
      </c>
      <c r="F539" s="31">
        <v>1313</v>
      </c>
      <c r="G539" s="89">
        <v>0.28524875081468609</v>
      </c>
      <c r="H539" s="38">
        <v>4603</v>
      </c>
      <c r="I539" s="63" t="s">
        <v>112</v>
      </c>
      <c r="J539" s="26"/>
      <c r="K539" s="96"/>
    </row>
    <row r="540" spans="1:11" x14ac:dyDescent="0.15">
      <c r="A540" s="15">
        <v>48</v>
      </c>
      <c r="B540" s="3" t="s">
        <v>107</v>
      </c>
      <c r="C540" s="24" t="s">
        <v>13</v>
      </c>
      <c r="D540" s="31">
        <v>3193</v>
      </c>
      <c r="E540" s="89">
        <v>0.75377714825306896</v>
      </c>
      <c r="F540" s="31">
        <v>1043</v>
      </c>
      <c r="G540" s="89">
        <v>0.24622285174693109</v>
      </c>
      <c r="H540" s="38">
        <v>4236</v>
      </c>
      <c r="I540" s="63" t="s">
        <v>112</v>
      </c>
      <c r="J540" s="26"/>
      <c r="K540" s="96"/>
    </row>
    <row r="541" spans="1:11" x14ac:dyDescent="0.15">
      <c r="A541" s="15">
        <v>48</v>
      </c>
      <c r="B541" s="3" t="s">
        <v>107</v>
      </c>
      <c r="C541" s="24" t="s">
        <v>14</v>
      </c>
      <c r="D541" s="31">
        <v>3028</v>
      </c>
      <c r="E541" s="89">
        <v>0.76252833039536638</v>
      </c>
      <c r="F541" s="31">
        <v>943</v>
      </c>
      <c r="G541" s="89">
        <v>0.23747166960463359</v>
      </c>
      <c r="H541" s="38">
        <v>3971</v>
      </c>
      <c r="I541" s="63" t="s">
        <v>112</v>
      </c>
      <c r="J541" s="26"/>
      <c r="K541" s="96"/>
    </row>
    <row r="542" spans="1:11" x14ac:dyDescent="0.15">
      <c r="A542" s="15">
        <v>48</v>
      </c>
      <c r="B542" s="3" t="s">
        <v>107</v>
      </c>
      <c r="C542" s="24" t="s">
        <v>15</v>
      </c>
      <c r="D542" s="31">
        <v>3080</v>
      </c>
      <c r="E542" s="89">
        <v>0.80250130276185516</v>
      </c>
      <c r="F542" s="31">
        <v>758</v>
      </c>
      <c r="G542" s="89">
        <v>0.19749869723814489</v>
      </c>
      <c r="H542" s="38">
        <v>3838</v>
      </c>
      <c r="I542" s="63" t="s">
        <v>112</v>
      </c>
      <c r="J542" s="26"/>
      <c r="K542" s="96"/>
    </row>
    <row r="543" spans="1:11" x14ac:dyDescent="0.15">
      <c r="A543" s="15">
        <v>48</v>
      </c>
      <c r="B543" s="3" t="s">
        <v>107</v>
      </c>
      <c r="C543" s="24" t="s">
        <v>16</v>
      </c>
      <c r="D543" s="31">
        <v>2692</v>
      </c>
      <c r="E543" s="89">
        <v>0.80719640179910046</v>
      </c>
      <c r="F543" s="31">
        <v>643</v>
      </c>
      <c r="G543" s="89">
        <v>0.19280359820089951</v>
      </c>
      <c r="H543" s="38">
        <v>3335</v>
      </c>
      <c r="I543" s="63" t="s">
        <v>112</v>
      </c>
      <c r="J543" s="26"/>
      <c r="K543" s="96"/>
    </row>
    <row r="544" spans="1:11" x14ac:dyDescent="0.15">
      <c r="A544" s="15">
        <v>48</v>
      </c>
      <c r="B544" s="3" t="s">
        <v>107</v>
      </c>
      <c r="C544" s="24" t="s">
        <v>17</v>
      </c>
      <c r="D544" s="31">
        <v>2314</v>
      </c>
      <c r="E544" s="89">
        <v>0.83177570093457942</v>
      </c>
      <c r="F544" s="31">
        <v>468</v>
      </c>
      <c r="G544" s="89">
        <v>0.16822429906542061</v>
      </c>
      <c r="H544" s="38">
        <v>2782</v>
      </c>
      <c r="I544" s="63" t="s">
        <v>112</v>
      </c>
      <c r="J544" s="26"/>
      <c r="K544" s="96"/>
    </row>
    <row r="545" spans="1:11" x14ac:dyDescent="0.15">
      <c r="A545" s="15">
        <v>48</v>
      </c>
      <c r="B545" s="3" t="s">
        <v>107</v>
      </c>
      <c r="C545" s="24" t="s">
        <v>18</v>
      </c>
      <c r="D545" s="31">
        <v>3811</v>
      </c>
      <c r="E545" s="89">
        <v>0.78984455958549227</v>
      </c>
      <c r="F545" s="31">
        <v>1014</v>
      </c>
      <c r="G545" s="89">
        <v>0.21015544041450779</v>
      </c>
      <c r="H545" s="38">
        <v>4825</v>
      </c>
      <c r="I545" s="63" t="s">
        <v>112</v>
      </c>
      <c r="J545" s="26"/>
      <c r="K545" s="96"/>
    </row>
    <row r="546" spans="1:11" x14ac:dyDescent="0.15">
      <c r="A546" s="15">
        <v>49</v>
      </c>
      <c r="B546" s="3" t="s">
        <v>57</v>
      </c>
      <c r="C546" s="24" t="s">
        <v>8</v>
      </c>
      <c r="D546" s="31">
        <v>3827</v>
      </c>
      <c r="E546" s="89">
        <v>0.85328874024526202</v>
      </c>
      <c r="F546" s="31">
        <v>658</v>
      </c>
      <c r="G546" s="89">
        <v>0.146711259754738</v>
      </c>
      <c r="H546" s="38">
        <v>4485</v>
      </c>
      <c r="I546" s="63" t="s">
        <v>112</v>
      </c>
      <c r="J546" s="26"/>
      <c r="K546" s="96"/>
    </row>
    <row r="547" spans="1:11" x14ac:dyDescent="0.15">
      <c r="A547" s="15">
        <v>49</v>
      </c>
      <c r="B547" s="3" t="s">
        <v>57</v>
      </c>
      <c r="C547" s="24" t="s">
        <v>9</v>
      </c>
      <c r="D547" s="31">
        <v>2978</v>
      </c>
      <c r="E547" s="89">
        <v>0.79839142091152815</v>
      </c>
      <c r="F547" s="31">
        <v>752</v>
      </c>
      <c r="G547" s="89">
        <v>0.20160857908847191</v>
      </c>
      <c r="H547" s="38">
        <v>3730</v>
      </c>
      <c r="I547" s="63" t="s">
        <v>112</v>
      </c>
      <c r="J547" s="26"/>
      <c r="K547" s="96"/>
    </row>
    <row r="548" spans="1:11" x14ac:dyDescent="0.15">
      <c r="A548" s="15">
        <v>49</v>
      </c>
      <c r="B548" s="3" t="s">
        <v>57</v>
      </c>
      <c r="C548" s="24" t="s">
        <v>10</v>
      </c>
      <c r="D548" s="31">
        <v>3063</v>
      </c>
      <c r="E548" s="89">
        <v>0.77998472116119177</v>
      </c>
      <c r="F548" s="31">
        <v>864</v>
      </c>
      <c r="G548" s="89">
        <v>0.22001527883880831</v>
      </c>
      <c r="H548" s="38">
        <v>3927</v>
      </c>
      <c r="I548" s="63" t="s">
        <v>112</v>
      </c>
      <c r="J548" s="26"/>
      <c r="K548" s="96"/>
    </row>
    <row r="549" spans="1:11" x14ac:dyDescent="0.15">
      <c r="A549" s="15">
        <v>49</v>
      </c>
      <c r="B549" s="3" t="s">
        <v>57</v>
      </c>
      <c r="C549" s="24" t="s">
        <v>11</v>
      </c>
      <c r="D549" s="31">
        <v>3274</v>
      </c>
      <c r="E549" s="89">
        <v>0.76495327102803734</v>
      </c>
      <c r="F549" s="31">
        <v>1006</v>
      </c>
      <c r="G549" s="89">
        <v>0.2350467289719626</v>
      </c>
      <c r="H549" s="38">
        <v>4280</v>
      </c>
      <c r="I549" s="63" t="s">
        <v>112</v>
      </c>
      <c r="J549" s="26"/>
      <c r="K549" s="96"/>
    </row>
    <row r="550" spans="1:11" x14ac:dyDescent="0.15">
      <c r="A550" s="15">
        <v>49</v>
      </c>
      <c r="B550" s="3" t="s">
        <v>57</v>
      </c>
      <c r="C550" s="24" t="s">
        <v>12</v>
      </c>
      <c r="D550" s="31">
        <v>3707</v>
      </c>
      <c r="E550" s="89">
        <v>0.80168685121107264</v>
      </c>
      <c r="F550" s="31">
        <v>917</v>
      </c>
      <c r="G550" s="89">
        <v>0.19831314878892731</v>
      </c>
      <c r="H550" s="38">
        <v>4624</v>
      </c>
      <c r="I550" s="63" t="s">
        <v>112</v>
      </c>
      <c r="J550" s="26"/>
      <c r="K550" s="96"/>
    </row>
    <row r="551" spans="1:11" x14ac:dyDescent="0.15">
      <c r="A551" s="15">
        <v>49</v>
      </c>
      <c r="B551" s="3" t="s">
        <v>57</v>
      </c>
      <c r="C551" s="24" t="s">
        <v>13</v>
      </c>
      <c r="D551" s="31">
        <v>4158</v>
      </c>
      <c r="E551" s="89">
        <v>0.84495021337126597</v>
      </c>
      <c r="F551" s="31">
        <v>763</v>
      </c>
      <c r="G551" s="89">
        <v>0.155049786628734</v>
      </c>
      <c r="H551" s="38">
        <v>4921</v>
      </c>
      <c r="I551" s="63" t="s">
        <v>112</v>
      </c>
      <c r="J551" s="26"/>
      <c r="K551" s="96"/>
    </row>
    <row r="552" spans="1:11" x14ac:dyDescent="0.15">
      <c r="A552" s="15">
        <v>49</v>
      </c>
      <c r="B552" s="3" t="s">
        <v>57</v>
      </c>
      <c r="C552" s="24" t="s">
        <v>14</v>
      </c>
      <c r="D552" s="31">
        <v>4069</v>
      </c>
      <c r="E552" s="89">
        <v>0.85573080967402737</v>
      </c>
      <c r="F552" s="31">
        <v>686</v>
      </c>
      <c r="G552" s="89">
        <v>0.14426919032597271</v>
      </c>
      <c r="H552" s="38">
        <v>4755</v>
      </c>
      <c r="I552" s="63" t="s">
        <v>112</v>
      </c>
      <c r="J552" s="26"/>
      <c r="K552" s="96"/>
    </row>
    <row r="553" spans="1:11" x14ac:dyDescent="0.15">
      <c r="A553" s="15">
        <v>49</v>
      </c>
      <c r="B553" s="3" t="s">
        <v>57</v>
      </c>
      <c r="C553" s="24" t="s">
        <v>15</v>
      </c>
      <c r="D553" s="31">
        <v>3825</v>
      </c>
      <c r="E553" s="89">
        <v>0.86401626383555452</v>
      </c>
      <c r="F553" s="31">
        <v>602</v>
      </c>
      <c r="G553" s="89">
        <v>0.13598373616444551</v>
      </c>
      <c r="H553" s="38">
        <v>4427</v>
      </c>
      <c r="I553" s="63" t="s">
        <v>112</v>
      </c>
      <c r="J553" s="26"/>
      <c r="K553" s="96"/>
    </row>
    <row r="554" spans="1:11" x14ac:dyDescent="0.15">
      <c r="A554" s="15">
        <v>49</v>
      </c>
      <c r="B554" s="3" t="s">
        <v>57</v>
      </c>
      <c r="C554" s="24" t="s">
        <v>16</v>
      </c>
      <c r="D554" s="31">
        <v>3349</v>
      </c>
      <c r="E554" s="89">
        <v>0.88177988414955244</v>
      </c>
      <c r="F554" s="31">
        <v>449</v>
      </c>
      <c r="G554" s="89">
        <v>0.1182201158504476</v>
      </c>
      <c r="H554" s="38">
        <v>3798</v>
      </c>
      <c r="I554" s="63" t="s">
        <v>112</v>
      </c>
      <c r="J554" s="26"/>
      <c r="K554" s="96"/>
    </row>
    <row r="555" spans="1:11" x14ac:dyDescent="0.15">
      <c r="A555" s="15">
        <v>49</v>
      </c>
      <c r="B555" s="3" t="s">
        <v>57</v>
      </c>
      <c r="C555" s="24" t="s">
        <v>17</v>
      </c>
      <c r="D555" s="31">
        <v>2989</v>
      </c>
      <c r="E555" s="89">
        <v>0.88379657007687762</v>
      </c>
      <c r="F555" s="31">
        <v>393</v>
      </c>
      <c r="G555" s="89">
        <v>0.11620342992312239</v>
      </c>
      <c r="H555" s="38">
        <v>3382</v>
      </c>
      <c r="I555" s="63" t="s">
        <v>112</v>
      </c>
      <c r="J555" s="26"/>
      <c r="K555" s="96"/>
    </row>
    <row r="556" spans="1:11" x14ac:dyDescent="0.15">
      <c r="A556" s="15">
        <v>49</v>
      </c>
      <c r="B556" s="3" t="s">
        <v>57</v>
      </c>
      <c r="C556" s="24" t="s">
        <v>18</v>
      </c>
      <c r="D556" s="31">
        <v>6516</v>
      </c>
      <c r="E556" s="89">
        <v>0.85669208519589801</v>
      </c>
      <c r="F556" s="31">
        <v>1090</v>
      </c>
      <c r="G556" s="89">
        <v>0.14330791480410199</v>
      </c>
      <c r="H556" s="38">
        <v>7606</v>
      </c>
      <c r="I556" s="63" t="s">
        <v>112</v>
      </c>
      <c r="J556" s="26"/>
      <c r="K556" s="96"/>
    </row>
    <row r="557" spans="1:11" x14ac:dyDescent="0.15">
      <c r="A557" s="15">
        <v>50</v>
      </c>
      <c r="B557" s="3" t="s">
        <v>58</v>
      </c>
      <c r="C557" s="24" t="s">
        <v>8</v>
      </c>
      <c r="D557" s="31">
        <v>2959</v>
      </c>
      <c r="E557" s="89">
        <v>0.73975000000000002</v>
      </c>
      <c r="F557" s="31">
        <v>1041</v>
      </c>
      <c r="G557" s="89">
        <v>0.26024999999999998</v>
      </c>
      <c r="H557" s="38">
        <v>4000</v>
      </c>
      <c r="I557" s="63" t="s">
        <v>112</v>
      </c>
      <c r="J557" s="26"/>
      <c r="K557" s="96"/>
    </row>
    <row r="558" spans="1:11" x14ac:dyDescent="0.15">
      <c r="A558" s="15">
        <v>50</v>
      </c>
      <c r="B558" s="3" t="s">
        <v>58</v>
      </c>
      <c r="C558" s="24" t="s">
        <v>9</v>
      </c>
      <c r="D558" s="31">
        <v>2500</v>
      </c>
      <c r="E558" s="89">
        <v>0.76057195010648004</v>
      </c>
      <c r="F558" s="31">
        <v>787</v>
      </c>
      <c r="G558" s="89">
        <v>0.2394280498935199</v>
      </c>
      <c r="H558" s="38">
        <v>3287</v>
      </c>
      <c r="I558" s="63" t="s">
        <v>112</v>
      </c>
      <c r="J558" s="26"/>
      <c r="K558" s="96"/>
    </row>
    <row r="559" spans="1:11" x14ac:dyDescent="0.15">
      <c r="A559" s="15">
        <v>50</v>
      </c>
      <c r="B559" s="3" t="s">
        <v>58</v>
      </c>
      <c r="C559" s="24" t="s">
        <v>10</v>
      </c>
      <c r="D559" s="31">
        <v>2976</v>
      </c>
      <c r="E559" s="89">
        <v>0.80129240710823912</v>
      </c>
      <c r="F559" s="31">
        <v>738</v>
      </c>
      <c r="G559" s="89">
        <v>0.1987075928917609</v>
      </c>
      <c r="H559" s="38">
        <v>3714</v>
      </c>
      <c r="I559" s="63" t="s">
        <v>112</v>
      </c>
      <c r="J559" s="26"/>
      <c r="K559" s="96"/>
    </row>
    <row r="560" spans="1:11" x14ac:dyDescent="0.15">
      <c r="A560" s="15">
        <v>50</v>
      </c>
      <c r="B560" s="3" t="s">
        <v>58</v>
      </c>
      <c r="C560" s="24" t="s">
        <v>11</v>
      </c>
      <c r="D560" s="31">
        <v>3195</v>
      </c>
      <c r="E560" s="89">
        <v>0.83463949843260188</v>
      </c>
      <c r="F560" s="31">
        <v>633</v>
      </c>
      <c r="G560" s="89">
        <v>0.16536050156739809</v>
      </c>
      <c r="H560" s="38">
        <v>3828</v>
      </c>
      <c r="I560" s="63" t="s">
        <v>112</v>
      </c>
      <c r="J560" s="26"/>
      <c r="K560" s="96"/>
    </row>
    <row r="561" spans="1:11" x14ac:dyDescent="0.15">
      <c r="A561" s="15">
        <v>50</v>
      </c>
      <c r="B561" s="3" t="s">
        <v>58</v>
      </c>
      <c r="C561" s="24" t="s">
        <v>12</v>
      </c>
      <c r="D561" s="31">
        <v>3212</v>
      </c>
      <c r="E561" s="89">
        <v>0.8432659490679969</v>
      </c>
      <c r="F561" s="31">
        <v>597</v>
      </c>
      <c r="G561" s="89">
        <v>0.15673405093200321</v>
      </c>
      <c r="H561" s="38">
        <v>3809</v>
      </c>
      <c r="I561" s="63" t="s">
        <v>112</v>
      </c>
      <c r="J561" s="26"/>
      <c r="K561" s="96"/>
    </row>
    <row r="562" spans="1:11" x14ac:dyDescent="0.15">
      <c r="A562" s="15">
        <v>50</v>
      </c>
      <c r="B562" s="3" t="s">
        <v>58</v>
      </c>
      <c r="C562" s="24" t="s">
        <v>13</v>
      </c>
      <c r="D562" s="31">
        <v>3585</v>
      </c>
      <c r="E562" s="89">
        <v>0.84731741904987001</v>
      </c>
      <c r="F562" s="31">
        <v>646</v>
      </c>
      <c r="G562" s="89">
        <v>0.15268258095012999</v>
      </c>
      <c r="H562" s="38">
        <v>4231</v>
      </c>
      <c r="I562" s="63" t="s">
        <v>112</v>
      </c>
      <c r="J562" s="26"/>
      <c r="K562" s="96"/>
    </row>
    <row r="563" spans="1:11" x14ac:dyDescent="0.15">
      <c r="A563" s="15">
        <v>50</v>
      </c>
      <c r="B563" s="3" t="s">
        <v>58</v>
      </c>
      <c r="C563" s="24" t="s">
        <v>14</v>
      </c>
      <c r="D563" s="31">
        <v>3827</v>
      </c>
      <c r="E563" s="89">
        <v>0.85615212527964202</v>
      </c>
      <c r="F563" s="31">
        <v>643</v>
      </c>
      <c r="G563" s="89">
        <v>0.14384787472035801</v>
      </c>
      <c r="H563" s="38">
        <v>4470</v>
      </c>
      <c r="I563" s="63" t="s">
        <v>112</v>
      </c>
      <c r="J563" s="26"/>
      <c r="K563" s="96"/>
    </row>
    <row r="564" spans="1:11" x14ac:dyDescent="0.15">
      <c r="A564" s="15">
        <v>50</v>
      </c>
      <c r="B564" s="3" t="s">
        <v>58</v>
      </c>
      <c r="C564" s="24" t="s">
        <v>15</v>
      </c>
      <c r="D564" s="31">
        <v>4130</v>
      </c>
      <c r="E564" s="89">
        <v>0.88172502134927411</v>
      </c>
      <c r="F564" s="31">
        <v>554</v>
      </c>
      <c r="G564" s="89">
        <v>0.11827497865072591</v>
      </c>
      <c r="H564" s="38">
        <v>4684</v>
      </c>
      <c r="I564" s="63" t="s">
        <v>112</v>
      </c>
      <c r="J564" s="26"/>
      <c r="K564" s="96"/>
    </row>
    <row r="565" spans="1:11" x14ac:dyDescent="0.15">
      <c r="A565" s="15">
        <v>50</v>
      </c>
      <c r="B565" s="3" t="s">
        <v>58</v>
      </c>
      <c r="C565" s="24" t="s">
        <v>16</v>
      </c>
      <c r="D565" s="31">
        <v>4020</v>
      </c>
      <c r="E565" s="89">
        <v>0.89492430988423866</v>
      </c>
      <c r="F565" s="31">
        <v>472</v>
      </c>
      <c r="G565" s="89">
        <v>0.1050756901157614</v>
      </c>
      <c r="H565" s="38">
        <v>4492</v>
      </c>
      <c r="I565" s="63" t="s">
        <v>112</v>
      </c>
      <c r="J565" s="26"/>
      <c r="K565" s="96"/>
    </row>
    <row r="566" spans="1:11" x14ac:dyDescent="0.15">
      <c r="A566" s="15">
        <v>50</v>
      </c>
      <c r="B566" s="3" t="s">
        <v>58</v>
      </c>
      <c r="C566" s="24" t="s">
        <v>17</v>
      </c>
      <c r="D566" s="31">
        <v>3531</v>
      </c>
      <c r="E566" s="89">
        <v>0.91216739860501161</v>
      </c>
      <c r="F566" s="31">
        <v>340</v>
      </c>
      <c r="G566" s="89">
        <v>8.7832601394988372E-2</v>
      </c>
      <c r="H566" s="38">
        <v>3871</v>
      </c>
      <c r="I566" s="63" t="s">
        <v>112</v>
      </c>
      <c r="J566" s="26"/>
      <c r="K566" s="96"/>
    </row>
    <row r="567" spans="1:11" x14ac:dyDescent="0.15">
      <c r="A567" s="15">
        <v>50</v>
      </c>
      <c r="B567" s="3" t="s">
        <v>58</v>
      </c>
      <c r="C567" s="24" t="s">
        <v>18</v>
      </c>
      <c r="D567" s="31">
        <v>6837</v>
      </c>
      <c r="E567" s="89">
        <v>0.88003604067447549</v>
      </c>
      <c r="F567" s="31">
        <v>932</v>
      </c>
      <c r="G567" s="89">
        <v>0.11996395932552451</v>
      </c>
      <c r="H567" s="38">
        <v>7769</v>
      </c>
      <c r="I567" s="63" t="s">
        <v>112</v>
      </c>
      <c r="J567" s="26"/>
      <c r="K567" s="96"/>
    </row>
    <row r="568" spans="1:11" x14ac:dyDescent="0.15">
      <c r="A568" s="15">
        <v>51</v>
      </c>
      <c r="B568" s="3" t="s">
        <v>59</v>
      </c>
      <c r="C568" s="24" t="s">
        <v>8</v>
      </c>
      <c r="D568" s="31">
        <v>2972</v>
      </c>
      <c r="E568" s="89">
        <v>0.73220004927322002</v>
      </c>
      <c r="F568" s="31">
        <v>1087</v>
      </c>
      <c r="G568" s="89">
        <v>0.26779995072677998</v>
      </c>
      <c r="H568" s="38">
        <v>4059</v>
      </c>
      <c r="I568" s="63" t="s">
        <v>112</v>
      </c>
      <c r="J568" s="26"/>
      <c r="K568" s="96"/>
    </row>
    <row r="569" spans="1:11" x14ac:dyDescent="0.15">
      <c r="A569" s="15">
        <v>51</v>
      </c>
      <c r="B569" s="3" t="s">
        <v>59</v>
      </c>
      <c r="C569" s="24" t="s">
        <v>9</v>
      </c>
      <c r="D569" s="31">
        <v>2460</v>
      </c>
      <c r="E569" s="89">
        <v>0.72438162544169615</v>
      </c>
      <c r="F569" s="31">
        <v>936</v>
      </c>
      <c r="G569" s="89">
        <v>0.2756183745583039</v>
      </c>
      <c r="H569" s="38">
        <v>3396</v>
      </c>
      <c r="I569" s="63" t="s">
        <v>112</v>
      </c>
      <c r="J569" s="26"/>
      <c r="K569" s="96"/>
    </row>
    <row r="570" spans="1:11" x14ac:dyDescent="0.15">
      <c r="A570" s="15">
        <v>51</v>
      </c>
      <c r="B570" s="3" t="s">
        <v>59</v>
      </c>
      <c r="C570" s="24" t="s">
        <v>10</v>
      </c>
      <c r="D570" s="31">
        <v>2822</v>
      </c>
      <c r="E570" s="89">
        <v>0.76311519740400213</v>
      </c>
      <c r="F570" s="31">
        <v>876</v>
      </c>
      <c r="G570" s="89">
        <v>0.23688480259599781</v>
      </c>
      <c r="H570" s="38">
        <v>3698</v>
      </c>
      <c r="I570" s="63" t="s">
        <v>112</v>
      </c>
      <c r="J570" s="26"/>
      <c r="K570" s="96"/>
    </row>
    <row r="571" spans="1:11" x14ac:dyDescent="0.15">
      <c r="A571" s="15">
        <v>51</v>
      </c>
      <c r="B571" s="3" t="s">
        <v>59</v>
      </c>
      <c r="C571" s="24" t="s">
        <v>11</v>
      </c>
      <c r="D571" s="31">
        <v>2829</v>
      </c>
      <c r="E571" s="89">
        <v>0.79265900812552537</v>
      </c>
      <c r="F571" s="31">
        <v>740</v>
      </c>
      <c r="G571" s="89">
        <v>0.20734099187447461</v>
      </c>
      <c r="H571" s="38">
        <v>3569</v>
      </c>
      <c r="I571" s="63" t="s">
        <v>112</v>
      </c>
      <c r="J571" s="26"/>
      <c r="K571" s="96"/>
    </row>
    <row r="572" spans="1:11" x14ac:dyDescent="0.15">
      <c r="A572" s="15">
        <v>51</v>
      </c>
      <c r="B572" s="3" t="s">
        <v>59</v>
      </c>
      <c r="C572" s="24" t="s">
        <v>12</v>
      </c>
      <c r="D572" s="31">
        <v>2935</v>
      </c>
      <c r="E572" s="89">
        <v>0.8034492198193266</v>
      </c>
      <c r="F572" s="31">
        <v>718</v>
      </c>
      <c r="G572" s="89">
        <v>0.1965507801806734</v>
      </c>
      <c r="H572" s="38">
        <v>3653</v>
      </c>
      <c r="I572" s="63" t="s">
        <v>112</v>
      </c>
      <c r="J572" s="26"/>
      <c r="K572" s="96"/>
    </row>
    <row r="573" spans="1:11" x14ac:dyDescent="0.15">
      <c r="A573" s="15">
        <v>51</v>
      </c>
      <c r="B573" s="3" t="s">
        <v>59</v>
      </c>
      <c r="C573" s="24" t="s">
        <v>13</v>
      </c>
      <c r="D573" s="31">
        <v>3671</v>
      </c>
      <c r="E573" s="89">
        <v>0.81595910202267175</v>
      </c>
      <c r="F573" s="31">
        <v>828</v>
      </c>
      <c r="G573" s="89">
        <v>0.18404089797732831</v>
      </c>
      <c r="H573" s="38">
        <v>4499</v>
      </c>
      <c r="I573" s="63" t="s">
        <v>112</v>
      </c>
      <c r="J573" s="26"/>
      <c r="K573" s="96"/>
    </row>
    <row r="574" spans="1:11" x14ac:dyDescent="0.15">
      <c r="A574" s="15">
        <v>51</v>
      </c>
      <c r="B574" s="3" t="s">
        <v>59</v>
      </c>
      <c r="C574" s="24" t="s">
        <v>14</v>
      </c>
      <c r="D574" s="31">
        <v>3970</v>
      </c>
      <c r="E574" s="89">
        <v>0.837022981235505</v>
      </c>
      <c r="F574" s="31">
        <v>773</v>
      </c>
      <c r="G574" s="89">
        <v>0.16297701876449511</v>
      </c>
      <c r="H574" s="38">
        <v>4743</v>
      </c>
      <c r="I574" s="63" t="s">
        <v>112</v>
      </c>
      <c r="J574" s="26"/>
      <c r="K574" s="96"/>
    </row>
    <row r="575" spans="1:11" x14ac:dyDescent="0.15">
      <c r="A575" s="15">
        <v>51</v>
      </c>
      <c r="B575" s="3" t="s">
        <v>59</v>
      </c>
      <c r="C575" s="24" t="s">
        <v>15</v>
      </c>
      <c r="D575" s="31">
        <v>4330</v>
      </c>
      <c r="E575" s="89">
        <v>0.85219444991143478</v>
      </c>
      <c r="F575" s="31">
        <v>751</v>
      </c>
      <c r="G575" s="89">
        <v>0.14780555008856519</v>
      </c>
      <c r="H575" s="38">
        <v>5081</v>
      </c>
      <c r="I575" s="63" t="s">
        <v>112</v>
      </c>
      <c r="J575" s="26"/>
      <c r="K575" s="96"/>
    </row>
    <row r="576" spans="1:11" x14ac:dyDescent="0.15">
      <c r="A576" s="15">
        <v>51</v>
      </c>
      <c r="B576" s="3" t="s">
        <v>59</v>
      </c>
      <c r="C576" s="24" t="s">
        <v>16</v>
      </c>
      <c r="D576" s="31">
        <v>4241</v>
      </c>
      <c r="E576" s="89">
        <v>0.88097216452014959</v>
      </c>
      <c r="F576" s="31">
        <v>573</v>
      </c>
      <c r="G576" s="89">
        <v>0.11902783547985039</v>
      </c>
      <c r="H576" s="38">
        <v>4814</v>
      </c>
      <c r="I576" s="63" t="s">
        <v>112</v>
      </c>
      <c r="J576" s="26"/>
      <c r="K576" s="96"/>
    </row>
    <row r="577" spans="1:11" x14ac:dyDescent="0.15">
      <c r="A577" s="15">
        <v>51</v>
      </c>
      <c r="B577" s="3" t="s">
        <v>59</v>
      </c>
      <c r="C577" s="24" t="s">
        <v>17</v>
      </c>
      <c r="D577" s="31">
        <v>3986</v>
      </c>
      <c r="E577" s="89">
        <v>0.91422018348623857</v>
      </c>
      <c r="F577" s="31">
        <v>374</v>
      </c>
      <c r="G577" s="89">
        <v>8.5779816513761473E-2</v>
      </c>
      <c r="H577" s="38">
        <v>4360</v>
      </c>
      <c r="I577" s="63" t="s">
        <v>112</v>
      </c>
      <c r="J577" s="26"/>
      <c r="K577" s="96"/>
    </row>
    <row r="578" spans="1:11" x14ac:dyDescent="0.15">
      <c r="A578" s="15">
        <v>51</v>
      </c>
      <c r="B578" s="3" t="s">
        <v>59</v>
      </c>
      <c r="C578" s="24" t="s">
        <v>18</v>
      </c>
      <c r="D578" s="31">
        <v>9814</v>
      </c>
      <c r="E578" s="89">
        <v>0.88630000903097628</v>
      </c>
      <c r="F578" s="31">
        <v>1259</v>
      </c>
      <c r="G578" s="89">
        <v>0.11369999096902381</v>
      </c>
      <c r="H578" s="38">
        <v>11073</v>
      </c>
      <c r="I578" s="63" t="s">
        <v>112</v>
      </c>
      <c r="J578" s="26"/>
      <c r="K578" s="96"/>
    </row>
    <row r="579" spans="1:11" x14ac:dyDescent="0.15">
      <c r="A579" s="15">
        <v>52</v>
      </c>
      <c r="B579" s="3" t="s">
        <v>60</v>
      </c>
      <c r="C579" s="24" t="s">
        <v>8</v>
      </c>
      <c r="D579" s="31">
        <v>3145</v>
      </c>
      <c r="E579" s="89">
        <v>0.77673499629538156</v>
      </c>
      <c r="F579" s="31">
        <v>904</v>
      </c>
      <c r="G579" s="89">
        <v>0.22326500370461841</v>
      </c>
      <c r="H579" s="38">
        <v>4049</v>
      </c>
      <c r="I579" s="63" t="s">
        <v>112</v>
      </c>
      <c r="J579" s="26"/>
      <c r="K579" s="96"/>
    </row>
    <row r="580" spans="1:11" x14ac:dyDescent="0.15">
      <c r="A580" s="15">
        <v>52</v>
      </c>
      <c r="B580" s="3" t="s">
        <v>60</v>
      </c>
      <c r="C580" s="24" t="s">
        <v>9</v>
      </c>
      <c r="D580" s="31">
        <v>2673</v>
      </c>
      <c r="E580" s="89">
        <v>0.7615384615384615</v>
      </c>
      <c r="F580" s="31">
        <v>837</v>
      </c>
      <c r="G580" s="89">
        <v>0.2384615384615385</v>
      </c>
      <c r="H580" s="38">
        <v>3510</v>
      </c>
      <c r="I580" s="63" t="s">
        <v>112</v>
      </c>
      <c r="J580" s="26"/>
      <c r="K580" s="96"/>
    </row>
    <row r="581" spans="1:11" x14ac:dyDescent="0.15">
      <c r="A581" s="15">
        <v>52</v>
      </c>
      <c r="B581" s="3" t="s">
        <v>60</v>
      </c>
      <c r="C581" s="24" t="s">
        <v>10</v>
      </c>
      <c r="D581" s="31">
        <v>3031</v>
      </c>
      <c r="E581" s="89">
        <v>0.78829648894668403</v>
      </c>
      <c r="F581" s="31">
        <v>814</v>
      </c>
      <c r="G581" s="89">
        <v>0.211703511053316</v>
      </c>
      <c r="H581" s="38">
        <v>3845</v>
      </c>
      <c r="I581" s="63" t="s">
        <v>112</v>
      </c>
      <c r="J581" s="26"/>
      <c r="K581" s="96"/>
    </row>
    <row r="582" spans="1:11" x14ac:dyDescent="0.15">
      <c r="A582" s="15">
        <v>52</v>
      </c>
      <c r="B582" s="3" t="s">
        <v>60</v>
      </c>
      <c r="C582" s="24" t="s">
        <v>11</v>
      </c>
      <c r="D582" s="31">
        <v>3080</v>
      </c>
      <c r="E582" s="89">
        <v>0.80208333333333337</v>
      </c>
      <c r="F582" s="31">
        <v>760</v>
      </c>
      <c r="G582" s="89">
        <v>0.19791666666666671</v>
      </c>
      <c r="H582" s="38">
        <v>3840</v>
      </c>
      <c r="I582" s="63" t="s">
        <v>112</v>
      </c>
      <c r="J582" s="26"/>
      <c r="K582" s="96"/>
    </row>
    <row r="583" spans="1:11" x14ac:dyDescent="0.15">
      <c r="A583" s="15">
        <v>52</v>
      </c>
      <c r="B583" s="3" t="s">
        <v>60</v>
      </c>
      <c r="C583" s="24" t="s">
        <v>12</v>
      </c>
      <c r="D583" s="31">
        <v>3073</v>
      </c>
      <c r="E583" s="89">
        <v>0.8243025751072961</v>
      </c>
      <c r="F583" s="31">
        <v>655</v>
      </c>
      <c r="G583" s="89">
        <v>0.1756974248927039</v>
      </c>
      <c r="H583" s="38">
        <v>3728</v>
      </c>
      <c r="I583" s="63" t="s">
        <v>112</v>
      </c>
      <c r="J583" s="26"/>
      <c r="K583" s="96"/>
    </row>
    <row r="584" spans="1:11" x14ac:dyDescent="0.15">
      <c r="A584" s="15">
        <v>52</v>
      </c>
      <c r="B584" s="3" t="s">
        <v>60</v>
      </c>
      <c r="C584" s="24" t="s">
        <v>13</v>
      </c>
      <c r="D584" s="31">
        <v>3621</v>
      </c>
      <c r="E584" s="89">
        <v>0.84563288183092011</v>
      </c>
      <c r="F584" s="31">
        <v>661</v>
      </c>
      <c r="G584" s="89">
        <v>0.15436711816907989</v>
      </c>
      <c r="H584" s="38">
        <v>4282</v>
      </c>
      <c r="I584" s="63" t="s">
        <v>112</v>
      </c>
      <c r="J584" s="26"/>
      <c r="K584" s="96"/>
    </row>
    <row r="585" spans="1:11" x14ac:dyDescent="0.15">
      <c r="A585" s="15">
        <v>52</v>
      </c>
      <c r="B585" s="3" t="s">
        <v>60</v>
      </c>
      <c r="C585" s="24" t="s">
        <v>14</v>
      </c>
      <c r="D585" s="31">
        <v>3796</v>
      </c>
      <c r="E585" s="89">
        <v>0.86449555909815534</v>
      </c>
      <c r="F585" s="31">
        <v>595</v>
      </c>
      <c r="G585" s="89">
        <v>0.13550444090184471</v>
      </c>
      <c r="H585" s="38">
        <v>4391</v>
      </c>
      <c r="I585" s="63" t="s">
        <v>112</v>
      </c>
      <c r="J585" s="26"/>
      <c r="K585" s="96"/>
    </row>
    <row r="586" spans="1:11" x14ac:dyDescent="0.15">
      <c r="A586" s="15">
        <v>52</v>
      </c>
      <c r="B586" s="3" t="s">
        <v>60</v>
      </c>
      <c r="C586" s="24" t="s">
        <v>15</v>
      </c>
      <c r="D586" s="31">
        <v>3759</v>
      </c>
      <c r="E586" s="89">
        <v>0.875</v>
      </c>
      <c r="F586" s="31">
        <v>537</v>
      </c>
      <c r="G586" s="89">
        <v>0.125</v>
      </c>
      <c r="H586" s="38">
        <v>4296</v>
      </c>
      <c r="I586" s="63" t="s">
        <v>112</v>
      </c>
      <c r="J586" s="26"/>
      <c r="K586" s="96"/>
    </row>
    <row r="587" spans="1:11" x14ac:dyDescent="0.15">
      <c r="A587" s="15">
        <v>52</v>
      </c>
      <c r="B587" s="3" t="s">
        <v>60</v>
      </c>
      <c r="C587" s="24" t="s">
        <v>16</v>
      </c>
      <c r="D587" s="31">
        <v>3712</v>
      </c>
      <c r="E587" s="89">
        <v>0.90250425480184782</v>
      </c>
      <c r="F587" s="31">
        <v>401</v>
      </c>
      <c r="G587" s="89">
        <v>9.7495745198152198E-2</v>
      </c>
      <c r="H587" s="38">
        <v>4113</v>
      </c>
      <c r="I587" s="63" t="s">
        <v>112</v>
      </c>
      <c r="J587" s="26"/>
      <c r="K587" s="96"/>
    </row>
    <row r="588" spans="1:11" x14ac:dyDescent="0.15">
      <c r="A588" s="15">
        <v>52</v>
      </c>
      <c r="B588" s="3" t="s">
        <v>60</v>
      </c>
      <c r="C588" s="24" t="s">
        <v>17</v>
      </c>
      <c r="D588" s="31">
        <v>3551</v>
      </c>
      <c r="E588" s="89">
        <v>0.91497036846173663</v>
      </c>
      <c r="F588" s="31">
        <v>330</v>
      </c>
      <c r="G588" s="89">
        <v>8.5029631538263331E-2</v>
      </c>
      <c r="H588" s="38">
        <v>3881</v>
      </c>
      <c r="I588" s="63" t="s">
        <v>112</v>
      </c>
      <c r="J588" s="26"/>
      <c r="K588" s="96"/>
    </row>
    <row r="589" spans="1:11" x14ac:dyDescent="0.15">
      <c r="A589" s="15">
        <v>52</v>
      </c>
      <c r="B589" s="3" t="s">
        <v>60</v>
      </c>
      <c r="C589" s="24" t="s">
        <v>18</v>
      </c>
      <c r="D589" s="31">
        <v>10488</v>
      </c>
      <c r="E589" s="89">
        <v>0.8900959008741407</v>
      </c>
      <c r="F589" s="31">
        <v>1295</v>
      </c>
      <c r="G589" s="89">
        <v>0.1099040991258593</v>
      </c>
      <c r="H589" s="38">
        <v>11783</v>
      </c>
      <c r="I589" s="63" t="s">
        <v>112</v>
      </c>
      <c r="J589" s="26"/>
      <c r="K589" s="96"/>
    </row>
    <row r="590" spans="1:11" x14ac:dyDescent="0.15">
      <c r="A590" s="15">
        <v>53</v>
      </c>
      <c r="B590" s="3" t="s">
        <v>61</v>
      </c>
      <c r="C590" s="24" t="s">
        <v>8</v>
      </c>
      <c r="D590" s="31">
        <v>3663</v>
      </c>
      <c r="E590" s="89">
        <v>0.78102345415778252</v>
      </c>
      <c r="F590" s="31">
        <v>1027</v>
      </c>
      <c r="G590" s="89">
        <v>0.21897654584221751</v>
      </c>
      <c r="H590" s="38">
        <v>4690</v>
      </c>
      <c r="I590" s="63" t="s">
        <v>112</v>
      </c>
      <c r="J590" s="26"/>
      <c r="K590" s="96"/>
    </row>
    <row r="591" spans="1:11" x14ac:dyDescent="0.15">
      <c r="A591" s="15">
        <v>53</v>
      </c>
      <c r="B591" s="3" t="s">
        <v>61</v>
      </c>
      <c r="C591" s="24" t="s">
        <v>9</v>
      </c>
      <c r="D591" s="31">
        <v>3097</v>
      </c>
      <c r="E591" s="89">
        <v>0.71839480398979361</v>
      </c>
      <c r="F591" s="31">
        <v>1214</v>
      </c>
      <c r="G591" s="89">
        <v>0.28160519601020639</v>
      </c>
      <c r="H591" s="38">
        <v>4311</v>
      </c>
      <c r="I591" s="63" t="s">
        <v>112</v>
      </c>
      <c r="J591" s="26"/>
      <c r="K591" s="96"/>
    </row>
    <row r="592" spans="1:11" x14ac:dyDescent="0.15">
      <c r="A592" s="15">
        <v>53</v>
      </c>
      <c r="B592" s="3" t="s">
        <v>61</v>
      </c>
      <c r="C592" s="24" t="s">
        <v>10</v>
      </c>
      <c r="D592" s="31">
        <v>3839</v>
      </c>
      <c r="E592" s="89">
        <v>0.73361360596216318</v>
      </c>
      <c r="F592" s="31">
        <v>1394</v>
      </c>
      <c r="G592" s="89">
        <v>0.26638639403783682</v>
      </c>
      <c r="H592" s="38">
        <v>5233</v>
      </c>
      <c r="I592" s="63" t="s">
        <v>112</v>
      </c>
      <c r="J592" s="26"/>
      <c r="K592" s="96"/>
    </row>
    <row r="593" spans="1:11" x14ac:dyDescent="0.15">
      <c r="A593" s="15">
        <v>53</v>
      </c>
      <c r="B593" s="3" t="s">
        <v>61</v>
      </c>
      <c r="C593" s="24" t="s">
        <v>11</v>
      </c>
      <c r="D593" s="31">
        <v>3866</v>
      </c>
      <c r="E593" s="89">
        <v>0.72302225547035726</v>
      </c>
      <c r="F593" s="31">
        <v>1481</v>
      </c>
      <c r="G593" s="89">
        <v>0.2769777445296428</v>
      </c>
      <c r="H593" s="38">
        <v>5347</v>
      </c>
      <c r="I593" s="63" t="s">
        <v>112</v>
      </c>
      <c r="J593" s="26"/>
      <c r="K593" s="96"/>
    </row>
    <row r="594" spans="1:11" x14ac:dyDescent="0.15">
      <c r="A594" s="15">
        <v>53</v>
      </c>
      <c r="B594" s="3" t="s">
        <v>61</v>
      </c>
      <c r="C594" s="24" t="s">
        <v>12</v>
      </c>
      <c r="D594" s="31">
        <v>3597</v>
      </c>
      <c r="E594" s="89">
        <v>0.76760563380281688</v>
      </c>
      <c r="F594" s="31">
        <v>1089</v>
      </c>
      <c r="G594" s="89">
        <v>0.23239436619718309</v>
      </c>
      <c r="H594" s="38">
        <v>4686</v>
      </c>
      <c r="I594" s="63" t="s">
        <v>112</v>
      </c>
      <c r="J594" s="26"/>
      <c r="K594" s="96"/>
    </row>
    <row r="595" spans="1:11" x14ac:dyDescent="0.15">
      <c r="A595" s="15">
        <v>53</v>
      </c>
      <c r="B595" s="3" t="s">
        <v>61</v>
      </c>
      <c r="C595" s="24" t="s">
        <v>13</v>
      </c>
      <c r="D595" s="31">
        <v>3422</v>
      </c>
      <c r="E595" s="89">
        <v>0.77596371882086168</v>
      </c>
      <c r="F595" s="31">
        <v>988</v>
      </c>
      <c r="G595" s="89">
        <v>0.22403628117913829</v>
      </c>
      <c r="H595" s="38">
        <v>4410</v>
      </c>
      <c r="I595" s="63" t="s">
        <v>112</v>
      </c>
      <c r="J595" s="26"/>
      <c r="K595" s="96"/>
    </row>
    <row r="596" spans="1:11" x14ac:dyDescent="0.15">
      <c r="A596" s="15">
        <v>53</v>
      </c>
      <c r="B596" s="3" t="s">
        <v>61</v>
      </c>
      <c r="C596" s="24" t="s">
        <v>14</v>
      </c>
      <c r="D596" s="31">
        <v>3434</v>
      </c>
      <c r="E596" s="89">
        <v>0.7949074074074074</v>
      </c>
      <c r="F596" s="31">
        <v>886</v>
      </c>
      <c r="G596" s="89">
        <v>0.2050925925925926</v>
      </c>
      <c r="H596" s="38">
        <v>4320</v>
      </c>
      <c r="I596" s="63" t="s">
        <v>112</v>
      </c>
      <c r="J596" s="26"/>
      <c r="K596" s="96"/>
    </row>
    <row r="597" spans="1:11" x14ac:dyDescent="0.15">
      <c r="A597" s="15">
        <v>53</v>
      </c>
      <c r="B597" s="3" t="s">
        <v>61</v>
      </c>
      <c r="C597" s="24" t="s">
        <v>15</v>
      </c>
      <c r="D597" s="31">
        <v>3290</v>
      </c>
      <c r="E597" s="89">
        <v>0.81536555142503098</v>
      </c>
      <c r="F597" s="31">
        <v>745</v>
      </c>
      <c r="G597" s="89">
        <v>0.184634448574969</v>
      </c>
      <c r="H597" s="38">
        <v>4035</v>
      </c>
      <c r="I597" s="63" t="s">
        <v>112</v>
      </c>
      <c r="J597" s="26"/>
      <c r="K597" s="96"/>
    </row>
    <row r="598" spans="1:11" x14ac:dyDescent="0.15">
      <c r="A598" s="15">
        <v>53</v>
      </c>
      <c r="B598" s="3" t="s">
        <v>61</v>
      </c>
      <c r="C598" s="24" t="s">
        <v>16</v>
      </c>
      <c r="D598" s="31">
        <v>2916</v>
      </c>
      <c r="E598" s="89">
        <v>0.83171705647461491</v>
      </c>
      <c r="F598" s="31">
        <v>590</v>
      </c>
      <c r="G598" s="89">
        <v>0.16828294352538509</v>
      </c>
      <c r="H598" s="38">
        <v>3506</v>
      </c>
      <c r="I598" s="63" t="s">
        <v>112</v>
      </c>
      <c r="J598" s="26"/>
      <c r="K598" s="96"/>
    </row>
    <row r="599" spans="1:11" x14ac:dyDescent="0.15">
      <c r="A599" s="15">
        <v>53</v>
      </c>
      <c r="B599" s="3" t="s">
        <v>61</v>
      </c>
      <c r="C599" s="24" t="s">
        <v>17</v>
      </c>
      <c r="D599" s="31">
        <v>2278</v>
      </c>
      <c r="E599" s="89">
        <v>0.84090070136581763</v>
      </c>
      <c r="F599" s="31">
        <v>431</v>
      </c>
      <c r="G599" s="89">
        <v>0.15909929863418229</v>
      </c>
      <c r="H599" s="38">
        <v>2709</v>
      </c>
      <c r="I599" s="63" t="s">
        <v>112</v>
      </c>
      <c r="J599" s="26"/>
      <c r="K599" s="96"/>
    </row>
    <row r="600" spans="1:11" x14ac:dyDescent="0.15">
      <c r="A600" s="15">
        <v>53</v>
      </c>
      <c r="B600" s="3" t="s">
        <v>61</v>
      </c>
      <c r="C600" s="24" t="s">
        <v>18</v>
      </c>
      <c r="D600" s="31">
        <v>4939</v>
      </c>
      <c r="E600" s="89">
        <v>0.80993768448671699</v>
      </c>
      <c r="F600" s="31">
        <v>1159</v>
      </c>
      <c r="G600" s="89">
        <v>0.19006231551328301</v>
      </c>
      <c r="H600" s="38">
        <v>6098</v>
      </c>
      <c r="I600" s="63" t="s">
        <v>112</v>
      </c>
      <c r="J600" s="26"/>
      <c r="K600" s="96"/>
    </row>
    <row r="601" spans="1:11" x14ac:dyDescent="0.15">
      <c r="A601" s="15">
        <v>54</v>
      </c>
      <c r="B601" s="3" t="s">
        <v>62</v>
      </c>
      <c r="C601" s="24" t="s">
        <v>8</v>
      </c>
      <c r="D601" s="31">
        <v>3036</v>
      </c>
      <c r="E601" s="89">
        <v>0.70637505816658908</v>
      </c>
      <c r="F601" s="31">
        <v>1262</v>
      </c>
      <c r="G601" s="89">
        <v>0.29362494183341092</v>
      </c>
      <c r="H601" s="38">
        <v>4298</v>
      </c>
      <c r="I601" s="63" t="s">
        <v>112</v>
      </c>
      <c r="J601" s="26"/>
      <c r="K601" s="96"/>
    </row>
    <row r="602" spans="1:11" x14ac:dyDescent="0.15">
      <c r="A602" s="15">
        <v>54</v>
      </c>
      <c r="B602" s="3" t="s">
        <v>62</v>
      </c>
      <c r="C602" s="24" t="s">
        <v>9</v>
      </c>
      <c r="D602" s="31">
        <v>2339</v>
      </c>
      <c r="E602" s="89">
        <v>0.69654556283502089</v>
      </c>
      <c r="F602" s="31">
        <v>1019</v>
      </c>
      <c r="G602" s="89">
        <v>0.30345443716497922</v>
      </c>
      <c r="H602" s="38">
        <v>3358</v>
      </c>
      <c r="I602" s="63" t="s">
        <v>112</v>
      </c>
      <c r="J602" s="26"/>
      <c r="K602" s="96"/>
    </row>
    <row r="603" spans="1:11" x14ac:dyDescent="0.15">
      <c r="A603" s="15">
        <v>54</v>
      </c>
      <c r="B603" s="3" t="s">
        <v>62</v>
      </c>
      <c r="C603" s="24" t="s">
        <v>10</v>
      </c>
      <c r="D603" s="31">
        <v>2680</v>
      </c>
      <c r="E603" s="89">
        <v>0.72139973082099595</v>
      </c>
      <c r="F603" s="31">
        <v>1035</v>
      </c>
      <c r="G603" s="89">
        <v>0.27860026917900399</v>
      </c>
      <c r="H603" s="38">
        <v>3715</v>
      </c>
      <c r="I603" s="63" t="s">
        <v>112</v>
      </c>
      <c r="J603" s="26"/>
      <c r="K603" s="96"/>
    </row>
    <row r="604" spans="1:11" x14ac:dyDescent="0.15">
      <c r="A604" s="15">
        <v>54</v>
      </c>
      <c r="B604" s="3" t="s">
        <v>62</v>
      </c>
      <c r="C604" s="24" t="s">
        <v>11</v>
      </c>
      <c r="D604" s="31">
        <v>2605</v>
      </c>
      <c r="E604" s="89">
        <v>0.74577726882336104</v>
      </c>
      <c r="F604" s="31">
        <v>888</v>
      </c>
      <c r="G604" s="89">
        <v>0.25422273117663902</v>
      </c>
      <c r="H604" s="38">
        <v>3493</v>
      </c>
      <c r="I604" s="63" t="s">
        <v>112</v>
      </c>
      <c r="J604" s="26"/>
      <c r="K604" s="96"/>
    </row>
    <row r="605" spans="1:11" x14ac:dyDescent="0.15">
      <c r="A605" s="15">
        <v>54</v>
      </c>
      <c r="B605" s="3" t="s">
        <v>62</v>
      </c>
      <c r="C605" s="24" t="s">
        <v>12</v>
      </c>
      <c r="D605" s="31">
        <v>2959</v>
      </c>
      <c r="E605" s="89">
        <v>0.790753607696419</v>
      </c>
      <c r="F605" s="31">
        <v>783</v>
      </c>
      <c r="G605" s="89">
        <v>0.209246392303581</v>
      </c>
      <c r="H605" s="38">
        <v>3742</v>
      </c>
      <c r="I605" s="63" t="s">
        <v>112</v>
      </c>
      <c r="J605" s="26"/>
      <c r="K605" s="96"/>
    </row>
    <row r="606" spans="1:11" x14ac:dyDescent="0.15">
      <c r="A606" s="15">
        <v>54</v>
      </c>
      <c r="B606" s="3" t="s">
        <v>62</v>
      </c>
      <c r="C606" s="24" t="s">
        <v>13</v>
      </c>
      <c r="D606" s="31">
        <v>3723</v>
      </c>
      <c r="E606" s="89">
        <v>0.82678214523650895</v>
      </c>
      <c r="F606" s="31">
        <v>780</v>
      </c>
      <c r="G606" s="89">
        <v>0.173217854763491</v>
      </c>
      <c r="H606" s="38">
        <v>4503</v>
      </c>
      <c r="I606" s="63" t="s">
        <v>112</v>
      </c>
      <c r="J606" s="26"/>
      <c r="K606" s="96"/>
    </row>
    <row r="607" spans="1:11" x14ac:dyDescent="0.15">
      <c r="A607" s="15">
        <v>54</v>
      </c>
      <c r="B607" s="3" t="s">
        <v>62</v>
      </c>
      <c r="C607" s="24" t="s">
        <v>14</v>
      </c>
      <c r="D607" s="31">
        <v>3794</v>
      </c>
      <c r="E607" s="89">
        <v>0.83439630525621289</v>
      </c>
      <c r="F607" s="31">
        <v>753</v>
      </c>
      <c r="G607" s="89">
        <v>0.16560369474378711</v>
      </c>
      <c r="H607" s="38">
        <v>4547</v>
      </c>
      <c r="I607" s="63" t="s">
        <v>112</v>
      </c>
      <c r="J607" s="26"/>
      <c r="K607" s="96"/>
    </row>
    <row r="608" spans="1:11" x14ac:dyDescent="0.15">
      <c r="A608" s="15">
        <v>54</v>
      </c>
      <c r="B608" s="3" t="s">
        <v>62</v>
      </c>
      <c r="C608" s="24" t="s">
        <v>15</v>
      </c>
      <c r="D608" s="31">
        <v>4221</v>
      </c>
      <c r="E608" s="89">
        <v>0.86549108058232516</v>
      </c>
      <c r="F608" s="31">
        <v>656</v>
      </c>
      <c r="G608" s="89">
        <v>0.13450891941767479</v>
      </c>
      <c r="H608" s="38">
        <v>4877</v>
      </c>
      <c r="I608" s="63" t="s">
        <v>112</v>
      </c>
      <c r="J608" s="26"/>
      <c r="K608" s="96"/>
    </row>
    <row r="609" spans="1:11" x14ac:dyDescent="0.15">
      <c r="A609" s="15">
        <v>54</v>
      </c>
      <c r="B609" s="3" t="s">
        <v>62</v>
      </c>
      <c r="C609" s="24" t="s">
        <v>16</v>
      </c>
      <c r="D609" s="31">
        <v>4047</v>
      </c>
      <c r="E609" s="89">
        <v>0.8871109162647961</v>
      </c>
      <c r="F609" s="31">
        <v>515</v>
      </c>
      <c r="G609" s="89">
        <v>0.1128890837352039</v>
      </c>
      <c r="H609" s="38">
        <v>4562</v>
      </c>
      <c r="I609" s="63" t="s">
        <v>112</v>
      </c>
      <c r="J609" s="26"/>
      <c r="K609" s="96"/>
    </row>
    <row r="610" spans="1:11" x14ac:dyDescent="0.15">
      <c r="A610" s="15">
        <v>54</v>
      </c>
      <c r="B610" s="3" t="s">
        <v>62</v>
      </c>
      <c r="C610" s="24" t="s">
        <v>17</v>
      </c>
      <c r="D610" s="31">
        <v>3695</v>
      </c>
      <c r="E610" s="89">
        <v>0.902099609375</v>
      </c>
      <c r="F610" s="31">
        <v>401</v>
      </c>
      <c r="G610" s="89">
        <v>9.7900390625E-2</v>
      </c>
      <c r="H610" s="38">
        <v>4096</v>
      </c>
      <c r="I610" s="63" t="s">
        <v>112</v>
      </c>
      <c r="J610" s="26"/>
      <c r="K610" s="96"/>
    </row>
    <row r="611" spans="1:11" x14ac:dyDescent="0.15">
      <c r="A611" s="15">
        <v>54</v>
      </c>
      <c r="B611" s="3" t="s">
        <v>62</v>
      </c>
      <c r="C611" s="24" t="s">
        <v>18</v>
      </c>
      <c r="D611" s="31">
        <v>8555</v>
      </c>
      <c r="E611" s="89">
        <v>0.87779601887954029</v>
      </c>
      <c r="F611" s="31">
        <v>1191</v>
      </c>
      <c r="G611" s="89">
        <v>0.1222039811204597</v>
      </c>
      <c r="H611" s="38">
        <v>9746</v>
      </c>
      <c r="I611" s="63" t="s">
        <v>112</v>
      </c>
      <c r="J611" s="26"/>
      <c r="K611" s="96"/>
    </row>
    <row r="612" spans="1:11" x14ac:dyDescent="0.15">
      <c r="A612" s="15">
        <v>55</v>
      </c>
      <c r="B612" s="3" t="s">
        <v>63</v>
      </c>
      <c r="C612" s="24" t="s">
        <v>8</v>
      </c>
      <c r="D612" s="31">
        <v>3961</v>
      </c>
      <c r="E612" s="89">
        <v>0.78575679428684786</v>
      </c>
      <c r="F612" s="31">
        <v>1080</v>
      </c>
      <c r="G612" s="89">
        <v>0.21424320571315211</v>
      </c>
      <c r="H612" s="38">
        <v>5041</v>
      </c>
      <c r="I612" s="63" t="s">
        <v>112</v>
      </c>
      <c r="J612" s="26"/>
      <c r="K612" s="96"/>
    </row>
    <row r="613" spans="1:11" x14ac:dyDescent="0.15">
      <c r="A613" s="15">
        <v>55</v>
      </c>
      <c r="B613" s="3" t="s">
        <v>63</v>
      </c>
      <c r="C613" s="24" t="s">
        <v>9</v>
      </c>
      <c r="D613" s="31">
        <v>3886</v>
      </c>
      <c r="E613" s="89">
        <v>0.7533927879022877</v>
      </c>
      <c r="F613" s="31">
        <v>1272</v>
      </c>
      <c r="G613" s="89">
        <v>0.2466072120977123</v>
      </c>
      <c r="H613" s="38">
        <v>5158</v>
      </c>
      <c r="I613" s="63" t="s">
        <v>112</v>
      </c>
      <c r="J613" s="26"/>
      <c r="K613" s="96"/>
    </row>
    <row r="614" spans="1:11" x14ac:dyDescent="0.15">
      <c r="A614" s="15">
        <v>55</v>
      </c>
      <c r="B614" s="3" t="s">
        <v>63</v>
      </c>
      <c r="C614" s="24" t="s">
        <v>10</v>
      </c>
      <c r="D614" s="31">
        <v>4572</v>
      </c>
      <c r="E614" s="89">
        <v>0.73433986508191451</v>
      </c>
      <c r="F614" s="31">
        <v>1654</v>
      </c>
      <c r="G614" s="89">
        <v>0.26566013491808538</v>
      </c>
      <c r="H614" s="38">
        <v>6226</v>
      </c>
      <c r="I614" s="63" t="s">
        <v>112</v>
      </c>
      <c r="J614" s="26"/>
      <c r="K614" s="96"/>
    </row>
    <row r="615" spans="1:11" x14ac:dyDescent="0.15">
      <c r="A615" s="15">
        <v>55</v>
      </c>
      <c r="B615" s="3" t="s">
        <v>63</v>
      </c>
      <c r="C615" s="24" t="s">
        <v>11</v>
      </c>
      <c r="D615" s="31">
        <v>4398</v>
      </c>
      <c r="E615" s="89">
        <v>0.72133836312940791</v>
      </c>
      <c r="F615" s="31">
        <v>1699</v>
      </c>
      <c r="G615" s="89">
        <v>0.27866163687059209</v>
      </c>
      <c r="H615" s="38">
        <v>6097</v>
      </c>
      <c r="I615" s="63" t="s">
        <v>112</v>
      </c>
      <c r="J615" s="26"/>
      <c r="K615" s="96"/>
    </row>
    <row r="616" spans="1:11" x14ac:dyDescent="0.15">
      <c r="A616" s="15">
        <v>55</v>
      </c>
      <c r="B616" s="3" t="s">
        <v>63</v>
      </c>
      <c r="C616" s="24" t="s">
        <v>12</v>
      </c>
      <c r="D616" s="31">
        <v>3617</v>
      </c>
      <c r="E616" s="89">
        <v>0.76179443976411121</v>
      </c>
      <c r="F616" s="31">
        <v>1131</v>
      </c>
      <c r="G616" s="89">
        <v>0.23820556023588879</v>
      </c>
      <c r="H616" s="38">
        <v>4748</v>
      </c>
      <c r="I616" s="63" t="s">
        <v>112</v>
      </c>
      <c r="J616" s="26"/>
      <c r="K616" s="96"/>
    </row>
    <row r="617" spans="1:11" x14ac:dyDescent="0.15">
      <c r="A617" s="15">
        <v>55</v>
      </c>
      <c r="B617" s="3" t="s">
        <v>63</v>
      </c>
      <c r="C617" s="24" t="s">
        <v>13</v>
      </c>
      <c r="D617" s="31">
        <v>3507</v>
      </c>
      <c r="E617" s="89">
        <v>0.77640026566305065</v>
      </c>
      <c r="F617" s="31">
        <v>1010</v>
      </c>
      <c r="G617" s="89">
        <v>0.2235997343369493</v>
      </c>
      <c r="H617" s="38">
        <v>4517</v>
      </c>
      <c r="I617" s="63" t="s">
        <v>112</v>
      </c>
      <c r="J617" s="26"/>
      <c r="K617" s="96"/>
    </row>
    <row r="618" spans="1:11" x14ac:dyDescent="0.15">
      <c r="A618" s="15">
        <v>55</v>
      </c>
      <c r="B618" s="3" t="s">
        <v>63</v>
      </c>
      <c r="C618" s="24" t="s">
        <v>14</v>
      </c>
      <c r="D618" s="31">
        <v>3457</v>
      </c>
      <c r="E618" s="89">
        <v>0.80023148148148149</v>
      </c>
      <c r="F618" s="31">
        <v>863</v>
      </c>
      <c r="G618" s="89">
        <v>0.19976851851851851</v>
      </c>
      <c r="H618" s="38">
        <v>4320</v>
      </c>
      <c r="I618" s="63" t="s">
        <v>112</v>
      </c>
      <c r="J618" s="26"/>
      <c r="K618" s="96"/>
    </row>
    <row r="619" spans="1:11" x14ac:dyDescent="0.15">
      <c r="A619" s="15">
        <v>55</v>
      </c>
      <c r="B619" s="3" t="s">
        <v>63</v>
      </c>
      <c r="C619" s="24" t="s">
        <v>15</v>
      </c>
      <c r="D619" s="31">
        <v>3352</v>
      </c>
      <c r="E619" s="89">
        <v>0.82056303549571608</v>
      </c>
      <c r="F619" s="31">
        <v>733</v>
      </c>
      <c r="G619" s="89">
        <v>0.17943696450428401</v>
      </c>
      <c r="H619" s="38">
        <v>4085</v>
      </c>
      <c r="I619" s="63" t="s">
        <v>112</v>
      </c>
      <c r="J619" s="26"/>
      <c r="K619" s="96"/>
    </row>
    <row r="620" spans="1:11" x14ac:dyDescent="0.15">
      <c r="A620" s="15">
        <v>55</v>
      </c>
      <c r="B620" s="3" t="s">
        <v>63</v>
      </c>
      <c r="C620" s="24" t="s">
        <v>16</v>
      </c>
      <c r="D620" s="31">
        <v>3003</v>
      </c>
      <c r="E620" s="89">
        <v>0.83139534883720934</v>
      </c>
      <c r="F620" s="31">
        <v>609</v>
      </c>
      <c r="G620" s="89">
        <v>0.16860465116279069</v>
      </c>
      <c r="H620" s="38">
        <v>3612</v>
      </c>
      <c r="I620" s="63" t="s">
        <v>112</v>
      </c>
      <c r="J620" s="26"/>
      <c r="K620" s="96"/>
    </row>
    <row r="621" spans="1:11" x14ac:dyDescent="0.15">
      <c r="A621" s="15">
        <v>55</v>
      </c>
      <c r="B621" s="3" t="s">
        <v>63</v>
      </c>
      <c r="C621" s="24" t="s">
        <v>17</v>
      </c>
      <c r="D621" s="31">
        <v>2339</v>
      </c>
      <c r="E621" s="89">
        <v>0.82620981985164255</v>
      </c>
      <c r="F621" s="31">
        <v>492</v>
      </c>
      <c r="G621" s="89">
        <v>0.17379018014835751</v>
      </c>
      <c r="H621" s="38">
        <v>2831</v>
      </c>
      <c r="I621" s="63" t="s">
        <v>112</v>
      </c>
      <c r="J621" s="26"/>
      <c r="K621" s="96"/>
    </row>
    <row r="622" spans="1:11" x14ac:dyDescent="0.15">
      <c r="A622" s="15">
        <v>55</v>
      </c>
      <c r="B622" s="3" t="s">
        <v>63</v>
      </c>
      <c r="C622" s="24" t="s">
        <v>18</v>
      </c>
      <c r="D622" s="31">
        <v>4313</v>
      </c>
      <c r="E622" s="89">
        <v>0.81747536012130406</v>
      </c>
      <c r="F622" s="31">
        <v>963</v>
      </c>
      <c r="G622" s="89">
        <v>0.18252463987869599</v>
      </c>
      <c r="H622" s="38">
        <v>5276</v>
      </c>
      <c r="I622" s="63" t="s">
        <v>112</v>
      </c>
      <c r="J622" s="26"/>
      <c r="K622" s="96"/>
    </row>
    <row r="623" spans="1:11" x14ac:dyDescent="0.15">
      <c r="A623" s="15">
        <v>56</v>
      </c>
      <c r="B623" s="3" t="s">
        <v>64</v>
      </c>
      <c r="C623" s="24" t="s">
        <v>8</v>
      </c>
      <c r="D623" s="31">
        <v>3224</v>
      </c>
      <c r="E623" s="89">
        <v>0.76181474480151223</v>
      </c>
      <c r="F623" s="31">
        <v>1008</v>
      </c>
      <c r="G623" s="89">
        <v>0.23818525519848771</v>
      </c>
      <c r="H623" s="38">
        <v>4232</v>
      </c>
      <c r="I623" s="63" t="s">
        <v>112</v>
      </c>
      <c r="J623" s="26"/>
      <c r="K623" s="96"/>
    </row>
    <row r="624" spans="1:11" x14ac:dyDescent="0.15">
      <c r="A624" s="15">
        <v>56</v>
      </c>
      <c r="B624" s="3" t="s">
        <v>64</v>
      </c>
      <c r="C624" s="24" t="s">
        <v>9</v>
      </c>
      <c r="D624" s="31">
        <v>2584</v>
      </c>
      <c r="E624" s="89">
        <v>0.74855156431054459</v>
      </c>
      <c r="F624" s="31">
        <v>868</v>
      </c>
      <c r="G624" s="89">
        <v>0.25144843568945541</v>
      </c>
      <c r="H624" s="38">
        <v>3452</v>
      </c>
      <c r="I624" s="63" t="s">
        <v>112</v>
      </c>
      <c r="J624" s="26"/>
      <c r="K624" s="96"/>
    </row>
    <row r="625" spans="1:11" x14ac:dyDescent="0.15">
      <c r="A625" s="15">
        <v>56</v>
      </c>
      <c r="B625" s="3" t="s">
        <v>64</v>
      </c>
      <c r="C625" s="24" t="s">
        <v>10</v>
      </c>
      <c r="D625" s="31">
        <v>2835</v>
      </c>
      <c r="E625" s="89">
        <v>0.76725304465493915</v>
      </c>
      <c r="F625" s="31">
        <v>860</v>
      </c>
      <c r="G625" s="89">
        <v>0.2327469553450609</v>
      </c>
      <c r="H625" s="38">
        <v>3695</v>
      </c>
      <c r="I625" s="63" t="s">
        <v>112</v>
      </c>
      <c r="J625" s="26"/>
      <c r="K625" s="96"/>
    </row>
    <row r="626" spans="1:11" x14ac:dyDescent="0.15">
      <c r="A626" s="15">
        <v>56</v>
      </c>
      <c r="B626" s="3" t="s">
        <v>64</v>
      </c>
      <c r="C626" s="24" t="s">
        <v>11</v>
      </c>
      <c r="D626" s="31">
        <v>3042</v>
      </c>
      <c r="E626" s="89">
        <v>0.82060965740490965</v>
      </c>
      <c r="F626" s="31">
        <v>665</v>
      </c>
      <c r="G626" s="89">
        <v>0.1793903425950904</v>
      </c>
      <c r="H626" s="38">
        <v>3707</v>
      </c>
      <c r="I626" s="63" t="s">
        <v>112</v>
      </c>
      <c r="J626" s="26"/>
      <c r="K626" s="96"/>
    </row>
    <row r="627" spans="1:11" x14ac:dyDescent="0.15">
      <c r="A627" s="15">
        <v>56</v>
      </c>
      <c r="B627" s="3" t="s">
        <v>64</v>
      </c>
      <c r="C627" s="24" t="s">
        <v>12</v>
      </c>
      <c r="D627" s="31">
        <v>3055</v>
      </c>
      <c r="E627" s="89">
        <v>0.8299375169790818</v>
      </c>
      <c r="F627" s="31">
        <v>626</v>
      </c>
      <c r="G627" s="89">
        <v>0.1700624830209182</v>
      </c>
      <c r="H627" s="38">
        <v>3681</v>
      </c>
      <c r="I627" s="63" t="s">
        <v>112</v>
      </c>
      <c r="J627" s="26"/>
      <c r="K627" s="96"/>
    </row>
    <row r="628" spans="1:11" x14ac:dyDescent="0.15">
      <c r="A628" s="15">
        <v>56</v>
      </c>
      <c r="B628" s="3" t="s">
        <v>64</v>
      </c>
      <c r="C628" s="24" t="s">
        <v>13</v>
      </c>
      <c r="D628" s="31">
        <v>3671</v>
      </c>
      <c r="E628" s="89">
        <v>0.84682814302191467</v>
      </c>
      <c r="F628" s="31">
        <v>664</v>
      </c>
      <c r="G628" s="89">
        <v>0.15317185697808541</v>
      </c>
      <c r="H628" s="38">
        <v>4335</v>
      </c>
      <c r="I628" s="63" t="s">
        <v>112</v>
      </c>
      <c r="J628" s="26"/>
      <c r="K628" s="96"/>
    </row>
    <row r="629" spans="1:11" x14ac:dyDescent="0.15">
      <c r="A629" s="15">
        <v>56</v>
      </c>
      <c r="B629" s="3" t="s">
        <v>64</v>
      </c>
      <c r="C629" s="24" t="s">
        <v>14</v>
      </c>
      <c r="D629" s="31">
        <v>3972</v>
      </c>
      <c r="E629" s="89">
        <v>0.85621901271825829</v>
      </c>
      <c r="F629" s="31">
        <v>667</v>
      </c>
      <c r="G629" s="89">
        <v>0.1437809872817418</v>
      </c>
      <c r="H629" s="38">
        <v>4639</v>
      </c>
      <c r="I629" s="63" t="s">
        <v>112</v>
      </c>
      <c r="J629" s="26"/>
      <c r="K629" s="96"/>
    </row>
    <row r="630" spans="1:11" x14ac:dyDescent="0.15">
      <c r="A630" s="15">
        <v>56</v>
      </c>
      <c r="B630" s="3" t="s">
        <v>64</v>
      </c>
      <c r="C630" s="24" t="s">
        <v>15</v>
      </c>
      <c r="D630" s="31">
        <v>4054</v>
      </c>
      <c r="E630" s="89">
        <v>0.86513017498932987</v>
      </c>
      <c r="F630" s="31">
        <v>632</v>
      </c>
      <c r="G630" s="89">
        <v>0.1348698250106701</v>
      </c>
      <c r="H630" s="38">
        <v>4686</v>
      </c>
      <c r="I630" s="63" t="s">
        <v>112</v>
      </c>
      <c r="J630" s="26"/>
      <c r="K630" s="96"/>
    </row>
    <row r="631" spans="1:11" x14ac:dyDescent="0.15">
      <c r="A631" s="15">
        <v>56</v>
      </c>
      <c r="B631" s="3" t="s">
        <v>64</v>
      </c>
      <c r="C631" s="24" t="s">
        <v>16</v>
      </c>
      <c r="D631" s="31">
        <v>3781</v>
      </c>
      <c r="E631" s="89">
        <v>0.88985643680866089</v>
      </c>
      <c r="F631" s="31">
        <v>468</v>
      </c>
      <c r="G631" s="89">
        <v>0.1101435631913391</v>
      </c>
      <c r="H631" s="38">
        <v>4249</v>
      </c>
      <c r="I631" s="63" t="s">
        <v>112</v>
      </c>
      <c r="J631" s="26"/>
      <c r="K631" s="96"/>
    </row>
    <row r="632" spans="1:11" x14ac:dyDescent="0.15">
      <c r="A632" s="15">
        <v>56</v>
      </c>
      <c r="B632" s="3" t="s">
        <v>64</v>
      </c>
      <c r="C632" s="24" t="s">
        <v>17</v>
      </c>
      <c r="D632" s="31">
        <v>3380</v>
      </c>
      <c r="E632" s="89">
        <v>0.91178850822767732</v>
      </c>
      <c r="F632" s="31">
        <v>327</v>
      </c>
      <c r="G632" s="89">
        <v>8.8211491772322639E-2</v>
      </c>
      <c r="H632" s="38">
        <v>3707</v>
      </c>
      <c r="I632" s="63" t="s">
        <v>112</v>
      </c>
      <c r="J632" s="26"/>
      <c r="K632" s="96"/>
    </row>
    <row r="633" spans="1:11" x14ac:dyDescent="0.15">
      <c r="A633" s="15">
        <v>56</v>
      </c>
      <c r="B633" s="3" t="s">
        <v>64</v>
      </c>
      <c r="C633" s="24" t="s">
        <v>18</v>
      </c>
      <c r="D633" s="31">
        <v>7669</v>
      </c>
      <c r="E633" s="89">
        <v>0.87695826186392223</v>
      </c>
      <c r="F633" s="31">
        <v>1076</v>
      </c>
      <c r="G633" s="89">
        <v>0.1230417381360778</v>
      </c>
      <c r="H633" s="38">
        <v>8745</v>
      </c>
      <c r="I633" s="63" t="s">
        <v>112</v>
      </c>
      <c r="J633" s="26"/>
      <c r="K633" s="96"/>
    </row>
    <row r="634" spans="1:11" x14ac:dyDescent="0.15">
      <c r="A634" s="15">
        <v>57</v>
      </c>
      <c r="B634" s="3" t="s">
        <v>65</v>
      </c>
      <c r="C634" s="24" t="s">
        <v>8</v>
      </c>
      <c r="D634" s="31">
        <v>3639</v>
      </c>
      <c r="E634" s="89">
        <v>0.79281045751633983</v>
      </c>
      <c r="F634" s="31">
        <v>951</v>
      </c>
      <c r="G634" s="89">
        <v>0.20718954248366009</v>
      </c>
      <c r="H634" s="38">
        <v>4590</v>
      </c>
      <c r="I634" s="63" t="s">
        <v>112</v>
      </c>
      <c r="J634" s="26"/>
      <c r="K634" s="96"/>
    </row>
    <row r="635" spans="1:11" x14ac:dyDescent="0.15">
      <c r="A635" s="15">
        <v>57</v>
      </c>
      <c r="B635" s="3" t="s">
        <v>65</v>
      </c>
      <c r="C635" s="24" t="s">
        <v>9</v>
      </c>
      <c r="D635" s="31">
        <v>2669</v>
      </c>
      <c r="E635" s="89">
        <v>0.78778040141676509</v>
      </c>
      <c r="F635" s="31">
        <v>719</v>
      </c>
      <c r="G635" s="89">
        <v>0.21221959858323489</v>
      </c>
      <c r="H635" s="38">
        <v>3388</v>
      </c>
      <c r="I635" s="63" t="s">
        <v>112</v>
      </c>
      <c r="J635" s="26"/>
      <c r="K635" s="96"/>
    </row>
    <row r="636" spans="1:11" x14ac:dyDescent="0.15">
      <c r="A636" s="15">
        <v>57</v>
      </c>
      <c r="B636" s="3" t="s">
        <v>65</v>
      </c>
      <c r="C636" s="24" t="s">
        <v>10</v>
      </c>
      <c r="D636" s="31">
        <v>2935</v>
      </c>
      <c r="E636" s="89">
        <v>0.80235101148168397</v>
      </c>
      <c r="F636" s="31">
        <v>723</v>
      </c>
      <c r="G636" s="89">
        <v>0.197648988518316</v>
      </c>
      <c r="H636" s="38">
        <v>3658</v>
      </c>
      <c r="I636" s="63" t="s">
        <v>112</v>
      </c>
      <c r="J636" s="26"/>
      <c r="K636" s="96"/>
    </row>
    <row r="637" spans="1:11" x14ac:dyDescent="0.15">
      <c r="A637" s="15">
        <v>57</v>
      </c>
      <c r="B637" s="3" t="s">
        <v>65</v>
      </c>
      <c r="C637" s="24" t="s">
        <v>11</v>
      </c>
      <c r="D637" s="31">
        <v>2906</v>
      </c>
      <c r="E637" s="89">
        <v>0.81675098369870713</v>
      </c>
      <c r="F637" s="31">
        <v>652</v>
      </c>
      <c r="G637" s="89">
        <v>0.18324901630129289</v>
      </c>
      <c r="H637" s="38">
        <v>3558</v>
      </c>
      <c r="I637" s="63" t="s">
        <v>112</v>
      </c>
      <c r="J637" s="26"/>
      <c r="K637" s="96"/>
    </row>
    <row r="638" spans="1:11" x14ac:dyDescent="0.15">
      <c r="A638" s="15">
        <v>57</v>
      </c>
      <c r="B638" s="3" t="s">
        <v>65</v>
      </c>
      <c r="C638" s="24" t="s">
        <v>12</v>
      </c>
      <c r="D638" s="31">
        <v>3130</v>
      </c>
      <c r="E638" s="89">
        <v>0.83578104138851805</v>
      </c>
      <c r="F638" s="31">
        <v>615</v>
      </c>
      <c r="G638" s="89">
        <v>0.164218958611482</v>
      </c>
      <c r="H638" s="38">
        <v>3745</v>
      </c>
      <c r="I638" s="63" t="s">
        <v>112</v>
      </c>
      <c r="J638" s="26"/>
      <c r="K638" s="96"/>
    </row>
    <row r="639" spans="1:11" x14ac:dyDescent="0.15">
      <c r="A639" s="15">
        <v>57</v>
      </c>
      <c r="B639" s="3" t="s">
        <v>65</v>
      </c>
      <c r="C639" s="24" t="s">
        <v>13</v>
      </c>
      <c r="D639" s="31">
        <v>3960</v>
      </c>
      <c r="E639" s="89">
        <v>0.85051546391752575</v>
      </c>
      <c r="F639" s="31">
        <v>696</v>
      </c>
      <c r="G639" s="89">
        <v>0.1494845360824742</v>
      </c>
      <c r="H639" s="38">
        <v>4656</v>
      </c>
      <c r="I639" s="63" t="s">
        <v>112</v>
      </c>
      <c r="J639" s="26"/>
      <c r="K639" s="96"/>
    </row>
    <row r="640" spans="1:11" x14ac:dyDescent="0.15">
      <c r="A640" s="15">
        <v>57</v>
      </c>
      <c r="B640" s="3" t="s">
        <v>65</v>
      </c>
      <c r="C640" s="24" t="s">
        <v>14</v>
      </c>
      <c r="D640" s="31">
        <v>4571</v>
      </c>
      <c r="E640" s="89">
        <v>0.87870049980776621</v>
      </c>
      <c r="F640" s="31">
        <v>631</v>
      </c>
      <c r="G640" s="89">
        <v>0.1212995001922338</v>
      </c>
      <c r="H640" s="38">
        <v>5202</v>
      </c>
      <c r="I640" s="63" t="s">
        <v>112</v>
      </c>
      <c r="J640" s="26"/>
      <c r="K640" s="96"/>
    </row>
    <row r="641" spans="1:11" x14ac:dyDescent="0.15">
      <c r="A641" s="15">
        <v>57</v>
      </c>
      <c r="B641" s="3" t="s">
        <v>65</v>
      </c>
      <c r="C641" s="24" t="s">
        <v>15</v>
      </c>
      <c r="D641" s="31">
        <v>4655</v>
      </c>
      <c r="E641" s="89">
        <v>0.8941605839416058</v>
      </c>
      <c r="F641" s="31">
        <v>551</v>
      </c>
      <c r="G641" s="89">
        <v>0.1058394160583942</v>
      </c>
      <c r="H641" s="38">
        <v>5206</v>
      </c>
      <c r="I641" s="63" t="s">
        <v>112</v>
      </c>
      <c r="J641" s="26"/>
      <c r="K641" s="96"/>
    </row>
    <row r="642" spans="1:11" x14ac:dyDescent="0.15">
      <c r="A642" s="15">
        <v>57</v>
      </c>
      <c r="B642" s="3" t="s">
        <v>65</v>
      </c>
      <c r="C642" s="24" t="s">
        <v>16</v>
      </c>
      <c r="D642" s="31">
        <v>4339</v>
      </c>
      <c r="E642" s="89">
        <v>0.916561047739755</v>
      </c>
      <c r="F642" s="31">
        <v>395</v>
      </c>
      <c r="G642" s="89">
        <v>8.3438952260245031E-2</v>
      </c>
      <c r="H642" s="38">
        <v>4734</v>
      </c>
      <c r="I642" s="63" t="s">
        <v>112</v>
      </c>
      <c r="J642" s="26"/>
      <c r="K642" s="96"/>
    </row>
    <row r="643" spans="1:11" x14ac:dyDescent="0.15">
      <c r="A643" s="15">
        <v>57</v>
      </c>
      <c r="B643" s="3" t="s">
        <v>65</v>
      </c>
      <c r="C643" s="24" t="s">
        <v>17</v>
      </c>
      <c r="D643" s="31">
        <v>3971</v>
      </c>
      <c r="E643" s="89">
        <v>0.92391810144253139</v>
      </c>
      <c r="F643" s="31">
        <v>327</v>
      </c>
      <c r="G643" s="89">
        <v>7.6081898557468594E-2</v>
      </c>
      <c r="H643" s="38">
        <v>4298</v>
      </c>
      <c r="I643" s="63" t="s">
        <v>112</v>
      </c>
      <c r="J643" s="26"/>
      <c r="K643" s="96"/>
    </row>
    <row r="644" spans="1:11" x14ac:dyDescent="0.15">
      <c r="A644" s="15">
        <v>57</v>
      </c>
      <c r="B644" s="3" t="s">
        <v>65</v>
      </c>
      <c r="C644" s="24" t="s">
        <v>18</v>
      </c>
      <c r="D644" s="31">
        <v>9592</v>
      </c>
      <c r="E644" s="89">
        <v>0.902946436976372</v>
      </c>
      <c r="F644" s="31">
        <v>1031</v>
      </c>
      <c r="G644" s="89">
        <v>9.7053563023627984E-2</v>
      </c>
      <c r="H644" s="38">
        <v>10623</v>
      </c>
      <c r="I644" s="63" t="s">
        <v>112</v>
      </c>
      <c r="J644" s="26"/>
      <c r="K644" s="96"/>
    </row>
    <row r="645" spans="1:11" x14ac:dyDescent="0.15">
      <c r="A645" s="15">
        <v>58</v>
      </c>
      <c r="B645" s="3" t="s">
        <v>66</v>
      </c>
      <c r="C645" s="24" t="s">
        <v>8</v>
      </c>
      <c r="D645" s="31">
        <v>2754</v>
      </c>
      <c r="E645" s="89">
        <v>0.72511848341232232</v>
      </c>
      <c r="F645" s="31">
        <v>1044</v>
      </c>
      <c r="G645" s="89">
        <v>0.27488151658767768</v>
      </c>
      <c r="H645" s="38">
        <v>3798</v>
      </c>
      <c r="I645" s="63" t="s">
        <v>112</v>
      </c>
      <c r="J645" s="26"/>
      <c r="K645" s="96"/>
    </row>
    <row r="646" spans="1:11" x14ac:dyDescent="0.15">
      <c r="A646" s="15">
        <v>58</v>
      </c>
      <c r="B646" s="3" t="s">
        <v>66</v>
      </c>
      <c r="C646" s="24" t="s">
        <v>9</v>
      </c>
      <c r="D646" s="31">
        <v>2372</v>
      </c>
      <c r="E646" s="89">
        <v>0.74194557397560212</v>
      </c>
      <c r="F646" s="31">
        <v>825</v>
      </c>
      <c r="G646" s="89">
        <v>0.25805442602439788</v>
      </c>
      <c r="H646" s="38">
        <v>3197</v>
      </c>
      <c r="I646" s="63" t="s">
        <v>112</v>
      </c>
      <c r="J646" s="26"/>
      <c r="K646" s="96"/>
    </row>
    <row r="647" spans="1:11" x14ac:dyDescent="0.15">
      <c r="A647" s="15">
        <v>58</v>
      </c>
      <c r="B647" s="3" t="s">
        <v>66</v>
      </c>
      <c r="C647" s="24" t="s">
        <v>10</v>
      </c>
      <c r="D647" s="31">
        <v>2619</v>
      </c>
      <c r="E647" s="89">
        <v>0.75628068149003758</v>
      </c>
      <c r="F647" s="31">
        <v>844</v>
      </c>
      <c r="G647" s="89">
        <v>0.24371931850996251</v>
      </c>
      <c r="H647" s="38">
        <v>3463</v>
      </c>
      <c r="I647" s="63" t="s">
        <v>112</v>
      </c>
      <c r="J647" s="26"/>
      <c r="K647" s="96"/>
    </row>
    <row r="648" spans="1:11" x14ac:dyDescent="0.15">
      <c r="A648" s="15">
        <v>58</v>
      </c>
      <c r="B648" s="3" t="s">
        <v>66</v>
      </c>
      <c r="C648" s="24" t="s">
        <v>11</v>
      </c>
      <c r="D648" s="31">
        <v>2757</v>
      </c>
      <c r="E648" s="89">
        <v>0.80285381479324402</v>
      </c>
      <c r="F648" s="31">
        <v>677</v>
      </c>
      <c r="G648" s="89">
        <v>0.197146185206756</v>
      </c>
      <c r="H648" s="38">
        <v>3434</v>
      </c>
      <c r="I648" s="63" t="s">
        <v>112</v>
      </c>
      <c r="J648" s="26"/>
      <c r="K648" s="96"/>
    </row>
    <row r="649" spans="1:11" x14ac:dyDescent="0.15">
      <c r="A649" s="15">
        <v>58</v>
      </c>
      <c r="B649" s="3" t="s">
        <v>66</v>
      </c>
      <c r="C649" s="24" t="s">
        <v>12</v>
      </c>
      <c r="D649" s="31">
        <v>2999</v>
      </c>
      <c r="E649" s="89">
        <v>0.82526141992294988</v>
      </c>
      <c r="F649" s="31">
        <v>635</v>
      </c>
      <c r="G649" s="89">
        <v>0.17473858007705009</v>
      </c>
      <c r="H649" s="38">
        <v>3634</v>
      </c>
      <c r="I649" s="63" t="s">
        <v>112</v>
      </c>
      <c r="J649" s="26"/>
      <c r="K649" s="96"/>
    </row>
    <row r="650" spans="1:11" x14ac:dyDescent="0.15">
      <c r="A650" s="15">
        <v>58</v>
      </c>
      <c r="B650" s="3" t="s">
        <v>66</v>
      </c>
      <c r="C650" s="24" t="s">
        <v>13</v>
      </c>
      <c r="D650" s="31">
        <v>3656</v>
      </c>
      <c r="E650" s="89">
        <v>0.84983728498372846</v>
      </c>
      <c r="F650" s="31">
        <v>646</v>
      </c>
      <c r="G650" s="89">
        <v>0.15016271501627149</v>
      </c>
      <c r="H650" s="38">
        <v>4302</v>
      </c>
      <c r="I650" s="63" t="s">
        <v>112</v>
      </c>
      <c r="J650" s="26"/>
      <c r="K650" s="96"/>
    </row>
    <row r="651" spans="1:11" x14ac:dyDescent="0.15">
      <c r="A651" s="15">
        <v>58</v>
      </c>
      <c r="B651" s="3" t="s">
        <v>66</v>
      </c>
      <c r="C651" s="24" t="s">
        <v>14</v>
      </c>
      <c r="D651" s="31">
        <v>4002</v>
      </c>
      <c r="E651" s="89">
        <v>0.86811279826464205</v>
      </c>
      <c r="F651" s="31">
        <v>608</v>
      </c>
      <c r="G651" s="89">
        <v>0.1318872017353579</v>
      </c>
      <c r="H651" s="38">
        <v>4610</v>
      </c>
      <c r="I651" s="63" t="s">
        <v>112</v>
      </c>
      <c r="J651" s="26"/>
      <c r="K651" s="96"/>
    </row>
    <row r="652" spans="1:11" x14ac:dyDescent="0.15">
      <c r="A652" s="15">
        <v>58</v>
      </c>
      <c r="B652" s="3" t="s">
        <v>66</v>
      </c>
      <c r="C652" s="24" t="s">
        <v>15</v>
      </c>
      <c r="D652" s="31">
        <v>4541</v>
      </c>
      <c r="E652" s="89">
        <v>0.88484021823850356</v>
      </c>
      <c r="F652" s="31">
        <v>591</v>
      </c>
      <c r="G652" s="89">
        <v>0.11515978176149649</v>
      </c>
      <c r="H652" s="38">
        <v>5132</v>
      </c>
      <c r="I652" s="63" t="s">
        <v>112</v>
      </c>
      <c r="J652" s="26"/>
      <c r="K652" s="96"/>
    </row>
    <row r="653" spans="1:11" x14ac:dyDescent="0.15">
      <c r="A653" s="15">
        <v>58</v>
      </c>
      <c r="B653" s="3" t="s">
        <v>66</v>
      </c>
      <c r="C653" s="24" t="s">
        <v>16</v>
      </c>
      <c r="D653" s="31">
        <v>4694</v>
      </c>
      <c r="E653" s="89">
        <v>0.90217182394772244</v>
      </c>
      <c r="F653" s="31">
        <v>509</v>
      </c>
      <c r="G653" s="89">
        <v>9.7828176052277532E-2</v>
      </c>
      <c r="H653" s="38">
        <v>5203</v>
      </c>
      <c r="I653" s="63" t="s">
        <v>112</v>
      </c>
      <c r="J653" s="26"/>
      <c r="K653" s="96"/>
    </row>
    <row r="654" spans="1:11" x14ac:dyDescent="0.15">
      <c r="A654" s="15">
        <v>58</v>
      </c>
      <c r="B654" s="3" t="s">
        <v>66</v>
      </c>
      <c r="C654" s="24" t="s">
        <v>17</v>
      </c>
      <c r="D654" s="31">
        <v>4573</v>
      </c>
      <c r="E654" s="89">
        <v>0.9216041918581217</v>
      </c>
      <c r="F654" s="31">
        <v>389</v>
      </c>
      <c r="G654" s="89">
        <v>7.839580814187827E-2</v>
      </c>
      <c r="H654" s="38">
        <v>4962</v>
      </c>
      <c r="I654" s="63" t="s">
        <v>112</v>
      </c>
      <c r="J654" s="26"/>
      <c r="K654" s="96"/>
    </row>
    <row r="655" spans="1:11" x14ac:dyDescent="0.15">
      <c r="A655" s="15">
        <v>58</v>
      </c>
      <c r="B655" s="3" t="s">
        <v>66</v>
      </c>
      <c r="C655" s="24" t="s">
        <v>18</v>
      </c>
      <c r="D655" s="31">
        <v>9926</v>
      </c>
      <c r="E655" s="89">
        <v>0.89730609293075392</v>
      </c>
      <c r="F655" s="31">
        <v>1136</v>
      </c>
      <c r="G655" s="89">
        <v>0.1026939070692461</v>
      </c>
      <c r="H655" s="38">
        <v>11062</v>
      </c>
      <c r="I655" s="63" t="s">
        <v>112</v>
      </c>
      <c r="J655" s="26"/>
      <c r="K655" s="96"/>
    </row>
    <row r="656" spans="1:11" x14ac:dyDescent="0.15">
      <c r="A656" s="15">
        <v>59</v>
      </c>
      <c r="B656" s="3" t="s">
        <v>67</v>
      </c>
      <c r="C656" s="24" t="s">
        <v>8</v>
      </c>
      <c r="D656" s="31">
        <v>2848</v>
      </c>
      <c r="E656" s="89">
        <v>0.78048780487804881</v>
      </c>
      <c r="F656" s="31">
        <v>801</v>
      </c>
      <c r="G656" s="89">
        <v>0.21951219512195119</v>
      </c>
      <c r="H656" s="38">
        <v>3649</v>
      </c>
      <c r="I656" s="63" t="s">
        <v>112</v>
      </c>
      <c r="J656" s="26"/>
      <c r="K656" s="96"/>
    </row>
    <row r="657" spans="1:11" x14ac:dyDescent="0.15">
      <c r="A657" s="15">
        <v>59</v>
      </c>
      <c r="B657" s="3" t="s">
        <v>67</v>
      </c>
      <c r="C657" s="24" t="s">
        <v>9</v>
      </c>
      <c r="D657" s="31">
        <v>2452</v>
      </c>
      <c r="E657" s="89">
        <v>0.79147837314396385</v>
      </c>
      <c r="F657" s="31">
        <v>646</v>
      </c>
      <c r="G657" s="89">
        <v>0.20852162685603609</v>
      </c>
      <c r="H657" s="38">
        <v>3098</v>
      </c>
      <c r="I657" s="63" t="s">
        <v>112</v>
      </c>
      <c r="J657" s="26"/>
      <c r="K657" s="96"/>
    </row>
    <row r="658" spans="1:11" x14ac:dyDescent="0.15">
      <c r="A658" s="15">
        <v>59</v>
      </c>
      <c r="B658" s="3" t="s">
        <v>67</v>
      </c>
      <c r="C658" s="24" t="s">
        <v>10</v>
      </c>
      <c r="D658" s="31">
        <v>2878</v>
      </c>
      <c r="E658" s="89">
        <v>0.82701149425287357</v>
      </c>
      <c r="F658" s="31">
        <v>602</v>
      </c>
      <c r="G658" s="89">
        <v>0.1729885057471264</v>
      </c>
      <c r="H658" s="38">
        <v>3480</v>
      </c>
      <c r="I658" s="63" t="s">
        <v>112</v>
      </c>
      <c r="J658" s="26"/>
      <c r="K658" s="96"/>
    </row>
    <row r="659" spans="1:11" x14ac:dyDescent="0.15">
      <c r="A659" s="15">
        <v>59</v>
      </c>
      <c r="B659" s="3" t="s">
        <v>67</v>
      </c>
      <c r="C659" s="24" t="s">
        <v>11</v>
      </c>
      <c r="D659" s="31">
        <v>2915</v>
      </c>
      <c r="E659" s="89">
        <v>0.84102712060011542</v>
      </c>
      <c r="F659" s="31">
        <v>551</v>
      </c>
      <c r="G659" s="89">
        <v>0.15897287939988461</v>
      </c>
      <c r="H659" s="38">
        <v>3466</v>
      </c>
      <c r="I659" s="63" t="s">
        <v>112</v>
      </c>
      <c r="J659" s="26"/>
      <c r="K659" s="96"/>
    </row>
    <row r="660" spans="1:11" x14ac:dyDescent="0.15">
      <c r="A660" s="15">
        <v>59</v>
      </c>
      <c r="B660" s="3" t="s">
        <v>67</v>
      </c>
      <c r="C660" s="24" t="s">
        <v>12</v>
      </c>
      <c r="D660" s="31">
        <v>3159</v>
      </c>
      <c r="E660" s="89">
        <v>0.85010764262648009</v>
      </c>
      <c r="F660" s="31">
        <v>557</v>
      </c>
      <c r="G660" s="89">
        <v>0.14989235737351991</v>
      </c>
      <c r="H660" s="38">
        <v>3716</v>
      </c>
      <c r="I660" s="63" t="s">
        <v>112</v>
      </c>
      <c r="J660" s="26"/>
      <c r="K660" s="96"/>
    </row>
    <row r="661" spans="1:11" x14ac:dyDescent="0.15">
      <c r="A661" s="15">
        <v>59</v>
      </c>
      <c r="B661" s="3" t="s">
        <v>67</v>
      </c>
      <c r="C661" s="24" t="s">
        <v>13</v>
      </c>
      <c r="D661" s="31">
        <v>3788</v>
      </c>
      <c r="E661" s="89">
        <v>0.87321346242508069</v>
      </c>
      <c r="F661" s="31">
        <v>550</v>
      </c>
      <c r="G661" s="89">
        <v>0.12678653757491931</v>
      </c>
      <c r="H661" s="38">
        <v>4338</v>
      </c>
      <c r="I661" s="63" t="s">
        <v>112</v>
      </c>
      <c r="J661" s="26"/>
      <c r="K661" s="96"/>
    </row>
    <row r="662" spans="1:11" x14ac:dyDescent="0.15">
      <c r="A662" s="15">
        <v>59</v>
      </c>
      <c r="B662" s="3" t="s">
        <v>67</v>
      </c>
      <c r="C662" s="24" t="s">
        <v>14</v>
      </c>
      <c r="D662" s="31">
        <v>3848</v>
      </c>
      <c r="E662" s="89">
        <v>0.88561565017261223</v>
      </c>
      <c r="F662" s="31">
        <v>497</v>
      </c>
      <c r="G662" s="89">
        <v>0.11438434982738779</v>
      </c>
      <c r="H662" s="38">
        <v>4345</v>
      </c>
      <c r="I662" s="63" t="s">
        <v>112</v>
      </c>
      <c r="J662" s="26"/>
      <c r="K662" s="96"/>
    </row>
    <row r="663" spans="1:11" x14ac:dyDescent="0.15">
      <c r="A663" s="15">
        <v>59</v>
      </c>
      <c r="B663" s="3" t="s">
        <v>67</v>
      </c>
      <c r="C663" s="24" t="s">
        <v>15</v>
      </c>
      <c r="D663" s="31">
        <v>4465</v>
      </c>
      <c r="E663" s="89">
        <v>0.90329759255512843</v>
      </c>
      <c r="F663" s="31">
        <v>478</v>
      </c>
      <c r="G663" s="89">
        <v>9.6702407444871533E-2</v>
      </c>
      <c r="H663" s="38">
        <v>4943</v>
      </c>
      <c r="I663" s="63" t="s">
        <v>112</v>
      </c>
      <c r="J663" s="26"/>
      <c r="K663" s="96"/>
    </row>
    <row r="664" spans="1:11" x14ac:dyDescent="0.15">
      <c r="A664" s="15">
        <v>59</v>
      </c>
      <c r="B664" s="3" t="s">
        <v>67</v>
      </c>
      <c r="C664" s="24" t="s">
        <v>16</v>
      </c>
      <c r="D664" s="31">
        <v>4522</v>
      </c>
      <c r="E664" s="89">
        <v>0.91947946319642127</v>
      </c>
      <c r="F664" s="31">
        <v>396</v>
      </c>
      <c r="G664" s="89">
        <v>8.0520536803578693E-2</v>
      </c>
      <c r="H664" s="38">
        <v>4918</v>
      </c>
      <c r="I664" s="63" t="s">
        <v>112</v>
      </c>
      <c r="J664" s="26"/>
      <c r="K664" s="96"/>
    </row>
    <row r="665" spans="1:11" x14ac:dyDescent="0.15">
      <c r="A665" s="15">
        <v>59</v>
      </c>
      <c r="B665" s="3" t="s">
        <v>67</v>
      </c>
      <c r="C665" s="24" t="s">
        <v>17</v>
      </c>
      <c r="D665" s="31">
        <v>4324</v>
      </c>
      <c r="E665" s="89">
        <v>0.93512110726643594</v>
      </c>
      <c r="F665" s="31">
        <v>300</v>
      </c>
      <c r="G665" s="89">
        <v>6.4878892733564009E-2</v>
      </c>
      <c r="H665" s="38">
        <v>4624</v>
      </c>
      <c r="I665" s="63" t="s">
        <v>112</v>
      </c>
      <c r="J665" s="26"/>
      <c r="K665" s="96"/>
    </row>
    <row r="666" spans="1:11" x14ac:dyDescent="0.15">
      <c r="A666" s="15">
        <v>59</v>
      </c>
      <c r="B666" s="3" t="s">
        <v>67</v>
      </c>
      <c r="C666" s="24" t="s">
        <v>18</v>
      </c>
      <c r="D666" s="31">
        <v>9092</v>
      </c>
      <c r="E666" s="89">
        <v>0.91432019308125501</v>
      </c>
      <c r="F666" s="31">
        <v>852</v>
      </c>
      <c r="G666" s="89">
        <v>8.5679806918744966E-2</v>
      </c>
      <c r="H666" s="38">
        <v>9944</v>
      </c>
      <c r="I666" s="63" t="s">
        <v>112</v>
      </c>
      <c r="J666" s="26"/>
      <c r="K666" s="96"/>
    </row>
    <row r="667" spans="1:11" x14ac:dyDescent="0.15">
      <c r="A667" s="15">
        <v>60</v>
      </c>
      <c r="B667" s="3" t="s">
        <v>68</v>
      </c>
      <c r="C667" s="24" t="s">
        <v>8</v>
      </c>
      <c r="D667" s="31">
        <v>10785</v>
      </c>
      <c r="E667" s="89">
        <v>0.94093526435177111</v>
      </c>
      <c r="F667" s="31">
        <v>677</v>
      </c>
      <c r="G667" s="89">
        <v>5.9064735648228929E-2</v>
      </c>
      <c r="H667" s="38">
        <v>11462</v>
      </c>
      <c r="I667" s="63" t="s">
        <v>112</v>
      </c>
      <c r="J667" s="26"/>
      <c r="K667" s="96"/>
    </row>
    <row r="668" spans="1:11" x14ac:dyDescent="0.15">
      <c r="A668" s="15">
        <v>60</v>
      </c>
      <c r="B668" s="3" t="s">
        <v>68</v>
      </c>
      <c r="C668" s="24" t="s">
        <v>9</v>
      </c>
      <c r="D668" s="31">
        <v>6519</v>
      </c>
      <c r="E668" s="89">
        <v>0.90128577353795103</v>
      </c>
      <c r="F668" s="31">
        <v>714</v>
      </c>
      <c r="G668" s="89">
        <v>9.8714226462048943E-2</v>
      </c>
      <c r="H668" s="38">
        <v>7233</v>
      </c>
      <c r="I668" s="63" t="s">
        <v>112</v>
      </c>
      <c r="J668" s="26"/>
      <c r="K668" s="96"/>
    </row>
    <row r="669" spans="1:11" x14ac:dyDescent="0.15">
      <c r="A669" s="15">
        <v>60</v>
      </c>
      <c r="B669" s="3" t="s">
        <v>68</v>
      </c>
      <c r="C669" s="24" t="s">
        <v>10</v>
      </c>
      <c r="D669" s="31">
        <v>4700</v>
      </c>
      <c r="E669" s="89">
        <v>0.85129505524361526</v>
      </c>
      <c r="F669" s="31">
        <v>821</v>
      </c>
      <c r="G669" s="89">
        <v>0.14870494475638471</v>
      </c>
      <c r="H669" s="38">
        <v>5521</v>
      </c>
      <c r="I669" s="63" t="s">
        <v>112</v>
      </c>
      <c r="J669" s="26"/>
      <c r="K669" s="96"/>
    </row>
    <row r="670" spans="1:11" x14ac:dyDescent="0.15">
      <c r="A670" s="15">
        <v>60</v>
      </c>
      <c r="B670" s="3" t="s">
        <v>68</v>
      </c>
      <c r="C670" s="24" t="s">
        <v>11</v>
      </c>
      <c r="D670" s="31">
        <v>3695</v>
      </c>
      <c r="E670" s="89">
        <v>0.81477398015435498</v>
      </c>
      <c r="F670" s="31">
        <v>840</v>
      </c>
      <c r="G670" s="89">
        <v>0.18522601984564499</v>
      </c>
      <c r="H670" s="38">
        <v>4535</v>
      </c>
      <c r="I670" s="63" t="s">
        <v>112</v>
      </c>
      <c r="J670" s="26"/>
      <c r="K670" s="96"/>
    </row>
    <row r="671" spans="1:11" x14ac:dyDescent="0.15">
      <c r="A671" s="15">
        <v>60</v>
      </c>
      <c r="B671" s="3" t="s">
        <v>68</v>
      </c>
      <c r="C671" s="24" t="s">
        <v>12</v>
      </c>
      <c r="D671" s="31">
        <v>3462</v>
      </c>
      <c r="E671" s="89">
        <v>0.84029126213592231</v>
      </c>
      <c r="F671" s="31">
        <v>658</v>
      </c>
      <c r="G671" s="89">
        <v>0.15970873786407769</v>
      </c>
      <c r="H671" s="38">
        <v>4120</v>
      </c>
      <c r="I671" s="63" t="s">
        <v>112</v>
      </c>
      <c r="J671" s="26"/>
      <c r="K671" s="96"/>
    </row>
    <row r="672" spans="1:11" x14ac:dyDescent="0.15">
      <c r="A672" s="15">
        <v>60</v>
      </c>
      <c r="B672" s="3" t="s">
        <v>68</v>
      </c>
      <c r="C672" s="24" t="s">
        <v>13</v>
      </c>
      <c r="D672" s="31">
        <v>3532</v>
      </c>
      <c r="E672" s="89">
        <v>0.86062378167641329</v>
      </c>
      <c r="F672" s="31">
        <v>572</v>
      </c>
      <c r="G672" s="89">
        <v>0.13937621832358671</v>
      </c>
      <c r="H672" s="38">
        <v>4104</v>
      </c>
      <c r="I672" s="63" t="s">
        <v>112</v>
      </c>
      <c r="J672" s="26"/>
      <c r="K672" s="96"/>
    </row>
    <row r="673" spans="1:11" x14ac:dyDescent="0.15">
      <c r="A673" s="15">
        <v>60</v>
      </c>
      <c r="B673" s="3" t="s">
        <v>68</v>
      </c>
      <c r="C673" s="24" t="s">
        <v>14</v>
      </c>
      <c r="D673" s="31">
        <v>3361</v>
      </c>
      <c r="E673" s="89">
        <v>0.88377596634236133</v>
      </c>
      <c r="F673" s="31">
        <v>442</v>
      </c>
      <c r="G673" s="89">
        <v>0.1162240336576387</v>
      </c>
      <c r="H673" s="38">
        <v>3803</v>
      </c>
      <c r="I673" s="63" t="s">
        <v>112</v>
      </c>
      <c r="J673" s="26"/>
      <c r="K673" s="96"/>
    </row>
    <row r="674" spans="1:11" x14ac:dyDescent="0.15">
      <c r="A674" s="15">
        <v>60</v>
      </c>
      <c r="B674" s="3" t="s">
        <v>68</v>
      </c>
      <c r="C674" s="24" t="s">
        <v>15</v>
      </c>
      <c r="D674" s="31">
        <v>3251</v>
      </c>
      <c r="E674" s="89">
        <v>0.90683403068340307</v>
      </c>
      <c r="F674" s="31">
        <v>334</v>
      </c>
      <c r="G674" s="89">
        <v>9.316596931659693E-2</v>
      </c>
      <c r="H674" s="38">
        <v>3585</v>
      </c>
      <c r="I674" s="63" t="s">
        <v>112</v>
      </c>
      <c r="J674" s="26"/>
      <c r="K674" s="96"/>
    </row>
    <row r="675" spans="1:11" x14ac:dyDescent="0.15">
      <c r="A675" s="15">
        <v>60</v>
      </c>
      <c r="B675" s="3" t="s">
        <v>68</v>
      </c>
      <c r="C675" s="24" t="s">
        <v>16</v>
      </c>
      <c r="D675" s="31">
        <v>2733</v>
      </c>
      <c r="E675" s="89">
        <v>0.9149648476732507</v>
      </c>
      <c r="F675" s="31">
        <v>254</v>
      </c>
      <c r="G675" s="89">
        <v>8.5035152326749242E-2</v>
      </c>
      <c r="H675" s="38">
        <v>2987</v>
      </c>
      <c r="I675" s="63" t="s">
        <v>112</v>
      </c>
      <c r="J675" s="26"/>
      <c r="K675" s="96"/>
    </row>
    <row r="676" spans="1:11" x14ac:dyDescent="0.15">
      <c r="A676" s="15">
        <v>60</v>
      </c>
      <c r="B676" s="3" t="s">
        <v>68</v>
      </c>
      <c r="C676" s="24" t="s">
        <v>17</v>
      </c>
      <c r="D676" s="31">
        <v>2074</v>
      </c>
      <c r="E676" s="89">
        <v>0.91285211267605637</v>
      </c>
      <c r="F676" s="31">
        <v>198</v>
      </c>
      <c r="G676" s="89">
        <v>8.7147887323943657E-2</v>
      </c>
      <c r="H676" s="38">
        <v>2272</v>
      </c>
      <c r="I676" s="63" t="s">
        <v>112</v>
      </c>
      <c r="J676" s="26"/>
      <c r="K676" s="96"/>
    </row>
    <row r="677" spans="1:11" x14ac:dyDescent="0.15">
      <c r="A677" s="15">
        <v>60</v>
      </c>
      <c r="B677" s="3" t="s">
        <v>68</v>
      </c>
      <c r="C677" s="24" t="s">
        <v>18</v>
      </c>
      <c r="D677" s="31">
        <v>3963</v>
      </c>
      <c r="E677" s="89">
        <v>0.89782510194834619</v>
      </c>
      <c r="F677" s="31">
        <v>451</v>
      </c>
      <c r="G677" s="89">
        <v>0.10217489805165381</v>
      </c>
      <c r="H677" s="38">
        <v>4414</v>
      </c>
      <c r="I677" s="63" t="s">
        <v>112</v>
      </c>
      <c r="J677" s="26"/>
      <c r="K677" s="96"/>
    </row>
    <row r="678" spans="1:11" x14ac:dyDescent="0.15">
      <c r="A678" s="15">
        <v>61</v>
      </c>
      <c r="B678" s="3" t="s">
        <v>69</v>
      </c>
      <c r="C678" s="24" t="s">
        <v>8</v>
      </c>
      <c r="D678" s="31">
        <v>2512</v>
      </c>
      <c r="E678" s="89">
        <v>0.75074716078900183</v>
      </c>
      <c r="F678" s="31">
        <v>834</v>
      </c>
      <c r="G678" s="89">
        <v>0.24925283921099819</v>
      </c>
      <c r="H678" s="38">
        <v>3346</v>
      </c>
      <c r="I678" s="63" t="s">
        <v>112</v>
      </c>
      <c r="J678" s="26"/>
      <c r="K678" s="96"/>
    </row>
    <row r="679" spans="1:11" x14ac:dyDescent="0.15">
      <c r="A679" s="15">
        <v>61</v>
      </c>
      <c r="B679" s="3" t="s">
        <v>69</v>
      </c>
      <c r="C679" s="24" t="s">
        <v>9</v>
      </c>
      <c r="D679" s="31">
        <v>1963</v>
      </c>
      <c r="E679" s="89">
        <v>0.71407784648963257</v>
      </c>
      <c r="F679" s="31">
        <v>786</v>
      </c>
      <c r="G679" s="89">
        <v>0.28592215351036743</v>
      </c>
      <c r="H679" s="38">
        <v>2749</v>
      </c>
      <c r="I679" s="63" t="s">
        <v>112</v>
      </c>
      <c r="J679" s="26"/>
      <c r="K679" s="96"/>
    </row>
    <row r="680" spans="1:11" x14ac:dyDescent="0.15">
      <c r="A680" s="15">
        <v>61</v>
      </c>
      <c r="B680" s="3" t="s">
        <v>69</v>
      </c>
      <c r="C680" s="24" t="s">
        <v>10</v>
      </c>
      <c r="D680" s="31">
        <v>2358</v>
      </c>
      <c r="E680" s="89">
        <v>0.76310679611650489</v>
      </c>
      <c r="F680" s="31">
        <v>732</v>
      </c>
      <c r="G680" s="89">
        <v>0.23689320388349511</v>
      </c>
      <c r="H680" s="38">
        <v>3090</v>
      </c>
      <c r="I680" s="63" t="s">
        <v>112</v>
      </c>
      <c r="J680" s="26"/>
      <c r="K680" s="96"/>
    </row>
    <row r="681" spans="1:11" x14ac:dyDescent="0.15">
      <c r="A681" s="15">
        <v>61</v>
      </c>
      <c r="B681" s="3" t="s">
        <v>69</v>
      </c>
      <c r="C681" s="24" t="s">
        <v>11</v>
      </c>
      <c r="D681" s="31">
        <v>2562</v>
      </c>
      <c r="E681" s="89">
        <v>0.79987511707773962</v>
      </c>
      <c r="F681" s="31">
        <v>641</v>
      </c>
      <c r="G681" s="89">
        <v>0.20012488292226041</v>
      </c>
      <c r="H681" s="38">
        <v>3203</v>
      </c>
      <c r="I681" s="63" t="s">
        <v>112</v>
      </c>
      <c r="J681" s="26"/>
      <c r="K681" s="96"/>
    </row>
    <row r="682" spans="1:11" x14ac:dyDescent="0.15">
      <c r="A682" s="15">
        <v>61</v>
      </c>
      <c r="B682" s="3" t="s">
        <v>69</v>
      </c>
      <c r="C682" s="24" t="s">
        <v>12</v>
      </c>
      <c r="D682" s="31">
        <v>2885</v>
      </c>
      <c r="E682" s="89">
        <v>0.83381502890173409</v>
      </c>
      <c r="F682" s="31">
        <v>575</v>
      </c>
      <c r="G682" s="89">
        <v>0.16618497109826591</v>
      </c>
      <c r="H682" s="38">
        <v>3460</v>
      </c>
      <c r="I682" s="63" t="s">
        <v>112</v>
      </c>
      <c r="J682" s="26"/>
      <c r="K682" s="96"/>
    </row>
    <row r="683" spans="1:11" x14ac:dyDescent="0.15">
      <c r="A683" s="15">
        <v>61</v>
      </c>
      <c r="B683" s="3" t="s">
        <v>69</v>
      </c>
      <c r="C683" s="24" t="s">
        <v>13</v>
      </c>
      <c r="D683" s="31">
        <v>3748</v>
      </c>
      <c r="E683" s="89">
        <v>0.8356744704570791</v>
      </c>
      <c r="F683" s="31">
        <v>737</v>
      </c>
      <c r="G683" s="89">
        <v>0.16432552954292079</v>
      </c>
      <c r="H683" s="38">
        <v>4485</v>
      </c>
      <c r="I683" s="63" t="s">
        <v>112</v>
      </c>
      <c r="J683" s="26"/>
      <c r="K683" s="96"/>
    </row>
    <row r="684" spans="1:11" x14ac:dyDescent="0.15">
      <c r="A684" s="15">
        <v>61</v>
      </c>
      <c r="B684" s="3" t="s">
        <v>69</v>
      </c>
      <c r="C684" s="24" t="s">
        <v>14</v>
      </c>
      <c r="D684" s="31">
        <v>4227</v>
      </c>
      <c r="E684" s="89">
        <v>0.85879723689557086</v>
      </c>
      <c r="F684" s="31">
        <v>695</v>
      </c>
      <c r="G684" s="89">
        <v>0.14120276310442911</v>
      </c>
      <c r="H684" s="38">
        <v>4922</v>
      </c>
      <c r="I684" s="63" t="s">
        <v>112</v>
      </c>
      <c r="J684" s="26"/>
      <c r="K684" s="96"/>
    </row>
    <row r="685" spans="1:11" x14ac:dyDescent="0.15">
      <c r="A685" s="15">
        <v>61</v>
      </c>
      <c r="B685" s="3" t="s">
        <v>69</v>
      </c>
      <c r="C685" s="24" t="s">
        <v>15</v>
      </c>
      <c r="D685" s="31">
        <v>4989</v>
      </c>
      <c r="E685" s="89">
        <v>0.89105197356670829</v>
      </c>
      <c r="F685" s="31">
        <v>610</v>
      </c>
      <c r="G685" s="89">
        <v>0.1089480264332917</v>
      </c>
      <c r="H685" s="38">
        <v>5599</v>
      </c>
      <c r="I685" s="63" t="s">
        <v>112</v>
      </c>
      <c r="J685" s="26"/>
      <c r="K685" s="96"/>
    </row>
    <row r="686" spans="1:11" x14ac:dyDescent="0.15">
      <c r="A686" s="15">
        <v>61</v>
      </c>
      <c r="B686" s="3" t="s">
        <v>69</v>
      </c>
      <c r="C686" s="24" t="s">
        <v>16</v>
      </c>
      <c r="D686" s="31">
        <v>4870</v>
      </c>
      <c r="E686" s="89">
        <v>0.89670410605781625</v>
      </c>
      <c r="F686" s="31">
        <v>561</v>
      </c>
      <c r="G686" s="89">
        <v>0.1032958939421838</v>
      </c>
      <c r="H686" s="38">
        <v>5431</v>
      </c>
      <c r="I686" s="63" t="s">
        <v>112</v>
      </c>
      <c r="J686" s="26"/>
      <c r="K686" s="96"/>
    </row>
    <row r="687" spans="1:11" x14ac:dyDescent="0.15">
      <c r="A687" s="15">
        <v>61</v>
      </c>
      <c r="B687" s="3" t="s">
        <v>69</v>
      </c>
      <c r="C687" s="24" t="s">
        <v>17</v>
      </c>
      <c r="D687" s="31">
        <v>4510</v>
      </c>
      <c r="E687" s="89">
        <v>0.91853360488798375</v>
      </c>
      <c r="F687" s="31">
        <v>400</v>
      </c>
      <c r="G687" s="89">
        <v>8.1466395112016296E-2</v>
      </c>
      <c r="H687" s="38">
        <v>4910</v>
      </c>
      <c r="I687" s="63" t="s">
        <v>112</v>
      </c>
      <c r="J687" s="26"/>
      <c r="K687" s="96"/>
    </row>
    <row r="688" spans="1:11" x14ac:dyDescent="0.15">
      <c r="A688" s="15">
        <v>61</v>
      </c>
      <c r="B688" s="3" t="s">
        <v>69</v>
      </c>
      <c r="C688" s="24" t="s">
        <v>18</v>
      </c>
      <c r="D688" s="31">
        <v>8781</v>
      </c>
      <c r="E688" s="89">
        <v>0.90163261115104221</v>
      </c>
      <c r="F688" s="31">
        <v>958</v>
      </c>
      <c r="G688" s="89">
        <v>9.8367388848957793E-2</v>
      </c>
      <c r="H688" s="38">
        <v>9739</v>
      </c>
      <c r="I688" s="63" t="s">
        <v>112</v>
      </c>
      <c r="J688" s="26"/>
      <c r="K688" s="96"/>
    </row>
    <row r="689" spans="1:11" x14ac:dyDescent="0.15">
      <c r="A689" s="15">
        <v>62</v>
      </c>
      <c r="B689" s="3" t="s">
        <v>70</v>
      </c>
      <c r="C689" s="24" t="s">
        <v>8</v>
      </c>
      <c r="D689" s="31">
        <v>2734</v>
      </c>
      <c r="E689" s="89">
        <v>0.68831822759315209</v>
      </c>
      <c r="F689" s="31">
        <v>1238</v>
      </c>
      <c r="G689" s="89">
        <v>0.31168177240684791</v>
      </c>
      <c r="H689" s="38">
        <v>3972</v>
      </c>
      <c r="I689" s="63" t="s">
        <v>112</v>
      </c>
      <c r="J689" s="26"/>
      <c r="K689" s="96"/>
    </row>
    <row r="690" spans="1:11" x14ac:dyDescent="0.15">
      <c r="A690" s="15">
        <v>62</v>
      </c>
      <c r="B690" s="3" t="s">
        <v>70</v>
      </c>
      <c r="C690" s="24" t="s">
        <v>9</v>
      </c>
      <c r="D690" s="31">
        <v>2368</v>
      </c>
      <c r="E690" s="89">
        <v>0.70983213429256597</v>
      </c>
      <c r="F690" s="31">
        <v>968</v>
      </c>
      <c r="G690" s="89">
        <v>0.29016786570743403</v>
      </c>
      <c r="H690" s="38">
        <v>3336</v>
      </c>
      <c r="I690" s="63" t="s">
        <v>112</v>
      </c>
      <c r="J690" s="26"/>
      <c r="K690" s="96"/>
    </row>
    <row r="691" spans="1:11" x14ac:dyDescent="0.15">
      <c r="A691" s="15">
        <v>62</v>
      </c>
      <c r="B691" s="3" t="s">
        <v>70</v>
      </c>
      <c r="C691" s="24" t="s">
        <v>10</v>
      </c>
      <c r="D691" s="31">
        <v>2582</v>
      </c>
      <c r="E691" s="89">
        <v>0.73729297544260419</v>
      </c>
      <c r="F691" s="31">
        <v>920</v>
      </c>
      <c r="G691" s="89">
        <v>0.26270702455739581</v>
      </c>
      <c r="H691" s="38">
        <v>3502</v>
      </c>
      <c r="I691" s="63" t="s">
        <v>112</v>
      </c>
      <c r="J691" s="26"/>
      <c r="K691" s="96"/>
    </row>
    <row r="692" spans="1:11" x14ac:dyDescent="0.15">
      <c r="A692" s="15">
        <v>62</v>
      </c>
      <c r="B692" s="3" t="s">
        <v>70</v>
      </c>
      <c r="C692" s="24" t="s">
        <v>11</v>
      </c>
      <c r="D692" s="31">
        <v>2543</v>
      </c>
      <c r="E692" s="89">
        <v>0.77601464754348493</v>
      </c>
      <c r="F692" s="31">
        <v>734</v>
      </c>
      <c r="G692" s="89">
        <v>0.2239853524565151</v>
      </c>
      <c r="H692" s="38">
        <v>3277</v>
      </c>
      <c r="I692" s="63" t="s">
        <v>112</v>
      </c>
      <c r="J692" s="26"/>
      <c r="K692" s="96"/>
    </row>
    <row r="693" spans="1:11" x14ac:dyDescent="0.15">
      <c r="A693" s="15">
        <v>62</v>
      </c>
      <c r="B693" s="3" t="s">
        <v>70</v>
      </c>
      <c r="C693" s="24" t="s">
        <v>12</v>
      </c>
      <c r="D693" s="31">
        <v>2630</v>
      </c>
      <c r="E693" s="89">
        <v>0.78931572629051616</v>
      </c>
      <c r="F693" s="31">
        <v>702</v>
      </c>
      <c r="G693" s="89">
        <v>0.21068427370948381</v>
      </c>
      <c r="H693" s="38">
        <v>3332</v>
      </c>
      <c r="I693" s="63" t="s">
        <v>112</v>
      </c>
      <c r="J693" s="26"/>
      <c r="K693" s="96"/>
    </row>
    <row r="694" spans="1:11" x14ac:dyDescent="0.15">
      <c r="A694" s="15">
        <v>62</v>
      </c>
      <c r="B694" s="3" t="s">
        <v>70</v>
      </c>
      <c r="C694" s="24" t="s">
        <v>13</v>
      </c>
      <c r="D694" s="31">
        <v>3258</v>
      </c>
      <c r="E694" s="89">
        <v>0.81186145028656864</v>
      </c>
      <c r="F694" s="31">
        <v>755</v>
      </c>
      <c r="G694" s="89">
        <v>0.18813854971343141</v>
      </c>
      <c r="H694" s="38">
        <v>4013</v>
      </c>
      <c r="I694" s="63" t="s">
        <v>112</v>
      </c>
      <c r="J694" s="26"/>
      <c r="K694" s="96"/>
    </row>
    <row r="695" spans="1:11" x14ac:dyDescent="0.15">
      <c r="A695" s="15">
        <v>62</v>
      </c>
      <c r="B695" s="3" t="s">
        <v>70</v>
      </c>
      <c r="C695" s="24" t="s">
        <v>14</v>
      </c>
      <c r="D695" s="31">
        <v>3576</v>
      </c>
      <c r="E695" s="89">
        <v>0.834733893557423</v>
      </c>
      <c r="F695" s="31">
        <v>708</v>
      </c>
      <c r="G695" s="89">
        <v>0.165266106442577</v>
      </c>
      <c r="H695" s="38">
        <v>4284</v>
      </c>
      <c r="I695" s="63" t="s">
        <v>112</v>
      </c>
      <c r="J695" s="26"/>
      <c r="K695" s="96"/>
    </row>
    <row r="696" spans="1:11" x14ac:dyDescent="0.15">
      <c r="A696" s="15">
        <v>62</v>
      </c>
      <c r="B696" s="3" t="s">
        <v>70</v>
      </c>
      <c r="C696" s="24" t="s">
        <v>15</v>
      </c>
      <c r="D696" s="31">
        <v>4167</v>
      </c>
      <c r="E696" s="89">
        <v>0.86077256765131172</v>
      </c>
      <c r="F696" s="31">
        <v>674</v>
      </c>
      <c r="G696" s="89">
        <v>0.13922743234868831</v>
      </c>
      <c r="H696" s="38">
        <v>4841</v>
      </c>
      <c r="I696" s="63" t="s">
        <v>112</v>
      </c>
      <c r="J696" s="26"/>
      <c r="K696" s="96"/>
    </row>
    <row r="697" spans="1:11" x14ac:dyDescent="0.15">
      <c r="A697" s="15">
        <v>62</v>
      </c>
      <c r="B697" s="3" t="s">
        <v>70</v>
      </c>
      <c r="C697" s="24" t="s">
        <v>16</v>
      </c>
      <c r="D697" s="31">
        <v>4093</v>
      </c>
      <c r="E697" s="89">
        <v>0.87700878508677949</v>
      </c>
      <c r="F697" s="31">
        <v>574</v>
      </c>
      <c r="G697" s="89">
        <v>0.1229912149132205</v>
      </c>
      <c r="H697" s="38">
        <v>4667</v>
      </c>
      <c r="I697" s="63" t="s">
        <v>112</v>
      </c>
      <c r="J697" s="26"/>
      <c r="K697" s="96"/>
    </row>
    <row r="698" spans="1:11" x14ac:dyDescent="0.15">
      <c r="A698" s="15">
        <v>62</v>
      </c>
      <c r="B698" s="3" t="s">
        <v>70</v>
      </c>
      <c r="C698" s="24" t="s">
        <v>17</v>
      </c>
      <c r="D698" s="31">
        <v>3945</v>
      </c>
      <c r="E698" s="89">
        <v>0.90130226182316653</v>
      </c>
      <c r="F698" s="31">
        <v>432</v>
      </c>
      <c r="G698" s="89">
        <v>9.8697738176833444E-2</v>
      </c>
      <c r="H698" s="38">
        <v>4377</v>
      </c>
      <c r="I698" s="63" t="s">
        <v>112</v>
      </c>
      <c r="J698" s="26"/>
      <c r="K698" s="96"/>
    </row>
    <row r="699" spans="1:11" x14ac:dyDescent="0.15">
      <c r="A699" s="15">
        <v>62</v>
      </c>
      <c r="B699" s="3" t="s">
        <v>70</v>
      </c>
      <c r="C699" s="24" t="s">
        <v>18</v>
      </c>
      <c r="D699" s="31">
        <v>9155</v>
      </c>
      <c r="E699" s="89">
        <v>0.88011920784464526</v>
      </c>
      <c r="F699" s="31">
        <v>1247</v>
      </c>
      <c r="G699" s="89">
        <v>0.1198807921553547</v>
      </c>
      <c r="H699" s="38">
        <v>10402</v>
      </c>
      <c r="I699" s="63" t="s">
        <v>112</v>
      </c>
      <c r="J699" s="26"/>
      <c r="K699" s="96"/>
    </row>
    <row r="700" spans="1:11" x14ac:dyDescent="0.15">
      <c r="A700" s="15">
        <v>63</v>
      </c>
      <c r="B700" s="3" t="s">
        <v>108</v>
      </c>
      <c r="C700" s="24" t="s">
        <v>8</v>
      </c>
      <c r="D700" s="31">
        <v>3966</v>
      </c>
      <c r="E700" s="89">
        <v>0.82299232205851836</v>
      </c>
      <c r="F700" s="31">
        <v>853</v>
      </c>
      <c r="G700" s="89">
        <v>0.17700767794148159</v>
      </c>
      <c r="H700" s="38">
        <v>4819</v>
      </c>
      <c r="I700" s="63" t="s">
        <v>112</v>
      </c>
      <c r="J700" s="26"/>
      <c r="K700" s="96"/>
    </row>
    <row r="701" spans="1:11" x14ac:dyDescent="0.15">
      <c r="A701" s="15">
        <v>63</v>
      </c>
      <c r="B701" s="3" t="s">
        <v>108</v>
      </c>
      <c r="C701" s="24" t="s">
        <v>9</v>
      </c>
      <c r="D701" s="31">
        <v>2634</v>
      </c>
      <c r="E701" s="89">
        <v>0.78533094812164583</v>
      </c>
      <c r="F701" s="31">
        <v>720</v>
      </c>
      <c r="G701" s="89">
        <v>0.21466905187835419</v>
      </c>
      <c r="H701" s="38">
        <v>3354</v>
      </c>
      <c r="I701" s="63" t="s">
        <v>112</v>
      </c>
      <c r="J701" s="26"/>
      <c r="K701" s="96"/>
    </row>
    <row r="702" spans="1:11" x14ac:dyDescent="0.15">
      <c r="A702" s="15">
        <v>63</v>
      </c>
      <c r="B702" s="3" t="s">
        <v>108</v>
      </c>
      <c r="C702" s="24" t="s">
        <v>10</v>
      </c>
      <c r="D702" s="31">
        <v>2965</v>
      </c>
      <c r="E702" s="89">
        <v>0.78129117259552039</v>
      </c>
      <c r="F702" s="31">
        <v>830</v>
      </c>
      <c r="G702" s="89">
        <v>0.21870882740447961</v>
      </c>
      <c r="H702" s="38">
        <v>3795</v>
      </c>
      <c r="I702" s="63" t="s">
        <v>112</v>
      </c>
      <c r="J702" s="26"/>
      <c r="K702" s="96"/>
    </row>
    <row r="703" spans="1:11" x14ac:dyDescent="0.15">
      <c r="A703" s="15">
        <v>63</v>
      </c>
      <c r="B703" s="3" t="s">
        <v>108</v>
      </c>
      <c r="C703" s="24" t="s">
        <v>11</v>
      </c>
      <c r="D703" s="31">
        <v>3468</v>
      </c>
      <c r="E703" s="89">
        <v>0.8127490039840638</v>
      </c>
      <c r="F703" s="31">
        <v>799</v>
      </c>
      <c r="G703" s="89">
        <v>0.18725099601593631</v>
      </c>
      <c r="H703" s="38">
        <v>4267</v>
      </c>
      <c r="I703" s="63" t="s">
        <v>112</v>
      </c>
      <c r="J703" s="26"/>
      <c r="K703" s="96"/>
    </row>
    <row r="704" spans="1:11" x14ac:dyDescent="0.15">
      <c r="A704" s="15">
        <v>63</v>
      </c>
      <c r="B704" s="3" t="s">
        <v>108</v>
      </c>
      <c r="C704" s="24" t="s">
        <v>12</v>
      </c>
      <c r="D704" s="31">
        <v>3480</v>
      </c>
      <c r="E704" s="89">
        <v>0.83794847098483027</v>
      </c>
      <c r="F704" s="31">
        <v>673</v>
      </c>
      <c r="G704" s="89">
        <v>0.16205152901516981</v>
      </c>
      <c r="H704" s="38">
        <v>4153</v>
      </c>
      <c r="I704" s="63" t="s">
        <v>112</v>
      </c>
      <c r="J704" s="26"/>
      <c r="K704" s="96"/>
    </row>
    <row r="705" spans="1:11" x14ac:dyDescent="0.15">
      <c r="A705" s="15">
        <v>63</v>
      </c>
      <c r="B705" s="3" t="s">
        <v>108</v>
      </c>
      <c r="C705" s="24" t="s">
        <v>13</v>
      </c>
      <c r="D705" s="31">
        <v>4091</v>
      </c>
      <c r="E705" s="89">
        <v>0.84840315221899631</v>
      </c>
      <c r="F705" s="31">
        <v>731</v>
      </c>
      <c r="G705" s="89">
        <v>0.15159684778100371</v>
      </c>
      <c r="H705" s="38">
        <v>4822</v>
      </c>
      <c r="I705" s="63" t="s">
        <v>112</v>
      </c>
      <c r="J705" s="26"/>
      <c r="K705" s="96"/>
    </row>
    <row r="706" spans="1:11" x14ac:dyDescent="0.15">
      <c r="A706" s="15">
        <v>63</v>
      </c>
      <c r="B706" s="3" t="s">
        <v>108</v>
      </c>
      <c r="C706" s="24" t="s">
        <v>14</v>
      </c>
      <c r="D706" s="31">
        <v>4396</v>
      </c>
      <c r="E706" s="89">
        <v>0.87534846674631617</v>
      </c>
      <c r="F706" s="31">
        <v>626</v>
      </c>
      <c r="G706" s="89">
        <v>0.1246515332536838</v>
      </c>
      <c r="H706" s="38">
        <v>5022</v>
      </c>
      <c r="I706" s="63" t="s">
        <v>112</v>
      </c>
      <c r="J706" s="26"/>
      <c r="K706" s="96"/>
    </row>
    <row r="707" spans="1:11" x14ac:dyDescent="0.15">
      <c r="A707" s="15">
        <v>63</v>
      </c>
      <c r="B707" s="3" t="s">
        <v>108</v>
      </c>
      <c r="C707" s="24" t="s">
        <v>15</v>
      </c>
      <c r="D707" s="31">
        <v>4146</v>
      </c>
      <c r="E707" s="89">
        <v>0.87913486005089059</v>
      </c>
      <c r="F707" s="31">
        <v>570</v>
      </c>
      <c r="G707" s="89">
        <v>0.1208651399491094</v>
      </c>
      <c r="H707" s="38">
        <v>4716</v>
      </c>
      <c r="I707" s="63" t="s">
        <v>112</v>
      </c>
      <c r="J707" s="26"/>
      <c r="K707" s="96"/>
    </row>
    <row r="708" spans="1:11" x14ac:dyDescent="0.15">
      <c r="A708" s="15">
        <v>63</v>
      </c>
      <c r="B708" s="3" t="s">
        <v>108</v>
      </c>
      <c r="C708" s="24" t="s">
        <v>16</v>
      </c>
      <c r="D708" s="31">
        <v>3768</v>
      </c>
      <c r="E708" s="89">
        <v>0.88784165881244115</v>
      </c>
      <c r="F708" s="31">
        <v>476</v>
      </c>
      <c r="G708" s="89">
        <v>0.11215834118755889</v>
      </c>
      <c r="H708" s="38">
        <v>4244</v>
      </c>
      <c r="I708" s="63" t="s">
        <v>112</v>
      </c>
      <c r="J708" s="26"/>
      <c r="K708" s="96"/>
    </row>
    <row r="709" spans="1:11" x14ac:dyDescent="0.15">
      <c r="A709" s="15">
        <v>63</v>
      </c>
      <c r="B709" s="3" t="s">
        <v>108</v>
      </c>
      <c r="C709" s="24" t="s">
        <v>17</v>
      </c>
      <c r="D709" s="31">
        <v>3360</v>
      </c>
      <c r="E709" s="89">
        <v>0.91853471842536905</v>
      </c>
      <c r="F709" s="31">
        <v>298</v>
      </c>
      <c r="G709" s="89">
        <v>8.1465281574630941E-2</v>
      </c>
      <c r="H709" s="38">
        <v>3658</v>
      </c>
      <c r="I709" s="63" t="s">
        <v>112</v>
      </c>
      <c r="J709" s="26"/>
      <c r="K709" s="96"/>
    </row>
    <row r="710" spans="1:11" x14ac:dyDescent="0.15">
      <c r="A710" s="15">
        <v>63</v>
      </c>
      <c r="B710" s="3" t="s">
        <v>108</v>
      </c>
      <c r="C710" s="24" t="s">
        <v>18</v>
      </c>
      <c r="D710" s="31">
        <v>9136</v>
      </c>
      <c r="E710" s="89">
        <v>0.89244895965614923</v>
      </c>
      <c r="F710" s="31">
        <v>1101</v>
      </c>
      <c r="G710" s="89">
        <v>0.1075510403438507</v>
      </c>
      <c r="H710" s="38">
        <v>10237</v>
      </c>
      <c r="I710" s="63" t="s">
        <v>112</v>
      </c>
      <c r="J710" s="26"/>
      <c r="K710" s="96"/>
    </row>
    <row r="711" spans="1:11" x14ac:dyDescent="0.15">
      <c r="A711" s="15">
        <v>64</v>
      </c>
      <c r="B711" s="3" t="s">
        <v>109</v>
      </c>
      <c r="C711" s="24" t="s">
        <v>8</v>
      </c>
      <c r="D711" s="31">
        <v>2704</v>
      </c>
      <c r="E711" s="89">
        <v>0.72125900240064023</v>
      </c>
      <c r="F711" s="31">
        <v>1045</v>
      </c>
      <c r="G711" s="89">
        <v>0.27874099759935977</v>
      </c>
      <c r="H711" s="38">
        <v>3749</v>
      </c>
      <c r="I711" s="63" t="s">
        <v>112</v>
      </c>
      <c r="J711" s="26"/>
      <c r="K711" s="96"/>
    </row>
    <row r="712" spans="1:11" x14ac:dyDescent="0.15">
      <c r="A712" s="15">
        <v>64</v>
      </c>
      <c r="B712" s="3" t="s">
        <v>109</v>
      </c>
      <c r="C712" s="24" t="s">
        <v>9</v>
      </c>
      <c r="D712" s="31">
        <v>2476</v>
      </c>
      <c r="E712" s="89">
        <v>0.73866348448687347</v>
      </c>
      <c r="F712" s="31">
        <v>876</v>
      </c>
      <c r="G712" s="89">
        <v>0.26133651551312648</v>
      </c>
      <c r="H712" s="38">
        <v>3352</v>
      </c>
      <c r="I712" s="63" t="s">
        <v>112</v>
      </c>
      <c r="J712" s="26"/>
      <c r="K712" s="96"/>
    </row>
    <row r="713" spans="1:11" x14ac:dyDescent="0.15">
      <c r="A713" s="15">
        <v>64</v>
      </c>
      <c r="B713" s="3" t="s">
        <v>109</v>
      </c>
      <c r="C713" s="24" t="s">
        <v>10</v>
      </c>
      <c r="D713" s="31">
        <v>2771</v>
      </c>
      <c r="E713" s="89">
        <v>0.742497320471597</v>
      </c>
      <c r="F713" s="31">
        <v>961</v>
      </c>
      <c r="G713" s="89">
        <v>0.257502679528403</v>
      </c>
      <c r="H713" s="38">
        <v>3732</v>
      </c>
      <c r="I713" s="63" t="s">
        <v>112</v>
      </c>
      <c r="J713" s="26"/>
      <c r="K713" s="96"/>
    </row>
    <row r="714" spans="1:11" x14ac:dyDescent="0.15">
      <c r="A714" s="15">
        <v>64</v>
      </c>
      <c r="B714" s="3" t="s">
        <v>109</v>
      </c>
      <c r="C714" s="24" t="s">
        <v>11</v>
      </c>
      <c r="D714" s="31">
        <v>2888</v>
      </c>
      <c r="E714" s="89">
        <v>0.7763440860215054</v>
      </c>
      <c r="F714" s="31">
        <v>832</v>
      </c>
      <c r="G714" s="89">
        <v>0.2236559139784946</v>
      </c>
      <c r="H714" s="38">
        <v>3720</v>
      </c>
      <c r="I714" s="63" t="s">
        <v>112</v>
      </c>
      <c r="J714" s="26"/>
      <c r="K714" s="96"/>
    </row>
    <row r="715" spans="1:11" x14ac:dyDescent="0.15">
      <c r="A715" s="15">
        <v>64</v>
      </c>
      <c r="B715" s="3" t="s">
        <v>109</v>
      </c>
      <c r="C715" s="24" t="s">
        <v>12</v>
      </c>
      <c r="D715" s="31">
        <v>2718</v>
      </c>
      <c r="E715" s="89">
        <v>0.79149679673849738</v>
      </c>
      <c r="F715" s="31">
        <v>716</v>
      </c>
      <c r="G715" s="89">
        <v>0.2085032032615026</v>
      </c>
      <c r="H715" s="38">
        <v>3434</v>
      </c>
      <c r="I715" s="63" t="s">
        <v>112</v>
      </c>
      <c r="J715" s="26"/>
      <c r="K715" s="96"/>
    </row>
    <row r="716" spans="1:11" x14ac:dyDescent="0.15">
      <c r="A716" s="15">
        <v>64</v>
      </c>
      <c r="B716" s="3" t="s">
        <v>109</v>
      </c>
      <c r="C716" s="24" t="s">
        <v>13</v>
      </c>
      <c r="D716" s="31">
        <v>3333</v>
      </c>
      <c r="E716" s="89">
        <v>0.82154301207789004</v>
      </c>
      <c r="F716" s="31">
        <v>724</v>
      </c>
      <c r="G716" s="89">
        <v>0.1784569879221099</v>
      </c>
      <c r="H716" s="38">
        <v>4057</v>
      </c>
      <c r="I716" s="63" t="s">
        <v>112</v>
      </c>
      <c r="J716" s="26"/>
      <c r="K716" s="96"/>
    </row>
    <row r="717" spans="1:11" x14ac:dyDescent="0.15">
      <c r="A717" s="15">
        <v>64</v>
      </c>
      <c r="B717" s="3" t="s">
        <v>109</v>
      </c>
      <c r="C717" s="24" t="s">
        <v>14</v>
      </c>
      <c r="D717" s="31">
        <v>3921</v>
      </c>
      <c r="E717" s="89">
        <v>0.84195834228043809</v>
      </c>
      <c r="F717" s="31">
        <v>736</v>
      </c>
      <c r="G717" s="89">
        <v>0.15804165771956191</v>
      </c>
      <c r="H717" s="38">
        <v>4657</v>
      </c>
      <c r="I717" s="63" t="s">
        <v>112</v>
      </c>
      <c r="J717" s="26"/>
      <c r="K717" s="96"/>
    </row>
    <row r="718" spans="1:11" x14ac:dyDescent="0.15">
      <c r="A718" s="15">
        <v>64</v>
      </c>
      <c r="B718" s="3" t="s">
        <v>109</v>
      </c>
      <c r="C718" s="24" t="s">
        <v>15</v>
      </c>
      <c r="D718" s="31">
        <v>4345</v>
      </c>
      <c r="E718" s="89">
        <v>0.85971507716660067</v>
      </c>
      <c r="F718" s="31">
        <v>709</v>
      </c>
      <c r="G718" s="89">
        <v>0.1402849228333993</v>
      </c>
      <c r="H718" s="38">
        <v>5054</v>
      </c>
      <c r="I718" s="63" t="s">
        <v>112</v>
      </c>
      <c r="J718" s="26"/>
      <c r="K718" s="96"/>
    </row>
    <row r="719" spans="1:11" x14ac:dyDescent="0.15">
      <c r="A719" s="15">
        <v>64</v>
      </c>
      <c r="B719" s="3" t="s">
        <v>109</v>
      </c>
      <c r="C719" s="24" t="s">
        <v>16</v>
      </c>
      <c r="D719" s="31">
        <v>4404</v>
      </c>
      <c r="E719" s="89">
        <v>0.88897860314897048</v>
      </c>
      <c r="F719" s="31">
        <v>550</v>
      </c>
      <c r="G719" s="89">
        <v>0.11102139685102951</v>
      </c>
      <c r="H719" s="38">
        <v>4954</v>
      </c>
      <c r="I719" s="63" t="s">
        <v>112</v>
      </c>
      <c r="J719" s="26"/>
      <c r="K719" s="96"/>
    </row>
    <row r="720" spans="1:11" x14ac:dyDescent="0.15">
      <c r="A720" s="15">
        <v>64</v>
      </c>
      <c r="B720" s="3" t="s">
        <v>109</v>
      </c>
      <c r="C720" s="24" t="s">
        <v>17</v>
      </c>
      <c r="D720" s="31">
        <v>4303</v>
      </c>
      <c r="E720" s="89">
        <v>0.91397621070518265</v>
      </c>
      <c r="F720" s="31">
        <v>405</v>
      </c>
      <c r="G720" s="89">
        <v>8.6023789294817327E-2</v>
      </c>
      <c r="H720" s="38">
        <v>4708</v>
      </c>
      <c r="I720" s="63" t="s">
        <v>112</v>
      </c>
      <c r="J720" s="26"/>
      <c r="K720" s="96"/>
    </row>
    <row r="721" spans="1:11" x14ac:dyDescent="0.15">
      <c r="A721" s="15">
        <v>64</v>
      </c>
      <c r="B721" s="3" t="s">
        <v>109</v>
      </c>
      <c r="C721" s="24" t="s">
        <v>18</v>
      </c>
      <c r="D721" s="31">
        <v>10346</v>
      </c>
      <c r="E721" s="89">
        <v>0.87737449118046129</v>
      </c>
      <c r="F721" s="31">
        <v>1446</v>
      </c>
      <c r="G721" s="89">
        <v>0.12262550881953869</v>
      </c>
      <c r="H721" s="38">
        <v>11792</v>
      </c>
      <c r="I721" s="63" t="s">
        <v>112</v>
      </c>
      <c r="J721" s="26"/>
      <c r="K721" s="96"/>
    </row>
    <row r="722" spans="1:11" x14ac:dyDescent="0.15">
      <c r="A722" s="15">
        <v>65</v>
      </c>
      <c r="B722" s="3" t="s">
        <v>71</v>
      </c>
      <c r="C722" s="24" t="s">
        <v>8</v>
      </c>
      <c r="D722" s="31">
        <v>4624</v>
      </c>
      <c r="E722" s="89">
        <v>0.83330329789151203</v>
      </c>
      <c r="F722" s="31">
        <v>925</v>
      </c>
      <c r="G722" s="89">
        <v>0.166696702108488</v>
      </c>
      <c r="H722" s="38">
        <v>5549</v>
      </c>
      <c r="I722" s="63" t="s">
        <v>112</v>
      </c>
      <c r="J722" s="26"/>
      <c r="K722" s="96"/>
    </row>
    <row r="723" spans="1:11" x14ac:dyDescent="0.15">
      <c r="A723" s="15">
        <v>65</v>
      </c>
      <c r="B723" s="3" t="s">
        <v>71</v>
      </c>
      <c r="C723" s="24" t="s">
        <v>9</v>
      </c>
      <c r="D723" s="31">
        <v>3970</v>
      </c>
      <c r="E723" s="89">
        <v>0.81452605662700039</v>
      </c>
      <c r="F723" s="31">
        <v>904</v>
      </c>
      <c r="G723" s="89">
        <v>0.18547394337299961</v>
      </c>
      <c r="H723" s="38">
        <v>4874</v>
      </c>
      <c r="I723" s="63" t="s">
        <v>112</v>
      </c>
      <c r="J723" s="26"/>
      <c r="K723" s="96"/>
    </row>
    <row r="724" spans="1:11" x14ac:dyDescent="0.15">
      <c r="A724" s="15">
        <v>65</v>
      </c>
      <c r="B724" s="3" t="s">
        <v>71</v>
      </c>
      <c r="C724" s="24" t="s">
        <v>10</v>
      </c>
      <c r="D724" s="31">
        <v>4131</v>
      </c>
      <c r="E724" s="89">
        <v>0.7973364215402432</v>
      </c>
      <c r="F724" s="31">
        <v>1050</v>
      </c>
      <c r="G724" s="89">
        <v>0.2026635784597568</v>
      </c>
      <c r="H724" s="38">
        <v>5181</v>
      </c>
      <c r="I724" s="63" t="s">
        <v>112</v>
      </c>
      <c r="J724" s="26"/>
      <c r="K724" s="96"/>
    </row>
    <row r="725" spans="1:11" x14ac:dyDescent="0.15">
      <c r="A725" s="15">
        <v>65</v>
      </c>
      <c r="B725" s="3" t="s">
        <v>71</v>
      </c>
      <c r="C725" s="24" t="s">
        <v>11</v>
      </c>
      <c r="D725" s="31">
        <v>3766</v>
      </c>
      <c r="E725" s="89">
        <v>0.79001468428781207</v>
      </c>
      <c r="F725" s="31">
        <v>1001</v>
      </c>
      <c r="G725" s="89">
        <v>0.20998531571218801</v>
      </c>
      <c r="H725" s="38">
        <v>4767</v>
      </c>
      <c r="I725" s="63" t="s">
        <v>112</v>
      </c>
      <c r="J725" s="26"/>
      <c r="K725" s="96"/>
    </row>
    <row r="726" spans="1:11" x14ac:dyDescent="0.15">
      <c r="A726" s="15">
        <v>65</v>
      </c>
      <c r="B726" s="3" t="s">
        <v>71</v>
      </c>
      <c r="C726" s="24" t="s">
        <v>12</v>
      </c>
      <c r="D726" s="31">
        <v>2988</v>
      </c>
      <c r="E726" s="89">
        <v>0.79595098561534361</v>
      </c>
      <c r="F726" s="31">
        <v>766</v>
      </c>
      <c r="G726" s="89">
        <v>0.20404901438465639</v>
      </c>
      <c r="H726" s="38">
        <v>3754</v>
      </c>
      <c r="I726" s="63" t="s">
        <v>112</v>
      </c>
      <c r="J726" s="26"/>
      <c r="K726" s="96"/>
    </row>
    <row r="727" spans="1:11" x14ac:dyDescent="0.15">
      <c r="A727" s="15">
        <v>65</v>
      </c>
      <c r="B727" s="3" t="s">
        <v>71</v>
      </c>
      <c r="C727" s="24" t="s">
        <v>13</v>
      </c>
      <c r="D727" s="31">
        <v>2938</v>
      </c>
      <c r="E727" s="89">
        <v>0.82574480044969079</v>
      </c>
      <c r="F727" s="31">
        <v>620</v>
      </c>
      <c r="G727" s="89">
        <v>0.17425519955030919</v>
      </c>
      <c r="H727" s="38">
        <v>3558</v>
      </c>
      <c r="I727" s="63" t="s">
        <v>112</v>
      </c>
      <c r="J727" s="26"/>
      <c r="K727" s="96"/>
    </row>
    <row r="728" spans="1:11" x14ac:dyDescent="0.15">
      <c r="A728" s="15">
        <v>65</v>
      </c>
      <c r="B728" s="3" t="s">
        <v>71</v>
      </c>
      <c r="C728" s="24" t="s">
        <v>14</v>
      </c>
      <c r="D728" s="31">
        <v>2902</v>
      </c>
      <c r="E728" s="89">
        <v>0.83631123919308359</v>
      </c>
      <c r="F728" s="31">
        <v>568</v>
      </c>
      <c r="G728" s="89">
        <v>0.16368876080691641</v>
      </c>
      <c r="H728" s="38">
        <v>3470</v>
      </c>
      <c r="I728" s="63" t="s">
        <v>112</v>
      </c>
      <c r="J728" s="26"/>
      <c r="K728" s="96"/>
    </row>
    <row r="729" spans="1:11" x14ac:dyDescent="0.15">
      <c r="A729" s="15">
        <v>65</v>
      </c>
      <c r="B729" s="3" t="s">
        <v>71</v>
      </c>
      <c r="C729" s="24" t="s">
        <v>15</v>
      </c>
      <c r="D729" s="31">
        <v>2797</v>
      </c>
      <c r="E729" s="89">
        <v>0.8354241338112306</v>
      </c>
      <c r="F729" s="31">
        <v>551</v>
      </c>
      <c r="G729" s="89">
        <v>0.1645758661887694</v>
      </c>
      <c r="H729" s="38">
        <v>3348</v>
      </c>
      <c r="I729" s="63" t="s">
        <v>112</v>
      </c>
      <c r="J729" s="26"/>
      <c r="K729" s="96"/>
    </row>
    <row r="730" spans="1:11" x14ac:dyDescent="0.15">
      <c r="A730" s="15">
        <v>65</v>
      </c>
      <c r="B730" s="3" t="s">
        <v>71</v>
      </c>
      <c r="C730" s="24" t="s">
        <v>16</v>
      </c>
      <c r="D730" s="31">
        <v>2712</v>
      </c>
      <c r="E730" s="89">
        <v>0.86978832584990373</v>
      </c>
      <c r="F730" s="31">
        <v>406</v>
      </c>
      <c r="G730" s="89">
        <v>0.13021167415009621</v>
      </c>
      <c r="H730" s="38">
        <v>3118</v>
      </c>
      <c r="I730" s="63" t="s">
        <v>112</v>
      </c>
      <c r="J730" s="26"/>
      <c r="K730" s="96"/>
    </row>
    <row r="731" spans="1:11" x14ac:dyDescent="0.15">
      <c r="A731" s="15">
        <v>65</v>
      </c>
      <c r="B731" s="3" t="s">
        <v>71</v>
      </c>
      <c r="C731" s="24" t="s">
        <v>17</v>
      </c>
      <c r="D731" s="31">
        <v>2369</v>
      </c>
      <c r="E731" s="89">
        <v>0.87384728882331242</v>
      </c>
      <c r="F731" s="31">
        <v>342</v>
      </c>
      <c r="G731" s="89">
        <v>0.12615271117668761</v>
      </c>
      <c r="H731" s="38">
        <v>2711</v>
      </c>
      <c r="I731" s="63" t="s">
        <v>112</v>
      </c>
      <c r="J731" s="26"/>
      <c r="K731" s="96"/>
    </row>
    <row r="732" spans="1:11" x14ac:dyDescent="0.15">
      <c r="A732" s="15">
        <v>65</v>
      </c>
      <c r="B732" s="3" t="s">
        <v>71</v>
      </c>
      <c r="C732" s="24" t="s">
        <v>18</v>
      </c>
      <c r="D732" s="31">
        <v>5946</v>
      </c>
      <c r="E732" s="89">
        <v>0.85999421463696846</v>
      </c>
      <c r="F732" s="31">
        <v>968</v>
      </c>
      <c r="G732" s="89">
        <v>0.14000578536303149</v>
      </c>
      <c r="H732" s="38">
        <v>6914</v>
      </c>
      <c r="I732" s="63" t="s">
        <v>112</v>
      </c>
      <c r="J732" s="26"/>
      <c r="K732" s="96"/>
    </row>
    <row r="733" spans="1:11" x14ac:dyDescent="0.15">
      <c r="A733" s="15">
        <v>66</v>
      </c>
      <c r="B733" s="3" t="s">
        <v>72</v>
      </c>
      <c r="C733" s="24" t="s">
        <v>8</v>
      </c>
      <c r="D733" s="31">
        <v>3572</v>
      </c>
      <c r="E733" s="89">
        <v>0.65182481751824817</v>
      </c>
      <c r="F733" s="31">
        <v>1908</v>
      </c>
      <c r="G733" s="89">
        <v>0.34817518248175178</v>
      </c>
      <c r="H733" s="38">
        <v>5480</v>
      </c>
      <c r="I733" s="63" t="s">
        <v>113</v>
      </c>
      <c r="J733" s="26"/>
      <c r="K733" s="96"/>
    </row>
    <row r="734" spans="1:11" x14ac:dyDescent="0.15">
      <c r="A734" s="15">
        <v>66</v>
      </c>
      <c r="B734" s="3" t="s">
        <v>72</v>
      </c>
      <c r="C734" s="24" t="s">
        <v>9</v>
      </c>
      <c r="D734" s="31">
        <v>2633</v>
      </c>
      <c r="E734" s="89">
        <v>0.58628367846804719</v>
      </c>
      <c r="F734" s="31">
        <v>1858</v>
      </c>
      <c r="G734" s="89">
        <v>0.41371632153195281</v>
      </c>
      <c r="H734" s="38">
        <v>4491</v>
      </c>
      <c r="I734" s="63" t="s">
        <v>113</v>
      </c>
      <c r="J734" s="26"/>
      <c r="K734" s="96"/>
    </row>
    <row r="735" spans="1:11" x14ac:dyDescent="0.15">
      <c r="A735" s="15">
        <v>66</v>
      </c>
      <c r="B735" s="3" t="s">
        <v>72</v>
      </c>
      <c r="C735" s="24" t="s">
        <v>10</v>
      </c>
      <c r="D735" s="31">
        <v>2575</v>
      </c>
      <c r="E735" s="89">
        <v>0.60403471733520997</v>
      </c>
      <c r="F735" s="31">
        <v>1688</v>
      </c>
      <c r="G735" s="89">
        <v>0.39596528266478997</v>
      </c>
      <c r="H735" s="38">
        <v>4263</v>
      </c>
      <c r="I735" s="63" t="s">
        <v>113</v>
      </c>
      <c r="J735" s="26"/>
      <c r="K735" s="96"/>
    </row>
    <row r="736" spans="1:11" x14ac:dyDescent="0.15">
      <c r="A736" s="15">
        <v>66</v>
      </c>
      <c r="B736" s="3" t="s">
        <v>72</v>
      </c>
      <c r="C736" s="24" t="s">
        <v>11</v>
      </c>
      <c r="D736" s="31">
        <v>2245</v>
      </c>
      <c r="E736" s="89">
        <v>0.61999447666390495</v>
      </c>
      <c r="F736" s="31">
        <v>1376</v>
      </c>
      <c r="G736" s="89">
        <v>0.380005523336095</v>
      </c>
      <c r="H736" s="38">
        <v>3621</v>
      </c>
      <c r="I736" s="63" t="s">
        <v>113</v>
      </c>
      <c r="J736" s="26"/>
      <c r="K736" s="96"/>
    </row>
    <row r="737" spans="1:11" x14ac:dyDescent="0.15">
      <c r="A737" s="15">
        <v>66</v>
      </c>
      <c r="B737" s="3" t="s">
        <v>72</v>
      </c>
      <c r="C737" s="24" t="s">
        <v>12</v>
      </c>
      <c r="D737" s="31">
        <v>2266</v>
      </c>
      <c r="E737" s="89">
        <v>0.6566212691973341</v>
      </c>
      <c r="F737" s="31">
        <v>1185</v>
      </c>
      <c r="G737" s="89">
        <v>0.3433787308026659</v>
      </c>
      <c r="H737" s="38">
        <v>3451</v>
      </c>
      <c r="I737" s="63" t="s">
        <v>113</v>
      </c>
      <c r="J737" s="26"/>
      <c r="K737" s="96"/>
    </row>
    <row r="738" spans="1:11" x14ac:dyDescent="0.15">
      <c r="A738" s="15">
        <v>66</v>
      </c>
      <c r="B738" s="3" t="s">
        <v>72</v>
      </c>
      <c r="C738" s="24" t="s">
        <v>13</v>
      </c>
      <c r="D738" s="31">
        <v>2458</v>
      </c>
      <c r="E738" s="89">
        <v>0.69083754918493534</v>
      </c>
      <c r="F738" s="31">
        <v>1100</v>
      </c>
      <c r="G738" s="89">
        <v>0.30916245081506472</v>
      </c>
      <c r="H738" s="38">
        <v>3558</v>
      </c>
      <c r="I738" s="63" t="s">
        <v>113</v>
      </c>
      <c r="J738" s="26"/>
      <c r="K738" s="96"/>
    </row>
    <row r="739" spans="1:11" x14ac:dyDescent="0.15">
      <c r="A739" s="15">
        <v>66</v>
      </c>
      <c r="B739" s="3" t="s">
        <v>72</v>
      </c>
      <c r="C739" s="24" t="s">
        <v>14</v>
      </c>
      <c r="D739" s="31">
        <v>2229</v>
      </c>
      <c r="E739" s="89">
        <v>0.70582647245091834</v>
      </c>
      <c r="F739" s="31">
        <v>929</v>
      </c>
      <c r="G739" s="89">
        <v>0.29417352754908171</v>
      </c>
      <c r="H739" s="38">
        <v>3158</v>
      </c>
      <c r="I739" s="63" t="s">
        <v>113</v>
      </c>
      <c r="J739" s="26"/>
      <c r="K739" s="96"/>
    </row>
    <row r="740" spans="1:11" x14ac:dyDescent="0.15">
      <c r="A740" s="15">
        <v>66</v>
      </c>
      <c r="B740" s="3" t="s">
        <v>72</v>
      </c>
      <c r="C740" s="24" t="s">
        <v>15</v>
      </c>
      <c r="D740" s="31">
        <v>2088</v>
      </c>
      <c r="E740" s="89">
        <v>0.69669669669669665</v>
      </c>
      <c r="F740" s="31">
        <v>909</v>
      </c>
      <c r="G740" s="89">
        <v>0.3033033033033033</v>
      </c>
      <c r="H740" s="38">
        <v>2997</v>
      </c>
      <c r="I740" s="63" t="s">
        <v>113</v>
      </c>
      <c r="J740" s="26"/>
      <c r="K740" s="96"/>
    </row>
    <row r="741" spans="1:11" x14ac:dyDescent="0.15">
      <c r="A741" s="15">
        <v>66</v>
      </c>
      <c r="B741" s="3" t="s">
        <v>72</v>
      </c>
      <c r="C741" s="24" t="s">
        <v>16</v>
      </c>
      <c r="D741" s="31">
        <v>1747</v>
      </c>
      <c r="E741" s="89">
        <v>0.75139784946236554</v>
      </c>
      <c r="F741" s="31">
        <v>578</v>
      </c>
      <c r="G741" s="89">
        <v>0.2486021505376344</v>
      </c>
      <c r="H741" s="38">
        <v>2325</v>
      </c>
      <c r="I741" s="63" t="s">
        <v>113</v>
      </c>
      <c r="J741" s="26"/>
      <c r="K741" s="96"/>
    </row>
    <row r="742" spans="1:11" x14ac:dyDescent="0.15">
      <c r="A742" s="15">
        <v>66</v>
      </c>
      <c r="B742" s="3" t="s">
        <v>72</v>
      </c>
      <c r="C742" s="24" t="s">
        <v>17</v>
      </c>
      <c r="D742" s="31">
        <v>1216</v>
      </c>
      <c r="E742" s="89">
        <v>0.74830769230769234</v>
      </c>
      <c r="F742" s="31">
        <v>409</v>
      </c>
      <c r="G742" s="89">
        <v>0.25169230769230772</v>
      </c>
      <c r="H742" s="38">
        <v>1625</v>
      </c>
      <c r="I742" s="63" t="s">
        <v>113</v>
      </c>
      <c r="J742" s="26"/>
      <c r="K742" s="96"/>
    </row>
    <row r="743" spans="1:11" x14ac:dyDescent="0.15">
      <c r="A743" s="15">
        <v>66</v>
      </c>
      <c r="B743" s="3" t="s">
        <v>72</v>
      </c>
      <c r="C743" s="24" t="s">
        <v>18</v>
      </c>
      <c r="D743" s="31">
        <v>1530</v>
      </c>
      <c r="E743" s="89">
        <v>0.7419980601357905</v>
      </c>
      <c r="F743" s="31">
        <v>532</v>
      </c>
      <c r="G743" s="89">
        <v>0.2580019398642095</v>
      </c>
      <c r="H743" s="38">
        <v>2062</v>
      </c>
      <c r="I743" s="63" t="s">
        <v>113</v>
      </c>
      <c r="J743" s="26"/>
      <c r="K743" s="96"/>
    </row>
    <row r="744" spans="1:11" x14ac:dyDescent="0.15">
      <c r="A744" s="15">
        <v>67</v>
      </c>
      <c r="B744" s="3" t="s">
        <v>73</v>
      </c>
      <c r="C744" s="24" t="s">
        <v>8</v>
      </c>
      <c r="D744" s="31">
        <v>3220</v>
      </c>
      <c r="E744" s="89">
        <v>0.611353711790393</v>
      </c>
      <c r="F744" s="31">
        <v>2047</v>
      </c>
      <c r="G744" s="89">
        <v>0.388646288209607</v>
      </c>
      <c r="H744" s="38">
        <v>5267</v>
      </c>
      <c r="I744" s="63" t="s">
        <v>113</v>
      </c>
      <c r="J744" s="26"/>
      <c r="K744" s="96"/>
    </row>
    <row r="745" spans="1:11" x14ac:dyDescent="0.15">
      <c r="A745" s="15">
        <v>67</v>
      </c>
      <c r="B745" s="3" t="s">
        <v>73</v>
      </c>
      <c r="C745" s="24" t="s">
        <v>9</v>
      </c>
      <c r="D745" s="31">
        <v>2556</v>
      </c>
      <c r="E745" s="89">
        <v>0.57399505951044238</v>
      </c>
      <c r="F745" s="31">
        <v>1897</v>
      </c>
      <c r="G745" s="89">
        <v>0.42600494048955762</v>
      </c>
      <c r="H745" s="38">
        <v>4453</v>
      </c>
      <c r="I745" s="63" t="s">
        <v>113</v>
      </c>
      <c r="J745" s="26"/>
      <c r="K745" s="96"/>
    </row>
    <row r="746" spans="1:11" x14ac:dyDescent="0.15">
      <c r="A746" s="15">
        <v>67</v>
      </c>
      <c r="B746" s="3" t="s">
        <v>73</v>
      </c>
      <c r="C746" s="24" t="s">
        <v>10</v>
      </c>
      <c r="D746" s="31">
        <v>2445</v>
      </c>
      <c r="E746" s="89">
        <v>0.58873103780399716</v>
      </c>
      <c r="F746" s="31">
        <v>1708</v>
      </c>
      <c r="G746" s="89">
        <v>0.4112689621960029</v>
      </c>
      <c r="H746" s="38">
        <v>4153</v>
      </c>
      <c r="I746" s="63" t="s">
        <v>113</v>
      </c>
      <c r="J746" s="26"/>
      <c r="K746" s="96"/>
    </row>
    <row r="747" spans="1:11" x14ac:dyDescent="0.15">
      <c r="A747" s="15">
        <v>67</v>
      </c>
      <c r="B747" s="3" t="s">
        <v>73</v>
      </c>
      <c r="C747" s="24" t="s">
        <v>11</v>
      </c>
      <c r="D747" s="31">
        <v>2258</v>
      </c>
      <c r="E747" s="89">
        <v>0.60977585741290841</v>
      </c>
      <c r="F747" s="31">
        <v>1445</v>
      </c>
      <c r="G747" s="89">
        <v>0.39022414258709148</v>
      </c>
      <c r="H747" s="38">
        <v>3703</v>
      </c>
      <c r="I747" s="63" t="s">
        <v>113</v>
      </c>
      <c r="J747" s="26"/>
      <c r="K747" s="96"/>
    </row>
    <row r="748" spans="1:11" x14ac:dyDescent="0.15">
      <c r="A748" s="15">
        <v>67</v>
      </c>
      <c r="B748" s="3" t="s">
        <v>73</v>
      </c>
      <c r="C748" s="24" t="s">
        <v>12</v>
      </c>
      <c r="D748" s="31">
        <v>2320</v>
      </c>
      <c r="E748" s="89">
        <v>0.64498192938559906</v>
      </c>
      <c r="F748" s="31">
        <v>1277</v>
      </c>
      <c r="G748" s="89">
        <v>0.35501807061440088</v>
      </c>
      <c r="H748" s="38">
        <v>3597</v>
      </c>
      <c r="I748" s="63" t="s">
        <v>113</v>
      </c>
      <c r="J748" s="26"/>
      <c r="K748" s="96"/>
    </row>
    <row r="749" spans="1:11" x14ac:dyDescent="0.15">
      <c r="A749" s="15">
        <v>67</v>
      </c>
      <c r="B749" s="3" t="s">
        <v>73</v>
      </c>
      <c r="C749" s="24" t="s">
        <v>13</v>
      </c>
      <c r="D749" s="31">
        <v>2556</v>
      </c>
      <c r="E749" s="89">
        <v>0.69683751363140678</v>
      </c>
      <c r="F749" s="31">
        <v>1112</v>
      </c>
      <c r="G749" s="89">
        <v>0.30316248636859322</v>
      </c>
      <c r="H749" s="38">
        <v>3668</v>
      </c>
      <c r="I749" s="63" t="s">
        <v>113</v>
      </c>
      <c r="J749" s="26"/>
      <c r="K749" s="96"/>
    </row>
    <row r="750" spans="1:11" x14ac:dyDescent="0.15">
      <c r="A750" s="15">
        <v>67</v>
      </c>
      <c r="B750" s="3" t="s">
        <v>73</v>
      </c>
      <c r="C750" s="24" t="s">
        <v>14</v>
      </c>
      <c r="D750" s="31">
        <v>2367</v>
      </c>
      <c r="E750" s="89">
        <v>0.70995800839832035</v>
      </c>
      <c r="F750" s="31">
        <v>967</v>
      </c>
      <c r="G750" s="89">
        <v>0.29004199160167959</v>
      </c>
      <c r="H750" s="38">
        <v>3334</v>
      </c>
      <c r="I750" s="63" t="s">
        <v>113</v>
      </c>
      <c r="J750" s="26"/>
      <c r="K750" s="96"/>
    </row>
    <row r="751" spans="1:11" x14ac:dyDescent="0.15">
      <c r="A751" s="15">
        <v>67</v>
      </c>
      <c r="B751" s="3" t="s">
        <v>73</v>
      </c>
      <c r="C751" s="24" t="s">
        <v>15</v>
      </c>
      <c r="D751" s="31">
        <v>2438</v>
      </c>
      <c r="E751" s="89">
        <v>0.73633343400785256</v>
      </c>
      <c r="F751" s="31">
        <v>873</v>
      </c>
      <c r="G751" s="89">
        <v>0.26366656599214738</v>
      </c>
      <c r="H751" s="38">
        <v>3311</v>
      </c>
      <c r="I751" s="63" t="s">
        <v>113</v>
      </c>
      <c r="J751" s="26"/>
      <c r="K751" s="96"/>
    </row>
    <row r="752" spans="1:11" x14ac:dyDescent="0.15">
      <c r="A752" s="15">
        <v>67</v>
      </c>
      <c r="B752" s="3" t="s">
        <v>73</v>
      </c>
      <c r="C752" s="24" t="s">
        <v>16</v>
      </c>
      <c r="D752" s="31">
        <v>2111</v>
      </c>
      <c r="E752" s="89">
        <v>0.78827483196415238</v>
      </c>
      <c r="F752" s="31">
        <v>567</v>
      </c>
      <c r="G752" s="89">
        <v>0.21172516803584759</v>
      </c>
      <c r="H752" s="38">
        <v>2678</v>
      </c>
      <c r="I752" s="63" t="s">
        <v>113</v>
      </c>
      <c r="J752" s="26"/>
      <c r="K752" s="96"/>
    </row>
    <row r="753" spans="1:11" x14ac:dyDescent="0.15">
      <c r="A753" s="15">
        <v>67</v>
      </c>
      <c r="B753" s="3" t="s">
        <v>73</v>
      </c>
      <c r="C753" s="24" t="s">
        <v>17</v>
      </c>
      <c r="D753" s="31">
        <v>1521</v>
      </c>
      <c r="E753" s="89">
        <v>0.79384133611691021</v>
      </c>
      <c r="F753" s="31">
        <v>395</v>
      </c>
      <c r="G753" s="89">
        <v>0.20615866388308979</v>
      </c>
      <c r="H753" s="38">
        <v>1916</v>
      </c>
      <c r="I753" s="63" t="s">
        <v>113</v>
      </c>
      <c r="J753" s="26"/>
      <c r="K753" s="96"/>
    </row>
    <row r="754" spans="1:11" x14ac:dyDescent="0.15">
      <c r="A754" s="15">
        <v>67</v>
      </c>
      <c r="B754" s="3" t="s">
        <v>73</v>
      </c>
      <c r="C754" s="24" t="s">
        <v>18</v>
      </c>
      <c r="D754" s="31">
        <v>2120</v>
      </c>
      <c r="E754" s="89">
        <v>0.77855306647080424</v>
      </c>
      <c r="F754" s="31">
        <v>603</v>
      </c>
      <c r="G754" s="89">
        <v>0.2214469335291957</v>
      </c>
      <c r="H754" s="38">
        <v>2723</v>
      </c>
      <c r="I754" s="63" t="s">
        <v>113</v>
      </c>
      <c r="J754" s="26"/>
      <c r="K754" s="96"/>
    </row>
    <row r="755" spans="1:11" x14ac:dyDescent="0.15">
      <c r="A755" s="15">
        <v>68</v>
      </c>
      <c r="B755" s="3" t="s">
        <v>74</v>
      </c>
      <c r="C755" s="24" t="s">
        <v>8</v>
      </c>
      <c r="D755" s="31">
        <v>4116</v>
      </c>
      <c r="E755" s="89">
        <v>0.67497540177107251</v>
      </c>
      <c r="F755" s="31">
        <v>1982</v>
      </c>
      <c r="G755" s="89">
        <v>0.32502459822892749</v>
      </c>
      <c r="H755" s="38">
        <v>6098</v>
      </c>
      <c r="I755" s="63" t="s">
        <v>113</v>
      </c>
      <c r="J755" s="26"/>
      <c r="K755" s="96"/>
    </row>
    <row r="756" spans="1:11" x14ac:dyDescent="0.15">
      <c r="A756" s="15">
        <v>68</v>
      </c>
      <c r="B756" s="3" t="s">
        <v>74</v>
      </c>
      <c r="C756" s="24" t="s">
        <v>9</v>
      </c>
      <c r="D756" s="31">
        <v>3277</v>
      </c>
      <c r="E756" s="89">
        <v>0.60944764738701873</v>
      </c>
      <c r="F756" s="31">
        <v>2100</v>
      </c>
      <c r="G756" s="89">
        <v>0.39055235261298121</v>
      </c>
      <c r="H756" s="38">
        <v>5377</v>
      </c>
      <c r="I756" s="63" t="s">
        <v>113</v>
      </c>
      <c r="J756" s="26"/>
      <c r="K756" s="96"/>
    </row>
    <row r="757" spans="1:11" x14ac:dyDescent="0.15">
      <c r="A757" s="15">
        <v>68</v>
      </c>
      <c r="B757" s="3" t="s">
        <v>74</v>
      </c>
      <c r="C757" s="24" t="s">
        <v>10</v>
      </c>
      <c r="D757" s="31">
        <v>2920</v>
      </c>
      <c r="E757" s="89">
        <v>0.58178920103606291</v>
      </c>
      <c r="F757" s="31">
        <v>2099</v>
      </c>
      <c r="G757" s="89">
        <v>0.41821079896393698</v>
      </c>
      <c r="H757" s="38">
        <v>5019</v>
      </c>
      <c r="I757" s="63" t="s">
        <v>113</v>
      </c>
      <c r="J757" s="26"/>
      <c r="K757" s="96"/>
    </row>
    <row r="758" spans="1:11" x14ac:dyDescent="0.15">
      <c r="A758" s="15">
        <v>68</v>
      </c>
      <c r="B758" s="3" t="s">
        <v>74</v>
      </c>
      <c r="C758" s="24" t="s">
        <v>11</v>
      </c>
      <c r="D758" s="31">
        <v>2392</v>
      </c>
      <c r="E758" s="89">
        <v>0.57624668754516983</v>
      </c>
      <c r="F758" s="31">
        <v>1759</v>
      </c>
      <c r="G758" s="89">
        <v>0.42375331245483022</v>
      </c>
      <c r="H758" s="38">
        <v>4151</v>
      </c>
      <c r="I758" s="63" t="s">
        <v>113</v>
      </c>
      <c r="J758" s="26"/>
      <c r="K758" s="96"/>
    </row>
    <row r="759" spans="1:11" x14ac:dyDescent="0.15">
      <c r="A759" s="15">
        <v>68</v>
      </c>
      <c r="B759" s="3" t="s">
        <v>74</v>
      </c>
      <c r="C759" s="24" t="s">
        <v>12</v>
      </c>
      <c r="D759" s="31">
        <v>2500</v>
      </c>
      <c r="E759" s="89">
        <v>0.62703787308753445</v>
      </c>
      <c r="F759" s="31">
        <v>1487</v>
      </c>
      <c r="G759" s="89">
        <v>0.3729621269124655</v>
      </c>
      <c r="H759" s="38">
        <v>3987</v>
      </c>
      <c r="I759" s="63" t="s">
        <v>113</v>
      </c>
      <c r="J759" s="26"/>
      <c r="K759" s="96"/>
    </row>
    <row r="760" spans="1:11" x14ac:dyDescent="0.15">
      <c r="A760" s="15">
        <v>68</v>
      </c>
      <c r="B760" s="3" t="s">
        <v>74</v>
      </c>
      <c r="C760" s="24" t="s">
        <v>13</v>
      </c>
      <c r="D760" s="31">
        <v>2599</v>
      </c>
      <c r="E760" s="89">
        <v>0.66216560509554145</v>
      </c>
      <c r="F760" s="31">
        <v>1326</v>
      </c>
      <c r="G760" s="89">
        <v>0.3378343949044586</v>
      </c>
      <c r="H760" s="38">
        <v>3925</v>
      </c>
      <c r="I760" s="63" t="s">
        <v>113</v>
      </c>
      <c r="J760" s="26"/>
      <c r="K760" s="96"/>
    </row>
    <row r="761" spans="1:11" x14ac:dyDescent="0.15">
      <c r="A761" s="15">
        <v>68</v>
      </c>
      <c r="B761" s="3" t="s">
        <v>74</v>
      </c>
      <c r="C761" s="24" t="s">
        <v>14</v>
      </c>
      <c r="D761" s="31">
        <v>2511</v>
      </c>
      <c r="E761" s="89">
        <v>0.67246920192822712</v>
      </c>
      <c r="F761" s="31">
        <v>1223</v>
      </c>
      <c r="G761" s="89">
        <v>0.32753079807177288</v>
      </c>
      <c r="H761" s="38">
        <v>3734</v>
      </c>
      <c r="I761" s="63" t="s">
        <v>113</v>
      </c>
      <c r="J761" s="26"/>
      <c r="K761" s="96"/>
    </row>
    <row r="762" spans="1:11" x14ac:dyDescent="0.15">
      <c r="A762" s="15">
        <v>68</v>
      </c>
      <c r="B762" s="3" t="s">
        <v>74</v>
      </c>
      <c r="C762" s="24" t="s">
        <v>15</v>
      </c>
      <c r="D762" s="31">
        <v>2366</v>
      </c>
      <c r="E762" s="89">
        <v>0.72156145166209207</v>
      </c>
      <c r="F762" s="31">
        <v>913</v>
      </c>
      <c r="G762" s="89">
        <v>0.27843854833790788</v>
      </c>
      <c r="H762" s="38">
        <v>3279</v>
      </c>
      <c r="I762" s="63" t="s">
        <v>113</v>
      </c>
      <c r="J762" s="26"/>
      <c r="K762" s="96"/>
    </row>
    <row r="763" spans="1:11" x14ac:dyDescent="0.15">
      <c r="A763" s="15">
        <v>68</v>
      </c>
      <c r="B763" s="3" t="s">
        <v>74</v>
      </c>
      <c r="C763" s="24" t="s">
        <v>16</v>
      </c>
      <c r="D763" s="31">
        <v>1774</v>
      </c>
      <c r="E763" s="89">
        <v>0.74163879598662208</v>
      </c>
      <c r="F763" s="31">
        <v>618</v>
      </c>
      <c r="G763" s="89">
        <v>0.25836120401337792</v>
      </c>
      <c r="H763" s="38">
        <v>2392</v>
      </c>
      <c r="I763" s="63" t="s">
        <v>113</v>
      </c>
      <c r="J763" s="26"/>
      <c r="K763" s="96"/>
    </row>
    <row r="764" spans="1:11" x14ac:dyDescent="0.15">
      <c r="A764" s="15">
        <v>68</v>
      </c>
      <c r="B764" s="3" t="s">
        <v>74</v>
      </c>
      <c r="C764" s="24" t="s">
        <v>17</v>
      </c>
      <c r="D764" s="31">
        <v>1207</v>
      </c>
      <c r="E764" s="89">
        <v>0.77620578778135052</v>
      </c>
      <c r="F764" s="31">
        <v>348</v>
      </c>
      <c r="G764" s="89">
        <v>0.22379421221864951</v>
      </c>
      <c r="H764" s="38">
        <v>1555</v>
      </c>
      <c r="I764" s="63" t="s">
        <v>113</v>
      </c>
      <c r="J764" s="26"/>
      <c r="K764" s="96"/>
    </row>
    <row r="765" spans="1:11" x14ac:dyDescent="0.15">
      <c r="A765" s="15">
        <v>68</v>
      </c>
      <c r="B765" s="3" t="s">
        <v>74</v>
      </c>
      <c r="C765" s="24" t="s">
        <v>18</v>
      </c>
      <c r="D765" s="31">
        <v>1452</v>
      </c>
      <c r="E765" s="89">
        <v>0.72455089820359286</v>
      </c>
      <c r="F765" s="31">
        <v>552</v>
      </c>
      <c r="G765" s="89">
        <v>0.27544910179640719</v>
      </c>
      <c r="H765" s="38">
        <v>2004</v>
      </c>
      <c r="I765" s="63" t="s">
        <v>113</v>
      </c>
      <c r="J765" s="26"/>
      <c r="K765" s="96"/>
    </row>
    <row r="766" spans="1:11" x14ac:dyDescent="0.15">
      <c r="A766" s="15">
        <v>69</v>
      </c>
      <c r="B766" s="3" t="s">
        <v>75</v>
      </c>
      <c r="C766" s="24" t="s">
        <v>8</v>
      </c>
      <c r="D766" s="31">
        <v>3476</v>
      </c>
      <c r="E766" s="89">
        <v>0.64144676139509138</v>
      </c>
      <c r="F766" s="31">
        <v>1943</v>
      </c>
      <c r="G766" s="89">
        <v>0.35855323860490868</v>
      </c>
      <c r="H766" s="38">
        <v>5419</v>
      </c>
      <c r="I766" s="63" t="s">
        <v>113</v>
      </c>
      <c r="J766" s="26"/>
      <c r="K766" s="96"/>
    </row>
    <row r="767" spans="1:11" x14ac:dyDescent="0.15">
      <c r="A767" s="15">
        <v>69</v>
      </c>
      <c r="B767" s="3" t="s">
        <v>75</v>
      </c>
      <c r="C767" s="24" t="s">
        <v>9</v>
      </c>
      <c r="D767" s="31">
        <v>2674</v>
      </c>
      <c r="E767" s="89">
        <v>0.61203936827649352</v>
      </c>
      <c r="F767" s="31">
        <v>1695</v>
      </c>
      <c r="G767" s="89">
        <v>0.38796063172350648</v>
      </c>
      <c r="H767" s="38">
        <v>4369</v>
      </c>
      <c r="I767" s="63" t="s">
        <v>113</v>
      </c>
      <c r="J767" s="26"/>
      <c r="K767" s="96"/>
    </row>
    <row r="768" spans="1:11" x14ac:dyDescent="0.15">
      <c r="A768" s="15">
        <v>69</v>
      </c>
      <c r="B768" s="3" t="s">
        <v>75</v>
      </c>
      <c r="C768" s="24" t="s">
        <v>10</v>
      </c>
      <c r="D768" s="31">
        <v>2605</v>
      </c>
      <c r="E768" s="89">
        <v>0.63428293158022886</v>
      </c>
      <c r="F768" s="31">
        <v>1502</v>
      </c>
      <c r="G768" s="89">
        <v>0.36571706841977109</v>
      </c>
      <c r="H768" s="38">
        <v>4107</v>
      </c>
      <c r="I768" s="63" t="s">
        <v>113</v>
      </c>
      <c r="J768" s="26"/>
      <c r="K768" s="96"/>
    </row>
    <row r="769" spans="1:11" x14ac:dyDescent="0.15">
      <c r="A769" s="15">
        <v>69</v>
      </c>
      <c r="B769" s="3" t="s">
        <v>75</v>
      </c>
      <c r="C769" s="24" t="s">
        <v>11</v>
      </c>
      <c r="D769" s="31">
        <v>2267</v>
      </c>
      <c r="E769" s="89">
        <v>0.64605300655457398</v>
      </c>
      <c r="F769" s="31">
        <v>1242</v>
      </c>
      <c r="G769" s="89">
        <v>0.35394699344542607</v>
      </c>
      <c r="H769" s="38">
        <v>3509</v>
      </c>
      <c r="I769" s="63" t="s">
        <v>113</v>
      </c>
      <c r="J769" s="26"/>
      <c r="K769" s="96"/>
    </row>
    <row r="770" spans="1:11" x14ac:dyDescent="0.15">
      <c r="A770" s="15">
        <v>69</v>
      </c>
      <c r="B770" s="3" t="s">
        <v>75</v>
      </c>
      <c r="C770" s="24" t="s">
        <v>12</v>
      </c>
      <c r="D770" s="31">
        <v>2374</v>
      </c>
      <c r="E770" s="89">
        <v>0.68692129629629628</v>
      </c>
      <c r="F770" s="31">
        <v>1082</v>
      </c>
      <c r="G770" s="89">
        <v>0.31307870370370372</v>
      </c>
      <c r="H770" s="38">
        <v>3456</v>
      </c>
      <c r="I770" s="63" t="s">
        <v>113</v>
      </c>
      <c r="J770" s="26"/>
      <c r="K770" s="96"/>
    </row>
    <row r="771" spans="1:11" x14ac:dyDescent="0.15">
      <c r="A771" s="15">
        <v>69</v>
      </c>
      <c r="B771" s="3" t="s">
        <v>75</v>
      </c>
      <c r="C771" s="24" t="s">
        <v>13</v>
      </c>
      <c r="D771" s="31">
        <v>2540</v>
      </c>
      <c r="E771" s="89">
        <v>0.70673344462993881</v>
      </c>
      <c r="F771" s="31">
        <v>1054</v>
      </c>
      <c r="G771" s="89">
        <v>0.29326655537006119</v>
      </c>
      <c r="H771" s="38">
        <v>3594</v>
      </c>
      <c r="I771" s="63" t="s">
        <v>113</v>
      </c>
      <c r="J771" s="26"/>
      <c r="K771" s="96"/>
    </row>
    <row r="772" spans="1:11" x14ac:dyDescent="0.15">
      <c r="A772" s="15">
        <v>69</v>
      </c>
      <c r="B772" s="3" t="s">
        <v>75</v>
      </c>
      <c r="C772" s="24" t="s">
        <v>14</v>
      </c>
      <c r="D772" s="31">
        <v>2490</v>
      </c>
      <c r="E772" s="89">
        <v>0.73386383731211313</v>
      </c>
      <c r="F772" s="31">
        <v>903</v>
      </c>
      <c r="G772" s="89">
        <v>0.26613616268788681</v>
      </c>
      <c r="H772" s="38">
        <v>3393</v>
      </c>
      <c r="I772" s="63" t="s">
        <v>113</v>
      </c>
      <c r="J772" s="26"/>
      <c r="K772" s="96"/>
    </row>
    <row r="773" spans="1:11" x14ac:dyDescent="0.15">
      <c r="A773" s="15">
        <v>69</v>
      </c>
      <c r="B773" s="3" t="s">
        <v>75</v>
      </c>
      <c r="C773" s="24" t="s">
        <v>15</v>
      </c>
      <c r="D773" s="31">
        <v>2388</v>
      </c>
      <c r="E773" s="89">
        <v>0.75521821631878561</v>
      </c>
      <c r="F773" s="31">
        <v>774</v>
      </c>
      <c r="G773" s="89">
        <v>0.24478178368121439</v>
      </c>
      <c r="H773" s="38">
        <v>3162</v>
      </c>
      <c r="I773" s="63" t="s">
        <v>113</v>
      </c>
      <c r="J773" s="26"/>
      <c r="K773" s="96"/>
    </row>
    <row r="774" spans="1:11" x14ac:dyDescent="0.15">
      <c r="A774" s="15">
        <v>69</v>
      </c>
      <c r="B774" s="3" t="s">
        <v>75</v>
      </c>
      <c r="C774" s="24" t="s">
        <v>16</v>
      </c>
      <c r="D774" s="31">
        <v>2019</v>
      </c>
      <c r="E774" s="89">
        <v>0.79363207547169812</v>
      </c>
      <c r="F774" s="31">
        <v>525</v>
      </c>
      <c r="G774" s="89">
        <v>0.20636792452830191</v>
      </c>
      <c r="H774" s="38">
        <v>2544</v>
      </c>
      <c r="I774" s="63" t="s">
        <v>113</v>
      </c>
      <c r="J774" s="26"/>
      <c r="K774" s="96"/>
    </row>
    <row r="775" spans="1:11" x14ac:dyDescent="0.15">
      <c r="A775" s="15">
        <v>69</v>
      </c>
      <c r="B775" s="3" t="s">
        <v>75</v>
      </c>
      <c r="C775" s="24" t="s">
        <v>17</v>
      </c>
      <c r="D775" s="31">
        <v>1488</v>
      </c>
      <c r="E775" s="89">
        <v>0.82346430547869398</v>
      </c>
      <c r="F775" s="31">
        <v>319</v>
      </c>
      <c r="G775" s="89">
        <v>0.17653569452130599</v>
      </c>
      <c r="H775" s="38">
        <v>1807</v>
      </c>
      <c r="I775" s="63" t="s">
        <v>113</v>
      </c>
      <c r="J775" s="26"/>
      <c r="K775" s="96"/>
    </row>
    <row r="776" spans="1:11" x14ac:dyDescent="0.15">
      <c r="A776" s="15">
        <v>69</v>
      </c>
      <c r="B776" s="3" t="s">
        <v>75</v>
      </c>
      <c r="C776" s="24" t="s">
        <v>18</v>
      </c>
      <c r="D776" s="31">
        <v>2054</v>
      </c>
      <c r="E776" s="89">
        <v>0.78939277478862413</v>
      </c>
      <c r="F776" s="31">
        <v>548</v>
      </c>
      <c r="G776" s="89">
        <v>0.2106072252113759</v>
      </c>
      <c r="H776" s="38">
        <v>2602</v>
      </c>
      <c r="I776" s="63" t="s">
        <v>113</v>
      </c>
      <c r="J776" s="26"/>
      <c r="K776" s="96"/>
    </row>
    <row r="777" spans="1:11" x14ac:dyDescent="0.15">
      <c r="A777" s="15">
        <v>70</v>
      </c>
      <c r="B777" s="3" t="s">
        <v>76</v>
      </c>
      <c r="C777" s="24" t="s">
        <v>8</v>
      </c>
      <c r="D777" s="31">
        <v>3880</v>
      </c>
      <c r="E777" s="89">
        <v>0.63931454934915144</v>
      </c>
      <c r="F777" s="31">
        <v>2189</v>
      </c>
      <c r="G777" s="89">
        <v>0.36068545065084862</v>
      </c>
      <c r="H777" s="38">
        <v>6069</v>
      </c>
      <c r="I777" s="63" t="s">
        <v>113</v>
      </c>
      <c r="J777" s="26"/>
      <c r="K777" s="96"/>
    </row>
    <row r="778" spans="1:11" x14ac:dyDescent="0.15">
      <c r="A778" s="15">
        <v>70</v>
      </c>
      <c r="B778" s="3" t="s">
        <v>76</v>
      </c>
      <c r="C778" s="24" t="s">
        <v>9</v>
      </c>
      <c r="D778" s="31">
        <v>2809</v>
      </c>
      <c r="E778" s="89">
        <v>0.61291730307658743</v>
      </c>
      <c r="F778" s="31">
        <v>1774</v>
      </c>
      <c r="G778" s="89">
        <v>0.38708269692341257</v>
      </c>
      <c r="H778" s="38">
        <v>4583</v>
      </c>
      <c r="I778" s="63" t="s">
        <v>113</v>
      </c>
      <c r="J778" s="26"/>
      <c r="K778" s="96"/>
    </row>
    <row r="779" spans="1:11" x14ac:dyDescent="0.15">
      <c r="A779" s="15">
        <v>70</v>
      </c>
      <c r="B779" s="3" t="s">
        <v>76</v>
      </c>
      <c r="C779" s="24" t="s">
        <v>10</v>
      </c>
      <c r="D779" s="31">
        <v>2592</v>
      </c>
      <c r="E779" s="89">
        <v>0.6202440775305097</v>
      </c>
      <c r="F779" s="31">
        <v>1587</v>
      </c>
      <c r="G779" s="89">
        <v>0.3797559224694903</v>
      </c>
      <c r="H779" s="38">
        <v>4179</v>
      </c>
      <c r="I779" s="63" t="s">
        <v>113</v>
      </c>
      <c r="J779" s="26"/>
      <c r="K779" s="96"/>
    </row>
    <row r="780" spans="1:11" x14ac:dyDescent="0.15">
      <c r="A780" s="15">
        <v>70</v>
      </c>
      <c r="B780" s="3" t="s">
        <v>76</v>
      </c>
      <c r="C780" s="24" t="s">
        <v>11</v>
      </c>
      <c r="D780" s="31">
        <v>2287</v>
      </c>
      <c r="E780" s="89">
        <v>0.65138137282825403</v>
      </c>
      <c r="F780" s="31">
        <v>1224</v>
      </c>
      <c r="G780" s="89">
        <v>0.34861862717174602</v>
      </c>
      <c r="H780" s="38">
        <v>3511</v>
      </c>
      <c r="I780" s="63" t="s">
        <v>113</v>
      </c>
      <c r="J780" s="26"/>
      <c r="K780" s="96"/>
    </row>
    <row r="781" spans="1:11" x14ac:dyDescent="0.15">
      <c r="A781" s="15">
        <v>70</v>
      </c>
      <c r="B781" s="3" t="s">
        <v>76</v>
      </c>
      <c r="C781" s="24" t="s">
        <v>12</v>
      </c>
      <c r="D781" s="31">
        <v>2309</v>
      </c>
      <c r="E781" s="89">
        <v>0.68253029855158143</v>
      </c>
      <c r="F781" s="31">
        <v>1074</v>
      </c>
      <c r="G781" s="89">
        <v>0.31746970144841857</v>
      </c>
      <c r="H781" s="38">
        <v>3383</v>
      </c>
      <c r="I781" s="63" t="s">
        <v>113</v>
      </c>
      <c r="J781" s="26"/>
      <c r="K781" s="96"/>
    </row>
    <row r="782" spans="1:11" x14ac:dyDescent="0.15">
      <c r="A782" s="15">
        <v>70</v>
      </c>
      <c r="B782" s="3" t="s">
        <v>76</v>
      </c>
      <c r="C782" s="24" t="s">
        <v>13</v>
      </c>
      <c r="D782" s="31">
        <v>2679</v>
      </c>
      <c r="E782" s="89">
        <v>0.71459055748199518</v>
      </c>
      <c r="F782" s="31">
        <v>1070</v>
      </c>
      <c r="G782" s="89">
        <v>0.28540944251800482</v>
      </c>
      <c r="H782" s="38">
        <v>3749</v>
      </c>
      <c r="I782" s="63" t="s">
        <v>113</v>
      </c>
      <c r="J782" s="26"/>
      <c r="K782" s="96"/>
    </row>
    <row r="783" spans="1:11" x14ac:dyDescent="0.15">
      <c r="A783" s="15">
        <v>70</v>
      </c>
      <c r="B783" s="3" t="s">
        <v>76</v>
      </c>
      <c r="C783" s="24" t="s">
        <v>14</v>
      </c>
      <c r="D783" s="31">
        <v>2628</v>
      </c>
      <c r="E783" s="89">
        <v>0.74195369847543757</v>
      </c>
      <c r="F783" s="31">
        <v>914</v>
      </c>
      <c r="G783" s="89">
        <v>0.25804630152456243</v>
      </c>
      <c r="H783" s="38">
        <v>3542</v>
      </c>
      <c r="I783" s="63" t="s">
        <v>113</v>
      </c>
      <c r="J783" s="26"/>
      <c r="K783" s="96"/>
    </row>
    <row r="784" spans="1:11" x14ac:dyDescent="0.15">
      <c r="A784" s="15">
        <v>70</v>
      </c>
      <c r="B784" s="3" t="s">
        <v>76</v>
      </c>
      <c r="C784" s="24" t="s">
        <v>15</v>
      </c>
      <c r="D784" s="31">
        <v>2719</v>
      </c>
      <c r="E784" s="89">
        <v>0.7607722439843313</v>
      </c>
      <c r="F784" s="31">
        <v>855</v>
      </c>
      <c r="G784" s="89">
        <v>0.2392277560156687</v>
      </c>
      <c r="H784" s="38">
        <v>3574</v>
      </c>
      <c r="I784" s="63" t="s">
        <v>113</v>
      </c>
      <c r="J784" s="26"/>
      <c r="K784" s="96"/>
    </row>
    <row r="785" spans="1:11" x14ac:dyDescent="0.15">
      <c r="A785" s="15">
        <v>70</v>
      </c>
      <c r="B785" s="3" t="s">
        <v>76</v>
      </c>
      <c r="C785" s="24" t="s">
        <v>16</v>
      </c>
      <c r="D785" s="31">
        <v>2296</v>
      </c>
      <c r="E785" s="89">
        <v>0.79336558396682788</v>
      </c>
      <c r="F785" s="31">
        <v>598</v>
      </c>
      <c r="G785" s="89">
        <v>0.20663441603317209</v>
      </c>
      <c r="H785" s="38">
        <v>2894</v>
      </c>
      <c r="I785" s="63" t="s">
        <v>113</v>
      </c>
      <c r="J785" s="26"/>
      <c r="K785" s="96"/>
    </row>
    <row r="786" spans="1:11" x14ac:dyDescent="0.15">
      <c r="A786" s="15">
        <v>70</v>
      </c>
      <c r="B786" s="3" t="s">
        <v>76</v>
      </c>
      <c r="C786" s="24" t="s">
        <v>17</v>
      </c>
      <c r="D786" s="31">
        <v>1579</v>
      </c>
      <c r="E786" s="89">
        <v>0.80152284263959395</v>
      </c>
      <c r="F786" s="31">
        <v>391</v>
      </c>
      <c r="G786" s="89">
        <v>0.19847715736040611</v>
      </c>
      <c r="H786" s="38">
        <v>1970</v>
      </c>
      <c r="I786" s="63" t="s">
        <v>113</v>
      </c>
      <c r="J786" s="26"/>
      <c r="K786" s="96"/>
    </row>
    <row r="787" spans="1:11" x14ac:dyDescent="0.15">
      <c r="A787" s="15">
        <v>70</v>
      </c>
      <c r="B787" s="3" t="s">
        <v>76</v>
      </c>
      <c r="C787" s="24" t="s">
        <v>18</v>
      </c>
      <c r="D787" s="31">
        <v>2251</v>
      </c>
      <c r="E787" s="89">
        <v>0.78651292802236195</v>
      </c>
      <c r="F787" s="31">
        <v>611</v>
      </c>
      <c r="G787" s="89">
        <v>0.213487071977638</v>
      </c>
      <c r="H787" s="38">
        <v>2862</v>
      </c>
      <c r="I787" s="63" t="s">
        <v>113</v>
      </c>
      <c r="J787" s="26"/>
      <c r="K787" s="96"/>
    </row>
    <row r="788" spans="1:11" x14ac:dyDescent="0.15">
      <c r="A788" s="15">
        <v>71</v>
      </c>
      <c r="B788" s="3" t="s">
        <v>77</v>
      </c>
      <c r="C788" s="24" t="s">
        <v>8</v>
      </c>
      <c r="D788" s="31">
        <v>5229</v>
      </c>
      <c r="E788" s="89">
        <v>0.7410714285714286</v>
      </c>
      <c r="F788" s="31">
        <v>1827</v>
      </c>
      <c r="G788" s="89">
        <v>0.25892857142857151</v>
      </c>
      <c r="H788" s="38">
        <v>7056</v>
      </c>
      <c r="I788" s="63" t="s">
        <v>113</v>
      </c>
      <c r="J788" s="26"/>
      <c r="K788" s="96"/>
    </row>
    <row r="789" spans="1:11" x14ac:dyDescent="0.15">
      <c r="A789" s="15">
        <v>71</v>
      </c>
      <c r="B789" s="3" t="s">
        <v>77</v>
      </c>
      <c r="C789" s="24" t="s">
        <v>9</v>
      </c>
      <c r="D789" s="31">
        <v>3568</v>
      </c>
      <c r="E789" s="89">
        <v>0.70444225074037514</v>
      </c>
      <c r="F789" s="31">
        <v>1497</v>
      </c>
      <c r="G789" s="89">
        <v>0.29555774925962491</v>
      </c>
      <c r="H789" s="38">
        <v>5065</v>
      </c>
      <c r="I789" s="63" t="s">
        <v>113</v>
      </c>
      <c r="J789" s="26"/>
      <c r="K789" s="96"/>
    </row>
    <row r="790" spans="1:11" x14ac:dyDescent="0.15">
      <c r="A790" s="15">
        <v>71</v>
      </c>
      <c r="B790" s="3" t="s">
        <v>77</v>
      </c>
      <c r="C790" s="24" t="s">
        <v>10</v>
      </c>
      <c r="D790" s="31">
        <v>3162</v>
      </c>
      <c r="E790" s="89">
        <v>0.69770520741394526</v>
      </c>
      <c r="F790" s="31">
        <v>1370</v>
      </c>
      <c r="G790" s="89">
        <v>0.30229479258605468</v>
      </c>
      <c r="H790" s="38">
        <v>4532</v>
      </c>
      <c r="I790" s="63" t="s">
        <v>113</v>
      </c>
      <c r="J790" s="26"/>
      <c r="K790" s="96"/>
    </row>
    <row r="791" spans="1:11" x14ac:dyDescent="0.15">
      <c r="A791" s="15">
        <v>71</v>
      </c>
      <c r="B791" s="3" t="s">
        <v>77</v>
      </c>
      <c r="C791" s="24" t="s">
        <v>11</v>
      </c>
      <c r="D791" s="31">
        <v>2657</v>
      </c>
      <c r="E791" s="89">
        <v>0.70928990923651891</v>
      </c>
      <c r="F791" s="31">
        <v>1089</v>
      </c>
      <c r="G791" s="89">
        <v>0.29071009076348098</v>
      </c>
      <c r="H791" s="38">
        <v>3746</v>
      </c>
      <c r="I791" s="63" t="s">
        <v>113</v>
      </c>
      <c r="J791" s="26"/>
      <c r="K791" s="96"/>
    </row>
    <row r="792" spans="1:11" x14ac:dyDescent="0.15">
      <c r="A792" s="15">
        <v>71</v>
      </c>
      <c r="B792" s="3" t="s">
        <v>77</v>
      </c>
      <c r="C792" s="24" t="s">
        <v>12</v>
      </c>
      <c r="D792" s="31">
        <v>2677</v>
      </c>
      <c r="E792" s="89">
        <v>0.74032079646017701</v>
      </c>
      <c r="F792" s="31">
        <v>939</v>
      </c>
      <c r="G792" s="89">
        <v>0.25967920353982299</v>
      </c>
      <c r="H792" s="38">
        <v>3616</v>
      </c>
      <c r="I792" s="63" t="s">
        <v>113</v>
      </c>
      <c r="J792" s="26"/>
      <c r="K792" s="96"/>
    </row>
    <row r="793" spans="1:11" x14ac:dyDescent="0.15">
      <c r="A793" s="15">
        <v>71</v>
      </c>
      <c r="B793" s="3" t="s">
        <v>77</v>
      </c>
      <c r="C793" s="24" t="s">
        <v>13</v>
      </c>
      <c r="D793" s="31">
        <v>2770</v>
      </c>
      <c r="E793" s="89">
        <v>0.78094164082323092</v>
      </c>
      <c r="F793" s="31">
        <v>777</v>
      </c>
      <c r="G793" s="89">
        <v>0.21905835917676911</v>
      </c>
      <c r="H793" s="38">
        <v>3547</v>
      </c>
      <c r="I793" s="63" t="s">
        <v>113</v>
      </c>
      <c r="J793" s="26"/>
      <c r="K793" s="96"/>
    </row>
    <row r="794" spans="1:11" x14ac:dyDescent="0.15">
      <c r="A794" s="15">
        <v>71</v>
      </c>
      <c r="B794" s="3" t="s">
        <v>77</v>
      </c>
      <c r="C794" s="24" t="s">
        <v>14</v>
      </c>
      <c r="D794" s="31">
        <v>2693</v>
      </c>
      <c r="E794" s="89">
        <v>0.78673678060181129</v>
      </c>
      <c r="F794" s="31">
        <v>730</v>
      </c>
      <c r="G794" s="89">
        <v>0.21326321939818871</v>
      </c>
      <c r="H794" s="38">
        <v>3423</v>
      </c>
      <c r="I794" s="63" t="s">
        <v>113</v>
      </c>
      <c r="J794" s="26"/>
      <c r="K794" s="96"/>
    </row>
    <row r="795" spans="1:11" x14ac:dyDescent="0.15">
      <c r="A795" s="15">
        <v>71</v>
      </c>
      <c r="B795" s="3" t="s">
        <v>77</v>
      </c>
      <c r="C795" s="24" t="s">
        <v>15</v>
      </c>
      <c r="D795" s="31">
        <v>2393</v>
      </c>
      <c r="E795" s="89">
        <v>0.79979946524064172</v>
      </c>
      <c r="F795" s="31">
        <v>599</v>
      </c>
      <c r="G795" s="89">
        <v>0.20020053475935831</v>
      </c>
      <c r="H795" s="38">
        <v>2992</v>
      </c>
      <c r="I795" s="63" t="s">
        <v>113</v>
      </c>
      <c r="J795" s="26"/>
      <c r="K795" s="96"/>
    </row>
    <row r="796" spans="1:11" x14ac:dyDescent="0.15">
      <c r="A796" s="15">
        <v>71</v>
      </c>
      <c r="B796" s="3" t="s">
        <v>77</v>
      </c>
      <c r="C796" s="24" t="s">
        <v>16</v>
      </c>
      <c r="D796" s="31">
        <v>1949</v>
      </c>
      <c r="E796" s="89">
        <v>0.81684828164291701</v>
      </c>
      <c r="F796" s="31">
        <v>437</v>
      </c>
      <c r="G796" s="89">
        <v>0.18315171835708299</v>
      </c>
      <c r="H796" s="38">
        <v>2386</v>
      </c>
      <c r="I796" s="63" t="s">
        <v>113</v>
      </c>
      <c r="J796" s="26"/>
      <c r="K796" s="96"/>
    </row>
    <row r="797" spans="1:11" x14ac:dyDescent="0.15">
      <c r="A797" s="15">
        <v>71</v>
      </c>
      <c r="B797" s="3" t="s">
        <v>77</v>
      </c>
      <c r="C797" s="24" t="s">
        <v>17</v>
      </c>
      <c r="D797" s="31">
        <v>1303</v>
      </c>
      <c r="E797" s="89">
        <v>0.83848133848133843</v>
      </c>
      <c r="F797" s="31">
        <v>251</v>
      </c>
      <c r="G797" s="89">
        <v>0.16151866151866151</v>
      </c>
      <c r="H797" s="38">
        <v>1554</v>
      </c>
      <c r="I797" s="63" t="s">
        <v>113</v>
      </c>
      <c r="J797" s="26"/>
      <c r="K797" s="96"/>
    </row>
    <row r="798" spans="1:11" x14ac:dyDescent="0.15">
      <c r="A798" s="15">
        <v>71</v>
      </c>
      <c r="B798" s="3" t="s">
        <v>77</v>
      </c>
      <c r="C798" s="24" t="s">
        <v>18</v>
      </c>
      <c r="D798" s="31">
        <v>1783</v>
      </c>
      <c r="E798" s="89">
        <v>0.8343472157229761</v>
      </c>
      <c r="F798" s="31">
        <v>354</v>
      </c>
      <c r="G798" s="89">
        <v>0.1656527842770239</v>
      </c>
      <c r="H798" s="38">
        <v>2137</v>
      </c>
      <c r="I798" s="63" t="s">
        <v>113</v>
      </c>
      <c r="J798" s="26"/>
      <c r="K798" s="96"/>
    </row>
    <row r="799" spans="1:11" x14ac:dyDescent="0.15">
      <c r="A799" s="15">
        <v>72</v>
      </c>
      <c r="B799" s="3" t="s">
        <v>78</v>
      </c>
      <c r="C799" s="24" t="s">
        <v>8</v>
      </c>
      <c r="D799" s="31">
        <v>3379</v>
      </c>
      <c r="E799" s="89">
        <v>0.63562829194883375</v>
      </c>
      <c r="F799" s="31">
        <v>1937</v>
      </c>
      <c r="G799" s="89">
        <v>0.36437170805116631</v>
      </c>
      <c r="H799" s="38">
        <v>5316</v>
      </c>
      <c r="I799" s="63" t="s">
        <v>113</v>
      </c>
      <c r="J799" s="26"/>
      <c r="K799" s="96"/>
    </row>
    <row r="800" spans="1:11" x14ac:dyDescent="0.15">
      <c r="A800" s="15">
        <v>72</v>
      </c>
      <c r="B800" s="3" t="s">
        <v>78</v>
      </c>
      <c r="C800" s="24" t="s">
        <v>9</v>
      </c>
      <c r="D800" s="31">
        <v>2710</v>
      </c>
      <c r="E800" s="89">
        <v>0.60383244206773623</v>
      </c>
      <c r="F800" s="31">
        <v>1778</v>
      </c>
      <c r="G800" s="89">
        <v>0.39616755793226383</v>
      </c>
      <c r="H800" s="38">
        <v>4488</v>
      </c>
      <c r="I800" s="63" t="s">
        <v>113</v>
      </c>
      <c r="J800" s="26"/>
      <c r="K800" s="96"/>
    </row>
    <row r="801" spans="1:11" x14ac:dyDescent="0.15">
      <c r="A801" s="15">
        <v>72</v>
      </c>
      <c r="B801" s="3" t="s">
        <v>78</v>
      </c>
      <c r="C801" s="24" t="s">
        <v>10</v>
      </c>
      <c r="D801" s="31">
        <v>2602</v>
      </c>
      <c r="E801" s="89">
        <v>0.61658767772511847</v>
      </c>
      <c r="F801" s="31">
        <v>1618</v>
      </c>
      <c r="G801" s="89">
        <v>0.38341232227488148</v>
      </c>
      <c r="H801" s="38">
        <v>4220</v>
      </c>
      <c r="I801" s="63" t="s">
        <v>113</v>
      </c>
      <c r="J801" s="26"/>
      <c r="K801" s="96"/>
    </row>
    <row r="802" spans="1:11" x14ac:dyDescent="0.15">
      <c r="A802" s="15">
        <v>72</v>
      </c>
      <c r="B802" s="3" t="s">
        <v>78</v>
      </c>
      <c r="C802" s="24" t="s">
        <v>11</v>
      </c>
      <c r="D802" s="31">
        <v>2479</v>
      </c>
      <c r="E802" s="89">
        <v>0.64912280701754388</v>
      </c>
      <c r="F802" s="31">
        <v>1340</v>
      </c>
      <c r="G802" s="89">
        <v>0.35087719298245612</v>
      </c>
      <c r="H802" s="38">
        <v>3819</v>
      </c>
      <c r="I802" s="63" t="s">
        <v>113</v>
      </c>
      <c r="J802" s="26"/>
      <c r="K802" s="96"/>
    </row>
    <row r="803" spans="1:11" x14ac:dyDescent="0.15">
      <c r="A803" s="15">
        <v>72</v>
      </c>
      <c r="B803" s="3" t="s">
        <v>78</v>
      </c>
      <c r="C803" s="24" t="s">
        <v>12</v>
      </c>
      <c r="D803" s="31">
        <v>2626</v>
      </c>
      <c r="E803" s="89">
        <v>0.6908708234675085</v>
      </c>
      <c r="F803" s="31">
        <v>1175</v>
      </c>
      <c r="G803" s="89">
        <v>0.30912917653249139</v>
      </c>
      <c r="H803" s="38">
        <v>3801</v>
      </c>
      <c r="I803" s="63" t="s">
        <v>113</v>
      </c>
      <c r="J803" s="26"/>
      <c r="K803" s="96"/>
    </row>
    <row r="804" spans="1:11" x14ac:dyDescent="0.15">
      <c r="A804" s="15">
        <v>72</v>
      </c>
      <c r="B804" s="3" t="s">
        <v>78</v>
      </c>
      <c r="C804" s="24" t="s">
        <v>13</v>
      </c>
      <c r="D804" s="31">
        <v>2663</v>
      </c>
      <c r="E804" s="89">
        <v>0.69766832591040084</v>
      </c>
      <c r="F804" s="31">
        <v>1154</v>
      </c>
      <c r="G804" s="89">
        <v>0.30233167408959921</v>
      </c>
      <c r="H804" s="38">
        <v>3817</v>
      </c>
      <c r="I804" s="63" t="s">
        <v>113</v>
      </c>
      <c r="J804" s="26"/>
      <c r="K804" s="96"/>
    </row>
    <row r="805" spans="1:11" x14ac:dyDescent="0.15">
      <c r="A805" s="15">
        <v>72</v>
      </c>
      <c r="B805" s="3" t="s">
        <v>78</v>
      </c>
      <c r="C805" s="24" t="s">
        <v>14</v>
      </c>
      <c r="D805" s="31">
        <v>2523</v>
      </c>
      <c r="E805" s="89">
        <v>0.71351809954751133</v>
      </c>
      <c r="F805" s="31">
        <v>1013</v>
      </c>
      <c r="G805" s="89">
        <v>0.28648190045248872</v>
      </c>
      <c r="H805" s="38">
        <v>3536</v>
      </c>
      <c r="I805" s="63" t="s">
        <v>113</v>
      </c>
      <c r="J805" s="26"/>
      <c r="K805" s="96"/>
    </row>
    <row r="806" spans="1:11" x14ac:dyDescent="0.15">
      <c r="A806" s="15">
        <v>72</v>
      </c>
      <c r="B806" s="3" t="s">
        <v>78</v>
      </c>
      <c r="C806" s="24" t="s">
        <v>15</v>
      </c>
      <c r="D806" s="31">
        <v>2658</v>
      </c>
      <c r="E806" s="89">
        <v>0.76138642222858777</v>
      </c>
      <c r="F806" s="31">
        <v>833</v>
      </c>
      <c r="G806" s="89">
        <v>0.23861357777141221</v>
      </c>
      <c r="H806" s="38">
        <v>3491</v>
      </c>
      <c r="I806" s="63" t="s">
        <v>113</v>
      </c>
      <c r="J806" s="26"/>
      <c r="K806" s="96"/>
    </row>
    <row r="807" spans="1:11" x14ac:dyDescent="0.15">
      <c r="A807" s="15">
        <v>72</v>
      </c>
      <c r="B807" s="3" t="s">
        <v>78</v>
      </c>
      <c r="C807" s="24" t="s">
        <v>16</v>
      </c>
      <c r="D807" s="31">
        <v>2271</v>
      </c>
      <c r="E807" s="89">
        <v>0.78148657949070888</v>
      </c>
      <c r="F807" s="31">
        <v>635</v>
      </c>
      <c r="G807" s="89">
        <v>0.2185134205092911</v>
      </c>
      <c r="H807" s="38">
        <v>2906</v>
      </c>
      <c r="I807" s="63" t="s">
        <v>113</v>
      </c>
      <c r="J807" s="26"/>
      <c r="K807" s="96"/>
    </row>
    <row r="808" spans="1:11" x14ac:dyDescent="0.15">
      <c r="A808" s="15">
        <v>72</v>
      </c>
      <c r="B808" s="3" t="s">
        <v>78</v>
      </c>
      <c r="C808" s="24" t="s">
        <v>17</v>
      </c>
      <c r="D808" s="31">
        <v>1713</v>
      </c>
      <c r="E808" s="89">
        <v>0.83155339805825246</v>
      </c>
      <c r="F808" s="31">
        <v>347</v>
      </c>
      <c r="G808" s="89">
        <v>0.1684466019417476</v>
      </c>
      <c r="H808" s="38">
        <v>2060</v>
      </c>
      <c r="I808" s="63" t="s">
        <v>113</v>
      </c>
      <c r="J808" s="26"/>
      <c r="K808" s="96"/>
    </row>
    <row r="809" spans="1:11" ht="14" thickBot="1" x14ac:dyDescent="0.2">
      <c r="A809" s="16">
        <v>72</v>
      </c>
      <c r="B809" s="7" t="s">
        <v>78</v>
      </c>
      <c r="C809" s="25" t="s">
        <v>18</v>
      </c>
      <c r="D809" s="32">
        <v>2239</v>
      </c>
      <c r="E809" s="90">
        <v>0.77959610027855153</v>
      </c>
      <c r="F809" s="32">
        <v>633</v>
      </c>
      <c r="G809" s="90">
        <v>0.2204038997214485</v>
      </c>
      <c r="H809" s="39">
        <v>2872</v>
      </c>
      <c r="I809" s="63" t="s">
        <v>113</v>
      </c>
      <c r="J809" s="26"/>
      <c r="K809" s="96"/>
    </row>
    <row r="811" spans="1:11" ht="16" x14ac:dyDescent="0.2">
      <c r="A811" s="1" t="s">
        <v>0</v>
      </c>
      <c r="C811" s="2"/>
      <c r="D811" s="2"/>
      <c r="E811" s="2"/>
      <c r="F811" s="2"/>
      <c r="G811" s="2"/>
      <c r="H811" s="2"/>
    </row>
    <row r="812" spans="1:11" ht="28.5" customHeight="1" x14ac:dyDescent="0.15">
      <c r="A812" s="97" t="s">
        <v>92</v>
      </c>
      <c r="B812" s="97"/>
      <c r="C812" s="97"/>
      <c r="D812" s="97"/>
      <c r="E812" s="97"/>
      <c r="F812" s="97"/>
      <c r="G812" s="97"/>
      <c r="H812" s="97"/>
    </row>
    <row r="813" spans="1:11" x14ac:dyDescent="0.15">
      <c r="A813" s="17" t="s">
        <v>98</v>
      </c>
    </row>
    <row r="814" spans="1:11" ht="27.75" customHeight="1" x14ac:dyDescent="0.15">
      <c r="A814" s="97" t="s">
        <v>86</v>
      </c>
      <c r="B814" s="97"/>
      <c r="C814" s="97"/>
      <c r="D814" s="97"/>
      <c r="E814" s="97"/>
      <c r="F814" s="97"/>
      <c r="G814" s="97"/>
      <c r="H814" s="97"/>
    </row>
    <row r="815" spans="1:11" x14ac:dyDescent="0.15">
      <c r="A815" s="70"/>
      <c r="B815" s="71"/>
      <c r="C815" s="72"/>
      <c r="D815" s="73"/>
      <c r="E815" s="72"/>
      <c r="F815" s="73"/>
      <c r="G815" s="72"/>
      <c r="H815" s="73"/>
    </row>
    <row r="816" spans="1:11" x14ac:dyDescent="0.15">
      <c r="A816" s="97" t="s">
        <v>87</v>
      </c>
      <c r="B816" s="97"/>
      <c r="C816" s="97"/>
      <c r="D816" s="97"/>
      <c r="E816" s="97"/>
      <c r="F816" s="97"/>
      <c r="G816" s="97"/>
      <c r="H816" s="97"/>
    </row>
    <row r="817" spans="1:8" x14ac:dyDescent="0.15">
      <c r="A817" s="74"/>
      <c r="B817" s="71"/>
      <c r="C817" s="72"/>
      <c r="D817" s="73"/>
      <c r="E817" s="72"/>
      <c r="F817" s="73"/>
      <c r="G817" s="72"/>
      <c r="H817" s="73"/>
    </row>
    <row r="818" spans="1:8" ht="32.25" customHeight="1" x14ac:dyDescent="0.15">
      <c r="A818" s="97" t="s">
        <v>1</v>
      </c>
      <c r="B818" s="97"/>
      <c r="C818" s="97"/>
      <c r="D818" s="97"/>
      <c r="E818" s="97"/>
      <c r="F818" s="97"/>
      <c r="G818" s="97"/>
      <c r="H818" s="97"/>
    </row>
    <row r="820" spans="1:8" ht="27.75" customHeight="1" x14ac:dyDescent="0.15">
      <c r="A820" s="97" t="s">
        <v>93</v>
      </c>
      <c r="B820" s="97"/>
      <c r="C820" s="97"/>
      <c r="D820" s="97"/>
      <c r="E820" s="97"/>
      <c r="F820" s="97"/>
      <c r="G820" s="97"/>
      <c r="H820" s="97"/>
    </row>
  </sheetData>
  <sheetProtection selectLockedCells="1" selectUnlockedCells="1"/>
  <mergeCells count="6">
    <mergeCell ref="A820:H820"/>
    <mergeCell ref="A1:H1"/>
    <mergeCell ref="A812:H812"/>
    <mergeCell ref="A814:H814"/>
    <mergeCell ref="A816:H816"/>
    <mergeCell ref="A818:H818"/>
  </mergeCells>
  <pageMargins left="0.59055118110236227" right="0.59055118110236227" top="0.86614173228346458" bottom="0.86614173228346458" header="0.59055118110236227" footer="0.59055118110236227"/>
  <pageSetup paperSize="9" scale="84" fitToHeight="0" orientation="portrait" useFirstPageNumber="1" r:id="rId1"/>
  <headerFooter alignWithMargins="0"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59"/>
  <sheetViews>
    <sheetView topLeftCell="A61" zoomScale="90" zoomScaleNormal="90" workbookViewId="0">
      <selection activeCell="H7" sqref="H7:H8"/>
    </sheetView>
  </sheetViews>
  <sheetFormatPr baseColWidth="10" defaultColWidth="11.5" defaultRowHeight="13" x14ac:dyDescent="0.15"/>
  <cols>
    <col min="1" max="1" width="10.33203125" style="17" customWidth="1"/>
    <col min="2" max="2" width="22.6640625" style="2" customWidth="1"/>
    <col min="3" max="3" width="17.6640625" style="2" bestFit="1" customWidth="1"/>
    <col min="4" max="4" width="16.1640625" style="63" bestFit="1" customWidth="1"/>
    <col min="5" max="5" width="9.5" style="2" customWidth="1"/>
    <col min="6" max="6" width="14.5" style="63" bestFit="1" customWidth="1"/>
    <col min="7" max="8" width="13.6640625" style="2" customWidth="1"/>
    <col min="9" max="16384" width="11.5" style="2"/>
  </cols>
  <sheetData>
    <row r="1" spans="1:10" ht="16" x14ac:dyDescent="0.2">
      <c r="A1" s="98" t="s">
        <v>97</v>
      </c>
      <c r="B1" s="98"/>
      <c r="C1" s="98"/>
      <c r="D1" s="98"/>
      <c r="E1" s="98"/>
      <c r="F1" s="98"/>
      <c r="G1" s="98"/>
      <c r="H1" s="98"/>
    </row>
    <row r="2" spans="1:10" x14ac:dyDescent="0.15">
      <c r="C2" s="26"/>
      <c r="D2" s="33"/>
      <c r="E2" s="26"/>
      <c r="F2" s="33"/>
      <c r="G2" s="26"/>
      <c r="H2" s="33"/>
    </row>
    <row r="3" spans="1:10" x14ac:dyDescent="0.15">
      <c r="A3" s="19" t="s">
        <v>82</v>
      </c>
      <c r="C3" s="26"/>
      <c r="D3" s="33"/>
      <c r="E3" s="26"/>
      <c r="F3" s="33"/>
      <c r="G3" s="26"/>
      <c r="H3" s="78" t="s">
        <v>95</v>
      </c>
    </row>
    <row r="4" spans="1:10" ht="14" thickBot="1" x14ac:dyDescent="0.2">
      <c r="C4" s="26"/>
      <c r="D4" s="33"/>
      <c r="E4" s="26"/>
      <c r="F4" s="33"/>
      <c r="G4" s="26"/>
      <c r="H4" s="33"/>
    </row>
    <row r="5" spans="1:10" s="18" customFormat="1" ht="50.25" customHeight="1" thickBot="1" x14ac:dyDescent="0.2">
      <c r="A5" s="51" t="s">
        <v>81</v>
      </c>
      <c r="B5" s="52" t="s">
        <v>2</v>
      </c>
      <c r="C5" s="53" t="s">
        <v>88</v>
      </c>
      <c r="D5" s="54" t="s">
        <v>4</v>
      </c>
      <c r="E5" s="55" t="s">
        <v>83</v>
      </c>
      <c r="F5" s="54" t="s">
        <v>5</v>
      </c>
      <c r="G5" s="53" t="s">
        <v>84</v>
      </c>
      <c r="H5" s="56" t="s">
        <v>6</v>
      </c>
    </row>
    <row r="6" spans="1:10" ht="14" thickBot="1" x14ac:dyDescent="0.2">
      <c r="A6" s="66"/>
      <c r="B6" s="67" t="s">
        <v>79</v>
      </c>
      <c r="C6" s="67" t="s">
        <v>85</v>
      </c>
      <c r="D6" s="68">
        <v>2894486</v>
      </c>
      <c r="E6" s="82">
        <v>0.81544459999999996</v>
      </c>
      <c r="F6" s="68">
        <v>655094</v>
      </c>
      <c r="G6" s="82">
        <v>0.18455540000000001</v>
      </c>
      <c r="H6" s="69">
        <v>3549580</v>
      </c>
      <c r="J6" s="63"/>
    </row>
    <row r="7" spans="1:10" x14ac:dyDescent="0.15">
      <c r="A7" s="57"/>
      <c r="B7" s="58" t="s">
        <v>79</v>
      </c>
      <c r="C7" s="58" t="s">
        <v>90</v>
      </c>
      <c r="D7" s="61">
        <v>2504180</v>
      </c>
      <c r="E7" s="83">
        <v>0.83081959999999999</v>
      </c>
      <c r="F7" s="61">
        <v>509928</v>
      </c>
      <c r="G7" s="83">
        <v>0.16918040000000001</v>
      </c>
      <c r="H7" s="64">
        <v>3014108</v>
      </c>
      <c r="J7" s="63"/>
    </row>
    <row r="8" spans="1:10" ht="14" thickBot="1" x14ac:dyDescent="0.2">
      <c r="A8" s="59"/>
      <c r="B8" s="60" t="s">
        <v>79</v>
      </c>
      <c r="C8" s="60" t="s">
        <v>91</v>
      </c>
      <c r="D8" s="62">
        <v>390306</v>
      </c>
      <c r="E8" s="84">
        <v>0.72890089999999996</v>
      </c>
      <c r="F8" s="62">
        <v>145166</v>
      </c>
      <c r="G8" s="84">
        <v>0.27109909999999998</v>
      </c>
      <c r="H8" s="65">
        <v>535472</v>
      </c>
      <c r="J8" s="63"/>
    </row>
    <row r="9" spans="1:10" x14ac:dyDescent="0.15">
      <c r="A9" s="14">
        <v>1</v>
      </c>
      <c r="B9" s="6" t="s">
        <v>7</v>
      </c>
      <c r="C9" s="6" t="s">
        <v>90</v>
      </c>
      <c r="D9" s="30">
        <v>33964</v>
      </c>
      <c r="E9" s="79">
        <v>0.82709916228326519</v>
      </c>
      <c r="F9" s="30">
        <v>7100</v>
      </c>
      <c r="G9" s="79">
        <v>0.17290083771673481</v>
      </c>
      <c r="H9" s="37">
        <v>41064</v>
      </c>
      <c r="J9" s="63"/>
    </row>
    <row r="10" spans="1:10" x14ac:dyDescent="0.15">
      <c r="A10" s="15">
        <v>1</v>
      </c>
      <c r="B10" s="3" t="s">
        <v>7</v>
      </c>
      <c r="C10" s="3" t="s">
        <v>91</v>
      </c>
      <c r="D10" s="31">
        <v>2198</v>
      </c>
      <c r="E10" s="80">
        <v>0.85758876316816235</v>
      </c>
      <c r="F10" s="31">
        <v>365</v>
      </c>
      <c r="G10" s="80">
        <v>0.14241123683183771</v>
      </c>
      <c r="H10" s="38">
        <v>2563</v>
      </c>
      <c r="J10" s="63"/>
    </row>
    <row r="11" spans="1:10" x14ac:dyDescent="0.15">
      <c r="A11" s="15">
        <v>2</v>
      </c>
      <c r="B11" s="3" t="s">
        <v>99</v>
      </c>
      <c r="C11" s="5" t="s">
        <v>90</v>
      </c>
      <c r="D11" s="31">
        <v>47629</v>
      </c>
      <c r="E11" s="80">
        <v>0.88851786213972572</v>
      </c>
      <c r="F11" s="31">
        <v>5976</v>
      </c>
      <c r="G11" s="80">
        <v>0.11148213786027419</v>
      </c>
      <c r="H11" s="38">
        <v>53605</v>
      </c>
      <c r="J11" s="63"/>
    </row>
    <row r="12" spans="1:10" x14ac:dyDescent="0.15">
      <c r="A12" s="15">
        <v>2</v>
      </c>
      <c r="B12" s="3" t="s">
        <v>99</v>
      </c>
      <c r="C12" s="3" t="s">
        <v>91</v>
      </c>
      <c r="D12" s="31">
        <v>2214</v>
      </c>
      <c r="E12" s="80">
        <v>0.83736762481089255</v>
      </c>
      <c r="F12" s="31">
        <v>430</v>
      </c>
      <c r="G12" s="80">
        <v>0.16263237518910739</v>
      </c>
      <c r="H12" s="38">
        <v>2644</v>
      </c>
      <c r="J12" s="63"/>
    </row>
    <row r="13" spans="1:10" x14ac:dyDescent="0.15">
      <c r="A13" s="15">
        <v>3</v>
      </c>
      <c r="B13" s="3" t="s">
        <v>19</v>
      </c>
      <c r="C13" s="5" t="s">
        <v>90</v>
      </c>
      <c r="D13" s="31">
        <v>41174</v>
      </c>
      <c r="E13" s="80">
        <v>0.86861313868613144</v>
      </c>
      <c r="F13" s="31">
        <v>6228</v>
      </c>
      <c r="G13" s="80">
        <v>0.13138686131386859</v>
      </c>
      <c r="H13" s="38">
        <v>47402</v>
      </c>
      <c r="J13" s="63"/>
    </row>
    <row r="14" spans="1:10" x14ac:dyDescent="0.15">
      <c r="A14" s="15">
        <v>3</v>
      </c>
      <c r="B14" s="3" t="s">
        <v>19</v>
      </c>
      <c r="C14" s="3" t="s">
        <v>91</v>
      </c>
      <c r="D14" s="31">
        <v>4214</v>
      </c>
      <c r="E14" s="80">
        <v>0.79871114480667171</v>
      </c>
      <c r="F14" s="31">
        <v>1062</v>
      </c>
      <c r="G14" s="80">
        <v>0.20128885519332829</v>
      </c>
      <c r="H14" s="38">
        <v>5276</v>
      </c>
      <c r="J14" s="63"/>
    </row>
    <row r="15" spans="1:10" x14ac:dyDescent="0.15">
      <c r="A15" s="15">
        <v>4</v>
      </c>
      <c r="B15" s="3" t="s">
        <v>20</v>
      </c>
      <c r="C15" s="5" t="s">
        <v>90</v>
      </c>
      <c r="D15" s="31">
        <v>36090</v>
      </c>
      <c r="E15" s="80">
        <v>0.73072951466925828</v>
      </c>
      <c r="F15" s="31">
        <v>13299</v>
      </c>
      <c r="G15" s="80">
        <v>0.26927048533074172</v>
      </c>
      <c r="H15" s="38">
        <v>49389</v>
      </c>
      <c r="J15" s="63"/>
    </row>
    <row r="16" spans="1:10" x14ac:dyDescent="0.15">
      <c r="A16" s="15">
        <v>4</v>
      </c>
      <c r="B16" s="3" t="s">
        <v>20</v>
      </c>
      <c r="C16" s="3" t="s">
        <v>91</v>
      </c>
      <c r="D16" s="31">
        <v>1439</v>
      </c>
      <c r="E16" s="80">
        <v>0.70921636274026612</v>
      </c>
      <c r="F16" s="31">
        <v>590</v>
      </c>
      <c r="G16" s="80">
        <v>0.29078363725973388</v>
      </c>
      <c r="H16" s="38">
        <v>2029</v>
      </c>
      <c r="J16" s="63"/>
    </row>
    <row r="17" spans="1:10" x14ac:dyDescent="0.15">
      <c r="A17" s="15">
        <v>5</v>
      </c>
      <c r="B17" s="3" t="s">
        <v>21</v>
      </c>
      <c r="C17" s="5" t="s">
        <v>90</v>
      </c>
      <c r="D17" s="31">
        <v>38370</v>
      </c>
      <c r="E17" s="80">
        <v>0.84096786919738742</v>
      </c>
      <c r="F17" s="31">
        <v>7256</v>
      </c>
      <c r="G17" s="80">
        <v>0.15903213080261261</v>
      </c>
      <c r="H17" s="38">
        <v>45626</v>
      </c>
      <c r="J17" s="63"/>
    </row>
    <row r="18" spans="1:10" x14ac:dyDescent="0.15">
      <c r="A18" s="15">
        <v>5</v>
      </c>
      <c r="B18" s="3" t="s">
        <v>21</v>
      </c>
      <c r="C18" s="3" t="s">
        <v>91</v>
      </c>
      <c r="D18" s="31">
        <v>2310</v>
      </c>
      <c r="E18" s="80">
        <v>0.80403759136790809</v>
      </c>
      <c r="F18" s="31">
        <v>563</v>
      </c>
      <c r="G18" s="80">
        <v>0.19596240863209191</v>
      </c>
      <c r="H18" s="38">
        <v>2873</v>
      </c>
      <c r="J18" s="63"/>
    </row>
    <row r="19" spans="1:10" x14ac:dyDescent="0.15">
      <c r="A19" s="15">
        <v>6</v>
      </c>
      <c r="B19" s="3" t="s">
        <v>22</v>
      </c>
      <c r="C19" s="5" t="s">
        <v>90</v>
      </c>
      <c r="D19" s="31">
        <v>37927</v>
      </c>
      <c r="E19" s="80">
        <v>0.83918575063613232</v>
      </c>
      <c r="F19" s="31">
        <v>7268</v>
      </c>
      <c r="G19" s="80">
        <v>0.16081424936386771</v>
      </c>
      <c r="H19" s="38">
        <v>45195</v>
      </c>
      <c r="J19" s="63"/>
    </row>
    <row r="20" spans="1:10" x14ac:dyDescent="0.15">
      <c r="A20" s="15">
        <v>6</v>
      </c>
      <c r="B20" s="3" t="s">
        <v>22</v>
      </c>
      <c r="C20" s="3" t="s">
        <v>91</v>
      </c>
      <c r="D20" s="31">
        <v>2949</v>
      </c>
      <c r="E20" s="80">
        <v>0.79274193548387095</v>
      </c>
      <c r="F20" s="31">
        <v>771</v>
      </c>
      <c r="G20" s="80">
        <v>0.20725806451612899</v>
      </c>
      <c r="H20" s="38">
        <v>3720</v>
      </c>
      <c r="J20" s="63"/>
    </row>
    <row r="21" spans="1:10" x14ac:dyDescent="0.15">
      <c r="A21" s="15">
        <v>7</v>
      </c>
      <c r="B21" s="3" t="s">
        <v>23</v>
      </c>
      <c r="C21" s="5" t="s">
        <v>90</v>
      </c>
      <c r="D21" s="31">
        <v>43512</v>
      </c>
      <c r="E21" s="80">
        <v>0.86492933388991589</v>
      </c>
      <c r="F21" s="31">
        <v>6795</v>
      </c>
      <c r="G21" s="80">
        <v>0.13507066611008409</v>
      </c>
      <c r="H21" s="38">
        <v>50307</v>
      </c>
      <c r="J21" s="63"/>
    </row>
    <row r="22" spans="1:10" x14ac:dyDescent="0.15">
      <c r="A22" s="15">
        <v>7</v>
      </c>
      <c r="B22" s="3" t="s">
        <v>23</v>
      </c>
      <c r="C22" s="3" t="s">
        <v>91</v>
      </c>
      <c r="D22" s="31">
        <v>3891</v>
      </c>
      <c r="E22" s="80">
        <v>0.79489274770173646</v>
      </c>
      <c r="F22" s="31">
        <v>1004</v>
      </c>
      <c r="G22" s="80">
        <v>0.20510725229826349</v>
      </c>
      <c r="H22" s="38">
        <v>4895</v>
      </c>
      <c r="J22" s="63"/>
    </row>
    <row r="23" spans="1:10" x14ac:dyDescent="0.15">
      <c r="A23" s="15">
        <v>8</v>
      </c>
      <c r="B23" s="3" t="s">
        <v>100</v>
      </c>
      <c r="C23" s="5" t="s">
        <v>90</v>
      </c>
      <c r="D23" s="31">
        <v>43434</v>
      </c>
      <c r="E23" s="80">
        <v>0.86729233226837066</v>
      </c>
      <c r="F23" s="31">
        <v>6646</v>
      </c>
      <c r="G23" s="80">
        <v>0.1327076677316294</v>
      </c>
      <c r="H23" s="38">
        <v>50080</v>
      </c>
      <c r="J23" s="63"/>
    </row>
    <row r="24" spans="1:10" x14ac:dyDescent="0.15">
      <c r="A24" s="15">
        <v>8</v>
      </c>
      <c r="B24" s="3" t="s">
        <v>100</v>
      </c>
      <c r="C24" s="3" t="s">
        <v>91</v>
      </c>
      <c r="D24" s="31">
        <v>2504</v>
      </c>
      <c r="E24" s="80">
        <v>0.85694729637234768</v>
      </c>
      <c r="F24" s="31">
        <v>418</v>
      </c>
      <c r="G24" s="80">
        <v>0.14305270362765229</v>
      </c>
      <c r="H24" s="38">
        <v>2922</v>
      </c>
      <c r="J24" s="63"/>
    </row>
    <row r="25" spans="1:10" x14ac:dyDescent="0.15">
      <c r="A25" s="15">
        <v>9</v>
      </c>
      <c r="B25" s="3" t="s">
        <v>24</v>
      </c>
      <c r="C25" s="5" t="s">
        <v>90</v>
      </c>
      <c r="D25" s="31">
        <v>33588</v>
      </c>
      <c r="E25" s="80">
        <v>0.83510691198408749</v>
      </c>
      <c r="F25" s="31">
        <v>6632</v>
      </c>
      <c r="G25" s="80">
        <v>0.16489308801591249</v>
      </c>
      <c r="H25" s="38">
        <v>40220</v>
      </c>
      <c r="J25" s="63"/>
    </row>
    <row r="26" spans="1:10" x14ac:dyDescent="0.15">
      <c r="A26" s="15">
        <v>9</v>
      </c>
      <c r="B26" s="3" t="s">
        <v>24</v>
      </c>
      <c r="C26" s="3" t="s">
        <v>91</v>
      </c>
      <c r="D26" s="31">
        <v>8809</v>
      </c>
      <c r="E26" s="80">
        <v>0.71005964855714976</v>
      </c>
      <c r="F26" s="31">
        <v>3597</v>
      </c>
      <c r="G26" s="80">
        <v>0.28994035144285019</v>
      </c>
      <c r="H26" s="38">
        <v>12406</v>
      </c>
      <c r="J26" s="63"/>
    </row>
    <row r="27" spans="1:10" x14ac:dyDescent="0.15">
      <c r="A27" s="15">
        <v>10</v>
      </c>
      <c r="B27" s="3" t="s">
        <v>25</v>
      </c>
      <c r="C27" s="5" t="s">
        <v>90</v>
      </c>
      <c r="D27" s="31">
        <v>36935</v>
      </c>
      <c r="E27" s="80">
        <v>0.78262067211933717</v>
      </c>
      <c r="F27" s="31">
        <v>10259</v>
      </c>
      <c r="G27" s="80">
        <v>0.2173793278806628</v>
      </c>
      <c r="H27" s="38">
        <v>47194</v>
      </c>
      <c r="J27" s="63"/>
    </row>
    <row r="28" spans="1:10" x14ac:dyDescent="0.15">
      <c r="A28" s="15">
        <v>10</v>
      </c>
      <c r="B28" s="3" t="s">
        <v>25</v>
      </c>
      <c r="C28" s="3" t="s">
        <v>91</v>
      </c>
      <c r="D28" s="31">
        <v>1220</v>
      </c>
      <c r="E28" s="80">
        <v>0.80421885299934082</v>
      </c>
      <c r="F28" s="31">
        <v>297</v>
      </c>
      <c r="G28" s="80">
        <v>0.19578114700065921</v>
      </c>
      <c r="H28" s="38">
        <v>1517</v>
      </c>
      <c r="J28" s="63"/>
    </row>
    <row r="29" spans="1:10" x14ac:dyDescent="0.15">
      <c r="A29" s="15">
        <v>11</v>
      </c>
      <c r="B29" s="3" t="s">
        <v>26</v>
      </c>
      <c r="C29" s="5" t="s">
        <v>90</v>
      </c>
      <c r="D29" s="31">
        <v>40138</v>
      </c>
      <c r="E29" s="80">
        <v>0.81485240976085105</v>
      </c>
      <c r="F29" s="31">
        <v>9120</v>
      </c>
      <c r="G29" s="80">
        <v>0.18514759023914901</v>
      </c>
      <c r="H29" s="38">
        <v>49258</v>
      </c>
      <c r="J29" s="63"/>
    </row>
    <row r="30" spans="1:10" x14ac:dyDescent="0.15">
      <c r="A30" s="15">
        <v>11</v>
      </c>
      <c r="B30" s="3" t="s">
        <v>26</v>
      </c>
      <c r="C30" s="3" t="s">
        <v>91</v>
      </c>
      <c r="D30" s="31">
        <v>1561</v>
      </c>
      <c r="E30" s="80">
        <v>0.85958149779735682</v>
      </c>
      <c r="F30" s="31">
        <v>255</v>
      </c>
      <c r="G30" s="80">
        <v>0.14041850220264321</v>
      </c>
      <c r="H30" s="38">
        <v>1816</v>
      </c>
      <c r="J30" s="63"/>
    </row>
    <row r="31" spans="1:10" x14ac:dyDescent="0.15">
      <c r="A31" s="15">
        <v>12</v>
      </c>
      <c r="B31" s="3" t="s">
        <v>27</v>
      </c>
      <c r="C31" s="5" t="s">
        <v>90</v>
      </c>
      <c r="D31" s="31">
        <v>36329</v>
      </c>
      <c r="E31" s="80">
        <v>0.81925401407180232</v>
      </c>
      <c r="F31" s="31">
        <v>8015</v>
      </c>
      <c r="G31" s="80">
        <v>0.18074598592819771</v>
      </c>
      <c r="H31" s="38">
        <v>44344</v>
      </c>
      <c r="J31" s="63"/>
    </row>
    <row r="32" spans="1:10" x14ac:dyDescent="0.15">
      <c r="A32" s="15">
        <v>12</v>
      </c>
      <c r="B32" s="3" t="s">
        <v>27</v>
      </c>
      <c r="C32" s="3" t="s">
        <v>91</v>
      </c>
      <c r="D32" s="31">
        <v>3482</v>
      </c>
      <c r="E32" s="80">
        <v>0.7739497666148033</v>
      </c>
      <c r="F32" s="31">
        <v>1017</v>
      </c>
      <c r="G32" s="80">
        <v>0.2260502333851967</v>
      </c>
      <c r="H32" s="38">
        <v>4499</v>
      </c>
      <c r="J32" s="63"/>
    </row>
    <row r="33" spans="1:10" x14ac:dyDescent="0.15">
      <c r="A33" s="15">
        <v>13</v>
      </c>
      <c r="B33" s="3" t="s">
        <v>28</v>
      </c>
      <c r="C33" s="5" t="s">
        <v>90</v>
      </c>
      <c r="D33" s="31">
        <v>35154</v>
      </c>
      <c r="E33" s="80">
        <v>0.80198019801980203</v>
      </c>
      <c r="F33" s="31">
        <v>8680</v>
      </c>
      <c r="G33" s="80">
        <v>0.198019801980198</v>
      </c>
      <c r="H33" s="38">
        <v>43834</v>
      </c>
      <c r="J33" s="63"/>
    </row>
    <row r="34" spans="1:10" x14ac:dyDescent="0.15">
      <c r="A34" s="15">
        <v>13</v>
      </c>
      <c r="B34" s="3" t="s">
        <v>28</v>
      </c>
      <c r="C34" s="3" t="s">
        <v>91</v>
      </c>
      <c r="D34" s="31">
        <v>4562</v>
      </c>
      <c r="E34" s="80">
        <v>0.74239218877135882</v>
      </c>
      <c r="F34" s="31">
        <v>1583</v>
      </c>
      <c r="G34" s="80">
        <v>0.25760781122864118</v>
      </c>
      <c r="H34" s="38">
        <v>6145</v>
      </c>
      <c r="J34" s="63"/>
    </row>
    <row r="35" spans="1:10" x14ac:dyDescent="0.15">
      <c r="A35" s="15">
        <v>14</v>
      </c>
      <c r="B35" s="3" t="s">
        <v>29</v>
      </c>
      <c r="C35" s="5" t="s">
        <v>90</v>
      </c>
      <c r="D35" s="31">
        <v>42212</v>
      </c>
      <c r="E35" s="80">
        <v>0.85953980859295465</v>
      </c>
      <c r="F35" s="31">
        <v>6898</v>
      </c>
      <c r="G35" s="80">
        <v>0.14046019140704541</v>
      </c>
      <c r="H35" s="38">
        <v>49110</v>
      </c>
      <c r="J35" s="63"/>
    </row>
    <row r="36" spans="1:10" x14ac:dyDescent="0.15">
      <c r="A36" s="15">
        <v>14</v>
      </c>
      <c r="B36" s="3" t="s">
        <v>29</v>
      </c>
      <c r="C36" s="3" t="s">
        <v>91</v>
      </c>
      <c r="D36" s="31">
        <v>3401</v>
      </c>
      <c r="E36" s="80">
        <v>0.79742086752637753</v>
      </c>
      <c r="F36" s="31">
        <v>864</v>
      </c>
      <c r="G36" s="80">
        <v>0.2025791324736225</v>
      </c>
      <c r="H36" s="38">
        <v>4265</v>
      </c>
      <c r="J36" s="63"/>
    </row>
    <row r="37" spans="1:10" x14ac:dyDescent="0.15">
      <c r="A37" s="15">
        <v>15</v>
      </c>
      <c r="B37" s="3" t="s">
        <v>30</v>
      </c>
      <c r="C37" s="5" t="s">
        <v>90</v>
      </c>
      <c r="D37" s="31">
        <v>41890</v>
      </c>
      <c r="E37" s="80">
        <v>0.84699840265280946</v>
      </c>
      <c r="F37" s="31">
        <v>7567</v>
      </c>
      <c r="G37" s="80">
        <v>0.15300159734719049</v>
      </c>
      <c r="H37" s="38">
        <v>49457</v>
      </c>
      <c r="J37" s="63"/>
    </row>
    <row r="38" spans="1:10" x14ac:dyDescent="0.15">
      <c r="A38" s="15">
        <v>15</v>
      </c>
      <c r="B38" s="3" t="s">
        <v>30</v>
      </c>
      <c r="C38" s="3" t="s">
        <v>91</v>
      </c>
      <c r="D38" s="31">
        <v>1693</v>
      </c>
      <c r="E38" s="80">
        <v>0.84270781483325041</v>
      </c>
      <c r="F38" s="31">
        <v>316</v>
      </c>
      <c r="G38" s="80">
        <v>0.15729218516674959</v>
      </c>
      <c r="H38" s="38">
        <v>2009</v>
      </c>
      <c r="J38" s="63"/>
    </row>
    <row r="39" spans="1:10" x14ac:dyDescent="0.15">
      <c r="A39" s="15">
        <v>16</v>
      </c>
      <c r="B39" s="3" t="s">
        <v>31</v>
      </c>
      <c r="C39" s="5" t="s">
        <v>90</v>
      </c>
      <c r="D39" s="31">
        <v>36434</v>
      </c>
      <c r="E39" s="80">
        <v>0.83036670693073822</v>
      </c>
      <c r="F39" s="31">
        <v>7443</v>
      </c>
      <c r="G39" s="80">
        <v>0.16963329306926181</v>
      </c>
      <c r="H39" s="38">
        <v>43877</v>
      </c>
      <c r="J39" s="63"/>
    </row>
    <row r="40" spans="1:10" x14ac:dyDescent="0.15">
      <c r="A40" s="15">
        <v>16</v>
      </c>
      <c r="B40" s="3" t="s">
        <v>31</v>
      </c>
      <c r="C40" s="3" t="s">
        <v>91</v>
      </c>
      <c r="D40" s="31">
        <v>3757</v>
      </c>
      <c r="E40" s="80">
        <v>0.77352275066913734</v>
      </c>
      <c r="F40" s="31">
        <v>1100</v>
      </c>
      <c r="G40" s="80">
        <v>0.22647724933086269</v>
      </c>
      <c r="H40" s="38">
        <v>4857</v>
      </c>
      <c r="J40" s="63"/>
    </row>
    <row r="41" spans="1:10" x14ac:dyDescent="0.15">
      <c r="A41" s="15">
        <v>17</v>
      </c>
      <c r="B41" s="3" t="s">
        <v>32</v>
      </c>
      <c r="C41" s="5" t="s">
        <v>90</v>
      </c>
      <c r="D41" s="31">
        <v>40253</v>
      </c>
      <c r="E41" s="80">
        <v>0.8579985079398913</v>
      </c>
      <c r="F41" s="31">
        <v>6662</v>
      </c>
      <c r="G41" s="80">
        <v>0.1420014920601087</v>
      </c>
      <c r="H41" s="38">
        <v>46915</v>
      </c>
      <c r="J41" s="63"/>
    </row>
    <row r="42" spans="1:10" x14ac:dyDescent="0.15">
      <c r="A42" s="15">
        <v>17</v>
      </c>
      <c r="B42" s="3" t="s">
        <v>32</v>
      </c>
      <c r="C42" s="3" t="s">
        <v>91</v>
      </c>
      <c r="D42" s="31">
        <v>2731</v>
      </c>
      <c r="E42" s="80">
        <v>0.81014535746069416</v>
      </c>
      <c r="F42" s="31">
        <v>640</v>
      </c>
      <c r="G42" s="80">
        <v>0.18985464253930581</v>
      </c>
      <c r="H42" s="38">
        <v>3371</v>
      </c>
      <c r="J42" s="63"/>
    </row>
    <row r="43" spans="1:10" x14ac:dyDescent="0.15">
      <c r="A43" s="15">
        <v>18</v>
      </c>
      <c r="B43" s="3" t="s">
        <v>101</v>
      </c>
      <c r="C43" s="5" t="s">
        <v>90</v>
      </c>
      <c r="D43" s="31">
        <v>42621</v>
      </c>
      <c r="E43" s="80">
        <v>0.86251138318324394</v>
      </c>
      <c r="F43" s="31">
        <v>6794</v>
      </c>
      <c r="G43" s="80">
        <v>0.137488616816756</v>
      </c>
      <c r="H43" s="38">
        <v>49415</v>
      </c>
      <c r="J43" s="63"/>
    </row>
    <row r="44" spans="1:10" x14ac:dyDescent="0.15">
      <c r="A44" s="15">
        <v>18</v>
      </c>
      <c r="B44" s="3" t="s">
        <v>101</v>
      </c>
      <c r="C44" s="3" t="s">
        <v>91</v>
      </c>
      <c r="D44" s="31">
        <v>3021</v>
      </c>
      <c r="E44" s="80">
        <v>0.82181719260065289</v>
      </c>
      <c r="F44" s="31">
        <v>655</v>
      </c>
      <c r="G44" s="80">
        <v>0.17818280739934711</v>
      </c>
      <c r="H44" s="38">
        <v>3676</v>
      </c>
      <c r="J44" s="63"/>
    </row>
    <row r="45" spans="1:10" x14ac:dyDescent="0.15">
      <c r="A45" s="15">
        <v>19</v>
      </c>
      <c r="B45" s="3" t="s">
        <v>33</v>
      </c>
      <c r="C45" s="5" t="s">
        <v>90</v>
      </c>
      <c r="D45" s="31">
        <v>33324</v>
      </c>
      <c r="E45" s="80">
        <v>0.77440044617958725</v>
      </c>
      <c r="F45" s="31">
        <v>9708</v>
      </c>
      <c r="G45" s="80">
        <v>0.22559955382041269</v>
      </c>
      <c r="H45" s="38">
        <v>43032</v>
      </c>
      <c r="J45" s="63"/>
    </row>
    <row r="46" spans="1:10" x14ac:dyDescent="0.15">
      <c r="A46" s="15">
        <v>19</v>
      </c>
      <c r="B46" s="3" t="s">
        <v>33</v>
      </c>
      <c r="C46" s="3" t="s">
        <v>91</v>
      </c>
      <c r="D46" s="31">
        <v>2411</v>
      </c>
      <c r="E46" s="80">
        <v>0.73640806353084909</v>
      </c>
      <c r="F46" s="31">
        <v>863</v>
      </c>
      <c r="G46" s="80">
        <v>0.26359193646915091</v>
      </c>
      <c r="H46" s="38">
        <v>3274</v>
      </c>
      <c r="J46" s="63"/>
    </row>
    <row r="47" spans="1:10" x14ac:dyDescent="0.15">
      <c r="A47" s="15">
        <v>20</v>
      </c>
      <c r="B47" s="3" t="s">
        <v>34</v>
      </c>
      <c r="C47" s="5" t="s">
        <v>90</v>
      </c>
      <c r="D47" s="31">
        <v>39420</v>
      </c>
      <c r="E47" s="80">
        <v>0.8423796905718437</v>
      </c>
      <c r="F47" s="31">
        <v>7376</v>
      </c>
      <c r="G47" s="80">
        <v>0.15762030942815619</v>
      </c>
      <c r="H47" s="38">
        <v>46796</v>
      </c>
      <c r="J47" s="63"/>
    </row>
    <row r="48" spans="1:10" x14ac:dyDescent="0.15">
      <c r="A48" s="15">
        <v>20</v>
      </c>
      <c r="B48" s="3" t="s">
        <v>34</v>
      </c>
      <c r="C48" s="3" t="s">
        <v>91</v>
      </c>
      <c r="D48" s="31">
        <v>3899</v>
      </c>
      <c r="E48" s="80">
        <v>0.77995599119823966</v>
      </c>
      <c r="F48" s="31">
        <v>1100</v>
      </c>
      <c r="G48" s="80">
        <v>0.22004400880176039</v>
      </c>
      <c r="H48" s="38">
        <v>4999</v>
      </c>
      <c r="J48" s="63"/>
    </row>
    <row r="49" spans="1:10" x14ac:dyDescent="0.15">
      <c r="A49" s="15">
        <v>21</v>
      </c>
      <c r="B49" s="3" t="s">
        <v>35</v>
      </c>
      <c r="C49" s="5" t="s">
        <v>90</v>
      </c>
      <c r="D49" s="31">
        <v>28891</v>
      </c>
      <c r="E49" s="80">
        <v>0.67544946578449017</v>
      </c>
      <c r="F49" s="31">
        <v>13882</v>
      </c>
      <c r="G49" s="80">
        <v>0.32455053421550978</v>
      </c>
      <c r="H49" s="38">
        <v>42773</v>
      </c>
      <c r="J49" s="63"/>
    </row>
    <row r="50" spans="1:10" x14ac:dyDescent="0.15">
      <c r="A50" s="15">
        <v>21</v>
      </c>
      <c r="B50" s="3" t="s">
        <v>35</v>
      </c>
      <c r="C50" s="3" t="s">
        <v>91</v>
      </c>
      <c r="D50" s="31">
        <v>2460</v>
      </c>
      <c r="E50" s="80">
        <v>0.62947799385875125</v>
      </c>
      <c r="F50" s="31">
        <v>1448</v>
      </c>
      <c r="G50" s="80">
        <v>0.37052200614124869</v>
      </c>
      <c r="H50" s="38">
        <v>3908</v>
      </c>
      <c r="J50" s="63"/>
    </row>
    <row r="51" spans="1:10" x14ac:dyDescent="0.15">
      <c r="A51" s="15">
        <v>22</v>
      </c>
      <c r="B51" s="3" t="s">
        <v>36</v>
      </c>
      <c r="C51" s="5" t="s">
        <v>90</v>
      </c>
      <c r="D51" s="31">
        <v>26973</v>
      </c>
      <c r="E51" s="80">
        <v>0.69074752234372194</v>
      </c>
      <c r="F51" s="31">
        <v>12076</v>
      </c>
      <c r="G51" s="80">
        <v>0.309252477656278</v>
      </c>
      <c r="H51" s="38">
        <v>39049</v>
      </c>
      <c r="J51" s="63"/>
    </row>
    <row r="52" spans="1:10" x14ac:dyDescent="0.15">
      <c r="A52" s="15">
        <v>22</v>
      </c>
      <c r="B52" s="3" t="s">
        <v>36</v>
      </c>
      <c r="C52" s="3" t="s">
        <v>91</v>
      </c>
      <c r="D52" s="31">
        <v>3099</v>
      </c>
      <c r="E52" s="80">
        <v>0.63180428134556577</v>
      </c>
      <c r="F52" s="31">
        <v>1806</v>
      </c>
      <c r="G52" s="80">
        <v>0.36819571865443418</v>
      </c>
      <c r="H52" s="38">
        <v>4905</v>
      </c>
      <c r="J52" s="63"/>
    </row>
    <row r="53" spans="1:10" x14ac:dyDescent="0.15">
      <c r="A53" s="15">
        <v>23</v>
      </c>
      <c r="B53" s="3" t="s">
        <v>37</v>
      </c>
      <c r="C53" s="5" t="s">
        <v>90</v>
      </c>
      <c r="D53" s="31">
        <v>35487</v>
      </c>
      <c r="E53" s="80">
        <v>0.80066332746717206</v>
      </c>
      <c r="F53" s="31">
        <v>8835</v>
      </c>
      <c r="G53" s="80">
        <v>0.19933667253282791</v>
      </c>
      <c r="H53" s="38">
        <v>44322</v>
      </c>
      <c r="J53" s="63"/>
    </row>
    <row r="54" spans="1:10" x14ac:dyDescent="0.15">
      <c r="A54" s="15">
        <v>23</v>
      </c>
      <c r="B54" s="3" t="s">
        <v>37</v>
      </c>
      <c r="C54" s="3" t="s">
        <v>91</v>
      </c>
      <c r="D54" s="31">
        <v>2113</v>
      </c>
      <c r="E54" s="80">
        <v>0.81206764027671019</v>
      </c>
      <c r="F54" s="31">
        <v>489</v>
      </c>
      <c r="G54" s="80">
        <v>0.18793235972328981</v>
      </c>
      <c r="H54" s="38">
        <v>2602</v>
      </c>
      <c r="J54" s="63"/>
    </row>
    <row r="55" spans="1:10" x14ac:dyDescent="0.15">
      <c r="A55" s="15">
        <v>24</v>
      </c>
      <c r="B55" s="3" t="s">
        <v>38</v>
      </c>
      <c r="C55" s="5" t="s">
        <v>90</v>
      </c>
      <c r="D55" s="31">
        <v>39166</v>
      </c>
      <c r="E55" s="80">
        <v>0.84117609157878914</v>
      </c>
      <c r="F55" s="31">
        <v>7395</v>
      </c>
      <c r="G55" s="80">
        <v>0.15882390842121091</v>
      </c>
      <c r="H55" s="38">
        <v>46561</v>
      </c>
      <c r="J55" s="63"/>
    </row>
    <row r="56" spans="1:10" x14ac:dyDescent="0.15">
      <c r="A56" s="15">
        <v>24</v>
      </c>
      <c r="B56" s="3" t="s">
        <v>38</v>
      </c>
      <c r="C56" s="3" t="s">
        <v>91</v>
      </c>
      <c r="D56" s="31">
        <v>2501</v>
      </c>
      <c r="E56" s="80">
        <v>0.85504273504273509</v>
      </c>
      <c r="F56" s="31">
        <v>424</v>
      </c>
      <c r="G56" s="80">
        <v>0.14495726495726499</v>
      </c>
      <c r="H56" s="38">
        <v>2925</v>
      </c>
      <c r="J56" s="63"/>
    </row>
    <row r="57" spans="1:10" x14ac:dyDescent="0.15">
      <c r="A57" s="15">
        <v>25</v>
      </c>
      <c r="B57" s="3" t="s">
        <v>39</v>
      </c>
      <c r="C57" s="5" t="s">
        <v>90</v>
      </c>
      <c r="D57" s="31">
        <v>36837</v>
      </c>
      <c r="E57" s="80">
        <v>0.75836867459958002</v>
      </c>
      <c r="F57" s="31">
        <v>11737</v>
      </c>
      <c r="G57" s="80">
        <v>0.24163132540042001</v>
      </c>
      <c r="H57" s="38">
        <v>48574</v>
      </c>
      <c r="J57" s="63"/>
    </row>
    <row r="58" spans="1:10" x14ac:dyDescent="0.15">
      <c r="A58" s="15">
        <v>25</v>
      </c>
      <c r="B58" s="3" t="s">
        <v>39</v>
      </c>
      <c r="C58" s="3" t="s">
        <v>91</v>
      </c>
      <c r="D58" s="31">
        <v>1605</v>
      </c>
      <c r="E58" s="80">
        <v>0.77386692381870781</v>
      </c>
      <c r="F58" s="31">
        <v>469</v>
      </c>
      <c r="G58" s="80">
        <v>0.22613307618129219</v>
      </c>
      <c r="H58" s="38">
        <v>2074</v>
      </c>
      <c r="J58" s="63"/>
    </row>
    <row r="59" spans="1:10" x14ac:dyDescent="0.15">
      <c r="A59" s="15">
        <v>26</v>
      </c>
      <c r="B59" s="3" t="s">
        <v>40</v>
      </c>
      <c r="C59" s="5" t="s">
        <v>90</v>
      </c>
      <c r="D59" s="31">
        <v>37171</v>
      </c>
      <c r="E59" s="80">
        <v>0.84940929137816779</v>
      </c>
      <c r="F59" s="31">
        <v>6590</v>
      </c>
      <c r="G59" s="80">
        <v>0.15059070862183219</v>
      </c>
      <c r="H59" s="38">
        <v>43761</v>
      </c>
      <c r="J59" s="63"/>
    </row>
    <row r="60" spans="1:10" x14ac:dyDescent="0.15">
      <c r="A60" s="15">
        <v>26</v>
      </c>
      <c r="B60" s="3" t="s">
        <v>40</v>
      </c>
      <c r="C60" s="3" t="s">
        <v>91</v>
      </c>
      <c r="D60" s="31">
        <v>4480</v>
      </c>
      <c r="E60" s="80">
        <v>0.74344507135745108</v>
      </c>
      <c r="F60" s="31">
        <v>1546</v>
      </c>
      <c r="G60" s="80">
        <v>0.25655492864254897</v>
      </c>
      <c r="H60" s="38">
        <v>6026</v>
      </c>
      <c r="J60" s="63"/>
    </row>
    <row r="61" spans="1:10" x14ac:dyDescent="0.15">
      <c r="A61" s="15">
        <v>27</v>
      </c>
      <c r="B61" s="3" t="s">
        <v>41</v>
      </c>
      <c r="C61" s="5" t="s">
        <v>90</v>
      </c>
      <c r="D61" s="31">
        <v>42269</v>
      </c>
      <c r="E61" s="80">
        <v>0.86393737481093902</v>
      </c>
      <c r="F61" s="31">
        <v>6657</v>
      </c>
      <c r="G61" s="80">
        <v>0.13606262518906101</v>
      </c>
      <c r="H61" s="38">
        <v>48926</v>
      </c>
      <c r="J61" s="63"/>
    </row>
    <row r="62" spans="1:10" x14ac:dyDescent="0.15">
      <c r="A62" s="15">
        <v>27</v>
      </c>
      <c r="B62" s="3" t="s">
        <v>41</v>
      </c>
      <c r="C62" s="3" t="s">
        <v>91</v>
      </c>
      <c r="D62" s="31">
        <v>2259</v>
      </c>
      <c r="E62" s="80">
        <v>0.80880773361976366</v>
      </c>
      <c r="F62" s="31">
        <v>534</v>
      </c>
      <c r="G62" s="80">
        <v>0.19119226638023629</v>
      </c>
      <c r="H62" s="38">
        <v>2793</v>
      </c>
      <c r="J62" s="63"/>
    </row>
    <row r="63" spans="1:10" x14ac:dyDescent="0.15">
      <c r="A63" s="15">
        <v>28</v>
      </c>
      <c r="B63" s="3" t="s">
        <v>42</v>
      </c>
      <c r="C63" s="5" t="s">
        <v>90</v>
      </c>
      <c r="D63" s="31">
        <v>39799</v>
      </c>
      <c r="E63" s="80">
        <v>0.81438510333537961</v>
      </c>
      <c r="F63" s="31">
        <v>9071</v>
      </c>
      <c r="G63" s="80">
        <v>0.18561489666462039</v>
      </c>
      <c r="H63" s="38">
        <v>48870</v>
      </c>
      <c r="J63" s="63"/>
    </row>
    <row r="64" spans="1:10" x14ac:dyDescent="0.15">
      <c r="A64" s="15">
        <v>28</v>
      </c>
      <c r="B64" s="3" t="s">
        <v>42</v>
      </c>
      <c r="C64" s="3" t="s">
        <v>91</v>
      </c>
      <c r="D64" s="31">
        <v>2232</v>
      </c>
      <c r="E64" s="80">
        <v>0.80840275262586014</v>
      </c>
      <c r="F64" s="31">
        <v>529</v>
      </c>
      <c r="G64" s="80">
        <v>0.1915972473741398</v>
      </c>
      <c r="H64" s="38">
        <v>2761</v>
      </c>
      <c r="J64" s="63"/>
    </row>
    <row r="65" spans="1:10" x14ac:dyDescent="0.15">
      <c r="A65" s="15">
        <v>29</v>
      </c>
      <c r="B65" s="3" t="s">
        <v>43</v>
      </c>
      <c r="C65" s="5" t="s">
        <v>90</v>
      </c>
      <c r="D65" s="31">
        <v>40322</v>
      </c>
      <c r="E65" s="80">
        <v>0.84378596689476215</v>
      </c>
      <c r="F65" s="31">
        <v>7465</v>
      </c>
      <c r="G65" s="80">
        <v>0.15621403310523779</v>
      </c>
      <c r="H65" s="38">
        <v>47787</v>
      </c>
      <c r="J65" s="63"/>
    </row>
    <row r="66" spans="1:10" x14ac:dyDescent="0.15">
      <c r="A66" s="15">
        <v>29</v>
      </c>
      <c r="B66" s="3" t="s">
        <v>43</v>
      </c>
      <c r="C66" s="3" t="s">
        <v>91</v>
      </c>
      <c r="D66" s="31">
        <v>4024</v>
      </c>
      <c r="E66" s="80">
        <v>0.76955440810862497</v>
      </c>
      <c r="F66" s="31">
        <v>1205</v>
      </c>
      <c r="G66" s="80">
        <v>0.23044559189137501</v>
      </c>
      <c r="H66" s="38">
        <v>5229</v>
      </c>
      <c r="J66" s="63"/>
    </row>
    <row r="67" spans="1:10" x14ac:dyDescent="0.15">
      <c r="A67" s="15">
        <v>30</v>
      </c>
      <c r="B67" s="3" t="s">
        <v>44</v>
      </c>
      <c r="C67" s="5" t="s">
        <v>90</v>
      </c>
      <c r="D67" s="31">
        <v>40738</v>
      </c>
      <c r="E67" s="80">
        <v>0.82668073621623817</v>
      </c>
      <c r="F67" s="31">
        <v>8541</v>
      </c>
      <c r="G67" s="80">
        <v>0.17331926378376181</v>
      </c>
      <c r="H67" s="38">
        <v>49279</v>
      </c>
      <c r="J67" s="63"/>
    </row>
    <row r="68" spans="1:10" x14ac:dyDescent="0.15">
      <c r="A68" s="15">
        <v>30</v>
      </c>
      <c r="B68" s="3" t="s">
        <v>44</v>
      </c>
      <c r="C68" s="3" t="s">
        <v>91</v>
      </c>
      <c r="D68" s="31">
        <v>1718</v>
      </c>
      <c r="E68" s="80">
        <v>0.83438562408936379</v>
      </c>
      <c r="F68" s="31">
        <v>341</v>
      </c>
      <c r="G68" s="80">
        <v>0.16561437591063621</v>
      </c>
      <c r="H68" s="38">
        <v>2059</v>
      </c>
      <c r="J68" s="63"/>
    </row>
    <row r="69" spans="1:10" x14ac:dyDescent="0.15">
      <c r="A69" s="15">
        <v>31</v>
      </c>
      <c r="B69" s="3" t="s">
        <v>45</v>
      </c>
      <c r="C69" s="5" t="s">
        <v>90</v>
      </c>
      <c r="D69" s="31">
        <v>38036</v>
      </c>
      <c r="E69" s="80">
        <v>0.80494360146445731</v>
      </c>
      <c r="F69" s="31">
        <v>9217</v>
      </c>
      <c r="G69" s="80">
        <v>0.19505639853554271</v>
      </c>
      <c r="H69" s="38">
        <v>47253</v>
      </c>
      <c r="J69" s="63"/>
    </row>
    <row r="70" spans="1:10" x14ac:dyDescent="0.15">
      <c r="A70" s="15">
        <v>31</v>
      </c>
      <c r="B70" s="3" t="s">
        <v>45</v>
      </c>
      <c r="C70" s="3" t="s">
        <v>91</v>
      </c>
      <c r="D70" s="31">
        <v>2169</v>
      </c>
      <c r="E70" s="80">
        <v>0.83135300881563823</v>
      </c>
      <c r="F70" s="31">
        <v>440</v>
      </c>
      <c r="G70" s="80">
        <v>0.1686469911843618</v>
      </c>
      <c r="H70" s="38">
        <v>2609</v>
      </c>
      <c r="J70" s="63"/>
    </row>
    <row r="71" spans="1:10" x14ac:dyDescent="0.15">
      <c r="A71" s="15">
        <v>32</v>
      </c>
      <c r="B71" s="3" t="s">
        <v>46</v>
      </c>
      <c r="C71" s="5" t="s">
        <v>90</v>
      </c>
      <c r="D71" s="31">
        <v>38692</v>
      </c>
      <c r="E71" s="80">
        <v>0.85187142228093349</v>
      </c>
      <c r="F71" s="31">
        <v>6728</v>
      </c>
      <c r="G71" s="80">
        <v>0.14812857771906651</v>
      </c>
      <c r="H71" s="38">
        <v>45420</v>
      </c>
      <c r="J71" s="63"/>
    </row>
    <row r="72" spans="1:10" x14ac:dyDescent="0.15">
      <c r="A72" s="15">
        <v>32</v>
      </c>
      <c r="B72" s="3" t="s">
        <v>46</v>
      </c>
      <c r="C72" s="3" t="s">
        <v>91</v>
      </c>
      <c r="D72" s="31">
        <v>6912</v>
      </c>
      <c r="E72" s="80">
        <v>0.75122269318552326</v>
      </c>
      <c r="F72" s="31">
        <v>2289</v>
      </c>
      <c r="G72" s="80">
        <v>0.24877730681447671</v>
      </c>
      <c r="H72" s="38">
        <v>9201</v>
      </c>
      <c r="J72" s="63"/>
    </row>
    <row r="73" spans="1:10" x14ac:dyDescent="0.15">
      <c r="A73" s="15">
        <v>33</v>
      </c>
      <c r="B73" s="3" t="s">
        <v>47</v>
      </c>
      <c r="C73" s="5" t="s">
        <v>90</v>
      </c>
      <c r="D73" s="31">
        <v>41737</v>
      </c>
      <c r="E73" s="80">
        <v>0.87498951781970646</v>
      </c>
      <c r="F73" s="31">
        <v>5963</v>
      </c>
      <c r="G73" s="80">
        <v>0.12501048218029351</v>
      </c>
      <c r="H73" s="38">
        <v>47700</v>
      </c>
      <c r="J73" s="63"/>
    </row>
    <row r="74" spans="1:10" x14ac:dyDescent="0.15">
      <c r="A74" s="15">
        <v>33</v>
      </c>
      <c r="B74" s="3" t="s">
        <v>47</v>
      </c>
      <c r="C74" s="3" t="s">
        <v>91</v>
      </c>
      <c r="D74" s="31">
        <v>2115</v>
      </c>
      <c r="E74" s="80">
        <v>0.86609336609336607</v>
      </c>
      <c r="F74" s="31">
        <v>327</v>
      </c>
      <c r="G74" s="80">
        <v>0.1339066339066339</v>
      </c>
      <c r="H74" s="38">
        <v>2442</v>
      </c>
      <c r="J74" s="63"/>
    </row>
    <row r="75" spans="1:10" x14ac:dyDescent="0.15">
      <c r="A75" s="15">
        <v>34</v>
      </c>
      <c r="B75" s="3" t="s">
        <v>48</v>
      </c>
      <c r="C75" s="5" t="s">
        <v>90</v>
      </c>
      <c r="D75" s="31">
        <v>42089</v>
      </c>
      <c r="E75" s="80">
        <v>0.8710652124423105</v>
      </c>
      <c r="F75" s="31">
        <v>6230</v>
      </c>
      <c r="G75" s="80">
        <v>0.1289347875576895</v>
      </c>
      <c r="H75" s="38">
        <v>48319</v>
      </c>
      <c r="J75" s="63"/>
    </row>
    <row r="76" spans="1:10" x14ac:dyDescent="0.15">
      <c r="A76" s="15">
        <v>34</v>
      </c>
      <c r="B76" s="3" t="s">
        <v>48</v>
      </c>
      <c r="C76" s="3" t="s">
        <v>91</v>
      </c>
      <c r="D76" s="31">
        <v>3788</v>
      </c>
      <c r="E76" s="80">
        <v>0.78736229474121799</v>
      </c>
      <c r="F76" s="31">
        <v>1023</v>
      </c>
      <c r="G76" s="80">
        <v>0.21263770525878201</v>
      </c>
      <c r="H76" s="38">
        <v>4811</v>
      </c>
      <c r="J76" s="63"/>
    </row>
    <row r="77" spans="1:10" x14ac:dyDescent="0.15">
      <c r="A77" s="15">
        <v>35</v>
      </c>
      <c r="B77" s="3" t="s">
        <v>49</v>
      </c>
      <c r="C77" s="5" t="s">
        <v>90</v>
      </c>
      <c r="D77" s="31">
        <v>35953</v>
      </c>
      <c r="E77" s="80">
        <v>0.78510285190199591</v>
      </c>
      <c r="F77" s="31">
        <v>9841</v>
      </c>
      <c r="G77" s="80">
        <v>0.21489714809800409</v>
      </c>
      <c r="H77" s="38">
        <v>45794</v>
      </c>
      <c r="J77" s="63"/>
    </row>
    <row r="78" spans="1:10" x14ac:dyDescent="0.15">
      <c r="A78" s="15">
        <v>35</v>
      </c>
      <c r="B78" s="3" t="s">
        <v>49</v>
      </c>
      <c r="C78" s="3" t="s">
        <v>91</v>
      </c>
      <c r="D78" s="31">
        <v>1484</v>
      </c>
      <c r="E78" s="80">
        <v>0.80259599783666846</v>
      </c>
      <c r="F78" s="31">
        <v>365</v>
      </c>
      <c r="G78" s="80">
        <v>0.19740400216333151</v>
      </c>
      <c r="H78" s="38">
        <v>1849</v>
      </c>
      <c r="J78" s="63"/>
    </row>
    <row r="79" spans="1:10" x14ac:dyDescent="0.15">
      <c r="A79" s="15">
        <v>36</v>
      </c>
      <c r="B79" s="3" t="s">
        <v>50</v>
      </c>
      <c r="C79" s="5" t="s">
        <v>90</v>
      </c>
      <c r="D79" s="31">
        <v>35220</v>
      </c>
      <c r="E79" s="80">
        <v>0.83811246222306834</v>
      </c>
      <c r="F79" s="31">
        <v>6803</v>
      </c>
      <c r="G79" s="80">
        <v>0.16188753777693171</v>
      </c>
      <c r="H79" s="38">
        <v>42023</v>
      </c>
      <c r="J79" s="63"/>
    </row>
    <row r="80" spans="1:10" x14ac:dyDescent="0.15">
      <c r="A80" s="15">
        <v>36</v>
      </c>
      <c r="B80" s="3" t="s">
        <v>50</v>
      </c>
      <c r="C80" s="3" t="s">
        <v>91</v>
      </c>
      <c r="D80" s="31">
        <v>3643</v>
      </c>
      <c r="E80" s="80">
        <v>0.79023861171366594</v>
      </c>
      <c r="F80" s="31">
        <v>967</v>
      </c>
      <c r="G80" s="80">
        <v>0.20976138828633409</v>
      </c>
      <c r="H80" s="38">
        <v>4610</v>
      </c>
      <c r="J80" s="63"/>
    </row>
    <row r="81" spans="1:10" x14ac:dyDescent="0.15">
      <c r="A81" s="15">
        <v>37</v>
      </c>
      <c r="B81" s="3" t="s">
        <v>102</v>
      </c>
      <c r="C81" s="5" t="s">
        <v>90</v>
      </c>
      <c r="D81" s="31">
        <v>28703</v>
      </c>
      <c r="E81" s="80">
        <v>0.67308413844855075</v>
      </c>
      <c r="F81" s="31">
        <v>13941</v>
      </c>
      <c r="G81" s="80">
        <v>0.32691586155144919</v>
      </c>
      <c r="H81" s="38">
        <v>42644</v>
      </c>
      <c r="J81" s="63"/>
    </row>
    <row r="82" spans="1:10" x14ac:dyDescent="0.15">
      <c r="A82" s="15">
        <v>37</v>
      </c>
      <c r="B82" s="3" t="s">
        <v>102</v>
      </c>
      <c r="C82" s="3" t="s">
        <v>91</v>
      </c>
      <c r="D82" s="31">
        <v>2698</v>
      </c>
      <c r="E82" s="80">
        <v>0.63873106060606055</v>
      </c>
      <c r="F82" s="31">
        <v>1526</v>
      </c>
      <c r="G82" s="80">
        <v>0.36126893939393939</v>
      </c>
      <c r="H82" s="38">
        <v>4224</v>
      </c>
      <c r="J82" s="63"/>
    </row>
    <row r="83" spans="1:10" x14ac:dyDescent="0.15">
      <c r="A83" s="15">
        <v>38</v>
      </c>
      <c r="B83" s="3" t="s">
        <v>51</v>
      </c>
      <c r="C83" s="5" t="s">
        <v>90</v>
      </c>
      <c r="D83" s="31">
        <v>36057</v>
      </c>
      <c r="E83" s="80">
        <v>0.82536739458865538</v>
      </c>
      <c r="F83" s="31">
        <v>7629</v>
      </c>
      <c r="G83" s="80">
        <v>0.17463260541134459</v>
      </c>
      <c r="H83" s="38">
        <v>43686</v>
      </c>
      <c r="J83" s="63"/>
    </row>
    <row r="84" spans="1:10" x14ac:dyDescent="0.15">
      <c r="A84" s="15">
        <v>38</v>
      </c>
      <c r="B84" s="3" t="s">
        <v>51</v>
      </c>
      <c r="C84" s="3" t="s">
        <v>91</v>
      </c>
      <c r="D84" s="31">
        <v>3570</v>
      </c>
      <c r="E84" s="80">
        <v>0.73321010474430071</v>
      </c>
      <c r="F84" s="31">
        <v>1299</v>
      </c>
      <c r="G84" s="80">
        <v>0.26678989525569929</v>
      </c>
      <c r="H84" s="38">
        <v>4869</v>
      </c>
      <c r="J84" s="63"/>
    </row>
    <row r="85" spans="1:10" x14ac:dyDescent="0.15">
      <c r="A85" s="15">
        <v>39</v>
      </c>
      <c r="B85" s="3" t="s">
        <v>103</v>
      </c>
      <c r="C85" s="5" t="s">
        <v>90</v>
      </c>
      <c r="D85" s="31">
        <v>37175</v>
      </c>
      <c r="E85" s="80">
        <v>0.8464638644747029</v>
      </c>
      <c r="F85" s="31">
        <v>6743</v>
      </c>
      <c r="G85" s="80">
        <v>0.15353613552529721</v>
      </c>
      <c r="H85" s="38">
        <v>43918</v>
      </c>
      <c r="J85" s="63"/>
    </row>
    <row r="86" spans="1:10" x14ac:dyDescent="0.15">
      <c r="A86" s="15">
        <v>39</v>
      </c>
      <c r="B86" s="3" t="s">
        <v>103</v>
      </c>
      <c r="C86" s="3" t="s">
        <v>91</v>
      </c>
      <c r="D86" s="31">
        <v>3351</v>
      </c>
      <c r="E86" s="80">
        <v>0.77247579529737209</v>
      </c>
      <c r="F86" s="31">
        <v>987</v>
      </c>
      <c r="G86" s="80">
        <v>0.22752420470262791</v>
      </c>
      <c r="H86" s="38">
        <v>4338</v>
      </c>
      <c r="J86" s="63"/>
    </row>
    <row r="87" spans="1:10" x14ac:dyDescent="0.15">
      <c r="A87" s="15">
        <v>40</v>
      </c>
      <c r="B87" s="3" t="s">
        <v>52</v>
      </c>
      <c r="C87" s="5" t="s">
        <v>90</v>
      </c>
      <c r="D87" s="31">
        <v>40851</v>
      </c>
      <c r="E87" s="80">
        <v>0.85125757986205175</v>
      </c>
      <c r="F87" s="31">
        <v>7138</v>
      </c>
      <c r="G87" s="80">
        <v>0.14874242013794831</v>
      </c>
      <c r="H87" s="38">
        <v>47989</v>
      </c>
      <c r="J87" s="63"/>
    </row>
    <row r="88" spans="1:10" x14ac:dyDescent="0.15">
      <c r="A88" s="15">
        <v>40</v>
      </c>
      <c r="B88" s="3" t="s">
        <v>52</v>
      </c>
      <c r="C88" s="3" t="s">
        <v>91</v>
      </c>
      <c r="D88" s="31">
        <v>1966</v>
      </c>
      <c r="E88" s="80">
        <v>0.79146537842190012</v>
      </c>
      <c r="F88" s="31">
        <v>518</v>
      </c>
      <c r="G88" s="80">
        <v>0.20853462157809979</v>
      </c>
      <c r="H88" s="38">
        <v>2484</v>
      </c>
      <c r="J88" s="63"/>
    </row>
    <row r="89" spans="1:10" x14ac:dyDescent="0.15">
      <c r="A89" s="15">
        <v>41</v>
      </c>
      <c r="B89" s="3" t="s">
        <v>53</v>
      </c>
      <c r="C89" s="5" t="s">
        <v>90</v>
      </c>
      <c r="D89" s="31">
        <v>37794</v>
      </c>
      <c r="E89" s="80">
        <v>0.85950150095515332</v>
      </c>
      <c r="F89" s="31">
        <v>6178</v>
      </c>
      <c r="G89" s="80">
        <v>0.14049849904484671</v>
      </c>
      <c r="H89" s="38">
        <v>43972</v>
      </c>
      <c r="J89" s="63"/>
    </row>
    <row r="90" spans="1:10" x14ac:dyDescent="0.15">
      <c r="A90" s="15">
        <v>41</v>
      </c>
      <c r="B90" s="3" t="s">
        <v>53</v>
      </c>
      <c r="C90" s="3" t="s">
        <v>91</v>
      </c>
      <c r="D90" s="31">
        <v>3876</v>
      </c>
      <c r="E90" s="80">
        <v>0.76646232944433457</v>
      </c>
      <c r="F90" s="31">
        <v>1181</v>
      </c>
      <c r="G90" s="80">
        <v>0.23353767055566541</v>
      </c>
      <c r="H90" s="38">
        <v>5057</v>
      </c>
      <c r="J90" s="63"/>
    </row>
    <row r="91" spans="1:10" x14ac:dyDescent="0.15">
      <c r="A91" s="15">
        <v>42</v>
      </c>
      <c r="B91" s="3" t="s">
        <v>104</v>
      </c>
      <c r="C91" s="5" t="s">
        <v>90</v>
      </c>
      <c r="D91" s="31">
        <v>39628</v>
      </c>
      <c r="E91" s="80">
        <v>0.84159109733047333</v>
      </c>
      <c r="F91" s="31">
        <v>7459</v>
      </c>
      <c r="G91" s="80">
        <v>0.15840890266952659</v>
      </c>
      <c r="H91" s="38">
        <v>47087</v>
      </c>
      <c r="J91" s="63"/>
    </row>
    <row r="92" spans="1:10" x14ac:dyDescent="0.15">
      <c r="A92" s="15">
        <v>42</v>
      </c>
      <c r="B92" s="3" t="s">
        <v>104</v>
      </c>
      <c r="C92" s="3" t="s">
        <v>91</v>
      </c>
      <c r="D92" s="31">
        <v>3810</v>
      </c>
      <c r="E92" s="80">
        <v>0.78572901629201897</v>
      </c>
      <c r="F92" s="31">
        <v>1039</v>
      </c>
      <c r="G92" s="80">
        <v>0.21427098370798101</v>
      </c>
      <c r="H92" s="38">
        <v>4849</v>
      </c>
      <c r="J92" s="63"/>
    </row>
    <row r="93" spans="1:10" x14ac:dyDescent="0.15">
      <c r="A93" s="15">
        <v>43</v>
      </c>
      <c r="B93" s="3" t="s">
        <v>54</v>
      </c>
      <c r="C93" s="5" t="s">
        <v>90</v>
      </c>
      <c r="D93" s="31">
        <v>42846</v>
      </c>
      <c r="E93" s="80">
        <v>0.86899908731365982</v>
      </c>
      <c r="F93" s="31">
        <v>6459</v>
      </c>
      <c r="G93" s="80">
        <v>0.13100091268634009</v>
      </c>
      <c r="H93" s="38">
        <v>49305</v>
      </c>
      <c r="J93" s="63"/>
    </row>
    <row r="94" spans="1:10" x14ac:dyDescent="0.15">
      <c r="A94" s="15">
        <v>43</v>
      </c>
      <c r="B94" s="3" t="s">
        <v>54</v>
      </c>
      <c r="C94" s="3" t="s">
        <v>91</v>
      </c>
      <c r="D94" s="31">
        <v>2592</v>
      </c>
      <c r="E94" s="80">
        <v>0.8582781456953642</v>
      </c>
      <c r="F94" s="31">
        <v>428</v>
      </c>
      <c r="G94" s="80">
        <v>0.1417218543046358</v>
      </c>
      <c r="H94" s="38">
        <v>3020</v>
      </c>
      <c r="J94" s="63"/>
    </row>
    <row r="95" spans="1:10" x14ac:dyDescent="0.15">
      <c r="A95" s="15">
        <v>44</v>
      </c>
      <c r="B95" s="3" t="s">
        <v>55</v>
      </c>
      <c r="C95" s="5" t="s">
        <v>90</v>
      </c>
      <c r="D95" s="31">
        <v>32254</v>
      </c>
      <c r="E95" s="80">
        <v>0.83062501609538775</v>
      </c>
      <c r="F95" s="31">
        <v>6577</v>
      </c>
      <c r="G95" s="80">
        <v>0.16937498390461231</v>
      </c>
      <c r="H95" s="38">
        <v>38831</v>
      </c>
      <c r="J95" s="63"/>
    </row>
    <row r="96" spans="1:10" x14ac:dyDescent="0.15">
      <c r="A96" s="15">
        <v>44</v>
      </c>
      <c r="B96" s="3" t="s">
        <v>55</v>
      </c>
      <c r="C96" s="3" t="s">
        <v>91</v>
      </c>
      <c r="D96" s="31">
        <v>6077</v>
      </c>
      <c r="E96" s="80">
        <v>0.74019488428745428</v>
      </c>
      <c r="F96" s="31">
        <v>2133</v>
      </c>
      <c r="G96" s="80">
        <v>0.25980511571254572</v>
      </c>
      <c r="H96" s="38">
        <v>8210</v>
      </c>
      <c r="J96" s="63"/>
    </row>
    <row r="97" spans="1:10" x14ac:dyDescent="0.15">
      <c r="A97" s="15">
        <v>45</v>
      </c>
      <c r="B97" s="3" t="s">
        <v>56</v>
      </c>
      <c r="C97" s="5" t="s">
        <v>90</v>
      </c>
      <c r="D97" s="31">
        <v>40918</v>
      </c>
      <c r="E97" s="80">
        <v>0.89031528101133617</v>
      </c>
      <c r="F97" s="31">
        <v>5041</v>
      </c>
      <c r="G97" s="80">
        <v>0.1096847189886638</v>
      </c>
      <c r="H97" s="38">
        <v>45959</v>
      </c>
      <c r="J97" s="63"/>
    </row>
    <row r="98" spans="1:10" x14ac:dyDescent="0.15">
      <c r="A98" s="15">
        <v>45</v>
      </c>
      <c r="B98" s="3" t="s">
        <v>56</v>
      </c>
      <c r="C98" s="3" t="s">
        <v>91</v>
      </c>
      <c r="D98" s="31">
        <v>2104</v>
      </c>
      <c r="E98" s="80">
        <v>0.8580750407830342</v>
      </c>
      <c r="F98" s="31">
        <v>348</v>
      </c>
      <c r="G98" s="80">
        <v>0.14192495921696571</v>
      </c>
      <c r="H98" s="38">
        <v>2452</v>
      </c>
      <c r="J98" s="63"/>
    </row>
    <row r="99" spans="1:10" x14ac:dyDescent="0.15">
      <c r="A99" s="15">
        <v>46</v>
      </c>
      <c r="B99" s="3" t="s">
        <v>105</v>
      </c>
      <c r="C99" s="5" t="s">
        <v>90</v>
      </c>
      <c r="D99" s="31">
        <v>37271</v>
      </c>
      <c r="E99" s="80">
        <v>0.85832392971466731</v>
      </c>
      <c r="F99" s="31">
        <v>6152</v>
      </c>
      <c r="G99" s="80">
        <v>0.14167607028533269</v>
      </c>
      <c r="H99" s="38">
        <v>43423</v>
      </c>
      <c r="J99" s="63"/>
    </row>
    <row r="100" spans="1:10" x14ac:dyDescent="0.15">
      <c r="A100" s="15">
        <v>46</v>
      </c>
      <c r="B100" s="3" t="s">
        <v>105</v>
      </c>
      <c r="C100" s="3" t="s">
        <v>91</v>
      </c>
      <c r="D100" s="31">
        <v>2052</v>
      </c>
      <c r="E100" s="80">
        <v>0.81655391961798651</v>
      </c>
      <c r="F100" s="31">
        <v>461</v>
      </c>
      <c r="G100" s="80">
        <v>0.18344608038201349</v>
      </c>
      <c r="H100" s="38">
        <v>2513</v>
      </c>
      <c r="J100" s="63"/>
    </row>
    <row r="101" spans="1:10" x14ac:dyDescent="0.15">
      <c r="A101" s="15">
        <v>47</v>
      </c>
      <c r="B101" s="3" t="s">
        <v>106</v>
      </c>
      <c r="C101" s="5" t="s">
        <v>90</v>
      </c>
      <c r="D101" s="31">
        <v>42201</v>
      </c>
      <c r="E101" s="80">
        <v>0.84984997079968583</v>
      </c>
      <c r="F101" s="31">
        <v>7456</v>
      </c>
      <c r="G101" s="80">
        <v>0.15015002920031409</v>
      </c>
      <c r="H101" s="38">
        <v>49657</v>
      </c>
      <c r="J101" s="63"/>
    </row>
    <row r="102" spans="1:10" x14ac:dyDescent="0.15">
      <c r="A102" s="15">
        <v>47</v>
      </c>
      <c r="B102" s="3" t="s">
        <v>106</v>
      </c>
      <c r="C102" s="3" t="s">
        <v>91</v>
      </c>
      <c r="D102" s="31">
        <v>2311</v>
      </c>
      <c r="E102" s="80">
        <v>0.80719524973803702</v>
      </c>
      <c r="F102" s="31">
        <v>552</v>
      </c>
      <c r="G102" s="80">
        <v>0.192804750261963</v>
      </c>
      <c r="H102" s="38">
        <v>2863</v>
      </c>
      <c r="J102" s="63"/>
    </row>
    <row r="103" spans="1:10" x14ac:dyDescent="0.15">
      <c r="A103" s="15">
        <v>48</v>
      </c>
      <c r="B103" s="3" t="s">
        <v>107</v>
      </c>
      <c r="C103" s="5" t="s">
        <v>90</v>
      </c>
      <c r="D103" s="31">
        <v>34001</v>
      </c>
      <c r="E103" s="80">
        <v>0.74418350149926682</v>
      </c>
      <c r="F103" s="31">
        <v>11688</v>
      </c>
      <c r="G103" s="80">
        <v>0.25581649850073318</v>
      </c>
      <c r="H103" s="38">
        <v>45689</v>
      </c>
      <c r="J103" s="63"/>
    </row>
    <row r="104" spans="1:10" x14ac:dyDescent="0.15">
      <c r="A104" s="15">
        <v>48</v>
      </c>
      <c r="B104" s="3" t="s">
        <v>107</v>
      </c>
      <c r="C104" s="3" t="s">
        <v>91</v>
      </c>
      <c r="D104" s="31">
        <v>2701</v>
      </c>
      <c r="E104" s="80">
        <v>0.697212183789365</v>
      </c>
      <c r="F104" s="31">
        <v>1173</v>
      </c>
      <c r="G104" s="80">
        <v>0.302787816210635</v>
      </c>
      <c r="H104" s="38">
        <v>3874</v>
      </c>
      <c r="J104" s="63"/>
    </row>
    <row r="105" spans="1:10" x14ac:dyDescent="0.15">
      <c r="A105" s="15">
        <v>49</v>
      </c>
      <c r="B105" s="3" t="s">
        <v>57</v>
      </c>
      <c r="C105" s="5" t="s">
        <v>90</v>
      </c>
      <c r="D105" s="31">
        <v>39996</v>
      </c>
      <c r="E105" s="80">
        <v>0.83736705468553718</v>
      </c>
      <c r="F105" s="31">
        <v>7768</v>
      </c>
      <c r="G105" s="80">
        <v>0.16263294531446279</v>
      </c>
      <c r="H105" s="38">
        <v>47764</v>
      </c>
      <c r="J105" s="63"/>
    </row>
    <row r="106" spans="1:10" x14ac:dyDescent="0.15">
      <c r="A106" s="15">
        <v>49</v>
      </c>
      <c r="B106" s="3" t="s">
        <v>57</v>
      </c>
      <c r="C106" s="3" t="s">
        <v>91</v>
      </c>
      <c r="D106" s="31">
        <v>1759</v>
      </c>
      <c r="E106" s="80">
        <v>0.81022570244127134</v>
      </c>
      <c r="F106" s="31">
        <v>412</v>
      </c>
      <c r="G106" s="80">
        <v>0.18977429755872871</v>
      </c>
      <c r="H106" s="38">
        <v>2171</v>
      </c>
      <c r="J106" s="63"/>
    </row>
    <row r="107" spans="1:10" x14ac:dyDescent="0.15">
      <c r="A107" s="15">
        <v>50</v>
      </c>
      <c r="B107" s="3" t="s">
        <v>58</v>
      </c>
      <c r="C107" s="5" t="s">
        <v>90</v>
      </c>
      <c r="D107" s="31">
        <v>36878</v>
      </c>
      <c r="E107" s="80">
        <v>0.85541973046322284</v>
      </c>
      <c r="F107" s="31">
        <v>6233</v>
      </c>
      <c r="G107" s="80">
        <v>0.14458026953677719</v>
      </c>
      <c r="H107" s="38">
        <v>43111</v>
      </c>
      <c r="J107" s="63"/>
    </row>
    <row r="108" spans="1:10" x14ac:dyDescent="0.15">
      <c r="A108" s="15">
        <v>50</v>
      </c>
      <c r="B108" s="3" t="s">
        <v>58</v>
      </c>
      <c r="C108" s="3" t="s">
        <v>91</v>
      </c>
      <c r="D108" s="31">
        <v>3894</v>
      </c>
      <c r="E108" s="80">
        <v>0.77200634417129266</v>
      </c>
      <c r="F108" s="31">
        <v>1150</v>
      </c>
      <c r="G108" s="80">
        <v>0.2279936558287074</v>
      </c>
      <c r="H108" s="38">
        <v>5044</v>
      </c>
      <c r="J108" s="63"/>
    </row>
    <row r="109" spans="1:10" x14ac:dyDescent="0.15">
      <c r="A109" s="15">
        <v>51</v>
      </c>
      <c r="B109" s="3" t="s">
        <v>59</v>
      </c>
      <c r="C109" s="5" t="s">
        <v>90</v>
      </c>
      <c r="D109" s="31">
        <v>39271</v>
      </c>
      <c r="E109" s="80">
        <v>0.84486467880039584</v>
      </c>
      <c r="F109" s="31">
        <v>7211</v>
      </c>
      <c r="G109" s="80">
        <v>0.15513532119960419</v>
      </c>
      <c r="H109" s="38">
        <v>46482</v>
      </c>
      <c r="J109" s="63"/>
    </row>
    <row r="110" spans="1:10" x14ac:dyDescent="0.15">
      <c r="A110" s="15">
        <v>51</v>
      </c>
      <c r="B110" s="3" t="s">
        <v>59</v>
      </c>
      <c r="C110" s="3" t="s">
        <v>91</v>
      </c>
      <c r="D110" s="31">
        <v>4759</v>
      </c>
      <c r="E110" s="80">
        <v>0.73634535045644434</v>
      </c>
      <c r="F110" s="31">
        <v>1704</v>
      </c>
      <c r="G110" s="80">
        <v>0.26365464954355561</v>
      </c>
      <c r="H110" s="38">
        <v>6463</v>
      </c>
      <c r="J110" s="63"/>
    </row>
    <row r="111" spans="1:10" x14ac:dyDescent="0.15">
      <c r="A111" s="15">
        <v>52</v>
      </c>
      <c r="B111" s="3" t="s">
        <v>60</v>
      </c>
      <c r="C111" s="5" t="s">
        <v>90</v>
      </c>
      <c r="D111" s="31">
        <v>40313</v>
      </c>
      <c r="E111" s="80">
        <v>0.8552304983346416</v>
      </c>
      <c r="F111" s="31">
        <v>6824</v>
      </c>
      <c r="G111" s="80">
        <v>0.1447695016653584</v>
      </c>
      <c r="H111" s="38">
        <v>47137</v>
      </c>
      <c r="J111" s="63"/>
    </row>
    <row r="112" spans="1:10" x14ac:dyDescent="0.15">
      <c r="A112" s="15">
        <v>52</v>
      </c>
      <c r="B112" s="3" t="s">
        <v>60</v>
      </c>
      <c r="C112" s="3" t="s">
        <v>91</v>
      </c>
      <c r="D112" s="31">
        <v>3616</v>
      </c>
      <c r="E112" s="80">
        <v>0.78934730408207809</v>
      </c>
      <c r="F112" s="31">
        <v>965</v>
      </c>
      <c r="G112" s="80">
        <v>0.21065269591792191</v>
      </c>
      <c r="H112" s="38">
        <v>4581</v>
      </c>
      <c r="J112" s="63"/>
    </row>
    <row r="113" spans="1:10" x14ac:dyDescent="0.15">
      <c r="A113" s="15">
        <v>53</v>
      </c>
      <c r="B113" s="3" t="s">
        <v>61</v>
      </c>
      <c r="C113" s="5" t="s">
        <v>90</v>
      </c>
      <c r="D113" s="31">
        <v>35454</v>
      </c>
      <c r="E113" s="80">
        <v>0.77821677861187932</v>
      </c>
      <c r="F113" s="31">
        <v>10104</v>
      </c>
      <c r="G113" s="80">
        <v>0.22178322138812059</v>
      </c>
      <c r="H113" s="38">
        <v>45558</v>
      </c>
      <c r="J113" s="63"/>
    </row>
    <row r="114" spans="1:10" x14ac:dyDescent="0.15">
      <c r="A114" s="15">
        <v>53</v>
      </c>
      <c r="B114" s="3" t="s">
        <v>61</v>
      </c>
      <c r="C114" s="3" t="s">
        <v>91</v>
      </c>
      <c r="D114" s="31">
        <v>2887</v>
      </c>
      <c r="E114" s="80">
        <v>0.76234486400844992</v>
      </c>
      <c r="F114" s="31">
        <v>900</v>
      </c>
      <c r="G114" s="80">
        <v>0.23765513599155</v>
      </c>
      <c r="H114" s="38">
        <v>3787</v>
      </c>
      <c r="J114" s="63"/>
    </row>
    <row r="115" spans="1:10" x14ac:dyDescent="0.15">
      <c r="A115" s="15">
        <v>54</v>
      </c>
      <c r="B115" s="3" t="s">
        <v>62</v>
      </c>
      <c r="C115" s="5" t="s">
        <v>90</v>
      </c>
      <c r="D115" s="31">
        <v>37429</v>
      </c>
      <c r="E115" s="80">
        <v>0.8307402064143824</v>
      </c>
      <c r="F115" s="31">
        <v>7626</v>
      </c>
      <c r="G115" s="80">
        <v>0.1692597935856176</v>
      </c>
      <c r="H115" s="38">
        <v>45055</v>
      </c>
      <c r="J115" s="63"/>
    </row>
    <row r="116" spans="1:10" x14ac:dyDescent="0.15">
      <c r="A116" s="15">
        <v>54</v>
      </c>
      <c r="B116" s="3" t="s">
        <v>62</v>
      </c>
      <c r="C116" s="3" t="s">
        <v>91</v>
      </c>
      <c r="D116" s="31">
        <v>4225</v>
      </c>
      <c r="E116" s="80">
        <v>0.71829309758585513</v>
      </c>
      <c r="F116" s="31">
        <v>1657</v>
      </c>
      <c r="G116" s="80">
        <v>0.28170690241414492</v>
      </c>
      <c r="H116" s="38">
        <v>5882</v>
      </c>
      <c r="J116" s="63"/>
    </row>
    <row r="117" spans="1:10" x14ac:dyDescent="0.15">
      <c r="A117" s="15">
        <v>55</v>
      </c>
      <c r="B117" s="3" t="s">
        <v>63</v>
      </c>
      <c r="C117" s="5" t="s">
        <v>90</v>
      </c>
      <c r="D117" s="31">
        <v>38132</v>
      </c>
      <c r="E117" s="80">
        <v>0.77931739219292873</v>
      </c>
      <c r="F117" s="31">
        <v>10798</v>
      </c>
      <c r="G117" s="80">
        <v>0.2206826078070713</v>
      </c>
      <c r="H117" s="38">
        <v>48930</v>
      </c>
      <c r="J117" s="63"/>
    </row>
    <row r="118" spans="1:10" x14ac:dyDescent="0.15">
      <c r="A118" s="15">
        <v>55</v>
      </c>
      <c r="B118" s="3" t="s">
        <v>63</v>
      </c>
      <c r="C118" s="3" t="s">
        <v>91</v>
      </c>
      <c r="D118" s="31">
        <v>2273</v>
      </c>
      <c r="E118" s="80">
        <v>0.76249580677624962</v>
      </c>
      <c r="F118" s="31">
        <v>708</v>
      </c>
      <c r="G118" s="80">
        <v>0.23750419322375041</v>
      </c>
      <c r="H118" s="38">
        <v>2981</v>
      </c>
      <c r="J118" s="63"/>
    </row>
    <row r="119" spans="1:10" x14ac:dyDescent="0.15">
      <c r="A119" s="15">
        <v>56</v>
      </c>
      <c r="B119" s="3" t="s">
        <v>64</v>
      </c>
      <c r="C119" s="5" t="s">
        <v>90</v>
      </c>
      <c r="D119" s="31">
        <v>37648</v>
      </c>
      <c r="E119" s="80">
        <v>0.84834828067961598</v>
      </c>
      <c r="F119" s="31">
        <v>6730</v>
      </c>
      <c r="G119" s="80">
        <v>0.15165171932038399</v>
      </c>
      <c r="H119" s="38">
        <v>44378</v>
      </c>
      <c r="J119" s="63"/>
    </row>
    <row r="120" spans="1:10" x14ac:dyDescent="0.15">
      <c r="A120" s="15">
        <v>56</v>
      </c>
      <c r="B120" s="3" t="s">
        <v>64</v>
      </c>
      <c r="C120" s="3" t="s">
        <v>91</v>
      </c>
      <c r="D120" s="31">
        <v>3619</v>
      </c>
      <c r="E120" s="80">
        <v>0.76189473684210529</v>
      </c>
      <c r="F120" s="31">
        <v>1131</v>
      </c>
      <c r="G120" s="80">
        <v>0.23810526315789471</v>
      </c>
      <c r="H120" s="38">
        <v>4750</v>
      </c>
      <c r="J120" s="63"/>
    </row>
    <row r="121" spans="1:10" x14ac:dyDescent="0.15">
      <c r="A121" s="15">
        <v>57</v>
      </c>
      <c r="B121" s="3" t="s">
        <v>65</v>
      </c>
      <c r="C121" s="5" t="s">
        <v>90</v>
      </c>
      <c r="D121" s="31">
        <v>44185</v>
      </c>
      <c r="E121" s="80">
        <v>0.86621968672195104</v>
      </c>
      <c r="F121" s="31">
        <v>6824</v>
      </c>
      <c r="G121" s="80">
        <v>0.13378031327804901</v>
      </c>
      <c r="H121" s="38">
        <v>51009</v>
      </c>
      <c r="J121" s="63"/>
    </row>
    <row r="122" spans="1:10" x14ac:dyDescent="0.15">
      <c r="A122" s="15">
        <v>57</v>
      </c>
      <c r="B122" s="3" t="s">
        <v>65</v>
      </c>
      <c r="C122" s="3" t="s">
        <v>91</v>
      </c>
      <c r="D122" s="31">
        <v>2182</v>
      </c>
      <c r="E122" s="80">
        <v>0.8237070592676482</v>
      </c>
      <c r="F122" s="31">
        <v>467</v>
      </c>
      <c r="G122" s="80">
        <v>0.1762929407323518</v>
      </c>
      <c r="H122" s="38">
        <v>2649</v>
      </c>
      <c r="J122" s="63"/>
    </row>
    <row r="123" spans="1:10" x14ac:dyDescent="0.15">
      <c r="A123" s="15">
        <v>58</v>
      </c>
      <c r="B123" s="3" t="s">
        <v>66</v>
      </c>
      <c r="C123" s="5" t="s">
        <v>90</v>
      </c>
      <c r="D123" s="31">
        <v>41034</v>
      </c>
      <c r="E123" s="80">
        <v>0.85947678193661903</v>
      </c>
      <c r="F123" s="31">
        <v>6709</v>
      </c>
      <c r="G123" s="80">
        <v>0.140523218063381</v>
      </c>
      <c r="H123" s="38">
        <v>47743</v>
      </c>
      <c r="J123" s="63"/>
    </row>
    <row r="124" spans="1:10" x14ac:dyDescent="0.15">
      <c r="A124" s="15">
        <v>58</v>
      </c>
      <c r="B124" s="3" t="s">
        <v>66</v>
      </c>
      <c r="C124" s="3" t="s">
        <v>91</v>
      </c>
      <c r="D124" s="31">
        <v>3859</v>
      </c>
      <c r="E124" s="80">
        <v>0.76355362089434109</v>
      </c>
      <c r="F124" s="31">
        <v>1195</v>
      </c>
      <c r="G124" s="80">
        <v>0.23644637910565891</v>
      </c>
      <c r="H124" s="38">
        <v>5054</v>
      </c>
      <c r="J124" s="63"/>
    </row>
    <row r="125" spans="1:10" x14ac:dyDescent="0.15">
      <c r="A125" s="15">
        <v>59</v>
      </c>
      <c r="B125" s="3" t="s">
        <v>67</v>
      </c>
      <c r="C125" s="5" t="s">
        <v>90</v>
      </c>
      <c r="D125" s="31">
        <v>42343</v>
      </c>
      <c r="E125" s="80">
        <v>0.87890487161923736</v>
      </c>
      <c r="F125" s="31">
        <v>5834</v>
      </c>
      <c r="G125" s="80">
        <v>0.1210951283807626</v>
      </c>
      <c r="H125" s="38">
        <v>48177</v>
      </c>
      <c r="J125" s="63"/>
    </row>
    <row r="126" spans="1:10" x14ac:dyDescent="0.15">
      <c r="A126" s="15">
        <v>59</v>
      </c>
      <c r="B126" s="3" t="s">
        <v>67</v>
      </c>
      <c r="C126" s="3" t="s">
        <v>91</v>
      </c>
      <c r="D126" s="31">
        <v>1948</v>
      </c>
      <c r="E126" s="80">
        <v>0.83105802047781574</v>
      </c>
      <c r="F126" s="31">
        <v>396</v>
      </c>
      <c r="G126" s="80">
        <v>0.16894197952218429</v>
      </c>
      <c r="H126" s="38">
        <v>2344</v>
      </c>
      <c r="J126" s="63"/>
    </row>
    <row r="127" spans="1:10" x14ac:dyDescent="0.15">
      <c r="A127" s="15">
        <v>60</v>
      </c>
      <c r="B127" s="3" t="s">
        <v>68</v>
      </c>
      <c r="C127" s="5" t="s">
        <v>90</v>
      </c>
      <c r="D127" s="31">
        <v>45448</v>
      </c>
      <c r="E127" s="80">
        <v>0.88965449740628366</v>
      </c>
      <c r="F127" s="31">
        <v>5637</v>
      </c>
      <c r="G127" s="80">
        <v>0.11034550259371639</v>
      </c>
      <c r="H127" s="38">
        <v>51085</v>
      </c>
      <c r="J127" s="63"/>
    </row>
    <row r="128" spans="1:10" x14ac:dyDescent="0.15">
      <c r="A128" s="15">
        <v>60</v>
      </c>
      <c r="B128" s="3" t="s">
        <v>68</v>
      </c>
      <c r="C128" s="3" t="s">
        <v>91</v>
      </c>
      <c r="D128" s="31">
        <v>2627</v>
      </c>
      <c r="E128" s="80">
        <v>0.8902067095899695</v>
      </c>
      <c r="F128" s="31">
        <v>324</v>
      </c>
      <c r="G128" s="80">
        <v>0.1097932904100305</v>
      </c>
      <c r="H128" s="38">
        <v>2951</v>
      </c>
      <c r="J128" s="63"/>
    </row>
    <row r="129" spans="1:10" x14ac:dyDescent="0.15">
      <c r="A129" s="15">
        <v>61</v>
      </c>
      <c r="B129" s="3" t="s">
        <v>69</v>
      </c>
      <c r="C129" s="5" t="s">
        <v>90</v>
      </c>
      <c r="D129" s="31">
        <v>40963</v>
      </c>
      <c r="E129" s="80">
        <v>0.85574914347789754</v>
      </c>
      <c r="F129" s="31">
        <v>6905</v>
      </c>
      <c r="G129" s="80">
        <v>0.14425085652210251</v>
      </c>
      <c r="H129" s="38">
        <v>47868</v>
      </c>
      <c r="J129" s="63"/>
    </row>
    <row r="130" spans="1:10" x14ac:dyDescent="0.15">
      <c r="A130" s="15">
        <v>61</v>
      </c>
      <c r="B130" s="3" t="s">
        <v>69</v>
      </c>
      <c r="C130" s="3" t="s">
        <v>91</v>
      </c>
      <c r="D130" s="31">
        <v>2442</v>
      </c>
      <c r="E130" s="80">
        <v>0.79647749510763211</v>
      </c>
      <c r="F130" s="31">
        <v>624</v>
      </c>
      <c r="G130" s="80">
        <v>0.20352250489236789</v>
      </c>
      <c r="H130" s="38">
        <v>3066</v>
      </c>
      <c r="J130" s="63"/>
    </row>
    <row r="131" spans="1:10" x14ac:dyDescent="0.15">
      <c r="A131" s="15">
        <v>62</v>
      </c>
      <c r="B131" s="3" t="s">
        <v>70</v>
      </c>
      <c r="C131" s="5" t="s">
        <v>90</v>
      </c>
      <c r="D131" s="31">
        <v>36794</v>
      </c>
      <c r="E131" s="80">
        <v>0.83043311440630152</v>
      </c>
      <c r="F131" s="31">
        <v>7513</v>
      </c>
      <c r="G131" s="80">
        <v>0.16956688559369851</v>
      </c>
      <c r="H131" s="38">
        <v>44307</v>
      </c>
      <c r="J131" s="63"/>
    </row>
    <row r="132" spans="1:10" x14ac:dyDescent="0.15">
      <c r="A132" s="15">
        <v>62</v>
      </c>
      <c r="B132" s="3" t="s">
        <v>70</v>
      </c>
      <c r="C132" s="3" t="s">
        <v>91</v>
      </c>
      <c r="D132" s="31">
        <v>4257</v>
      </c>
      <c r="E132" s="80">
        <v>0.7473665730337079</v>
      </c>
      <c r="F132" s="31">
        <v>1439</v>
      </c>
      <c r="G132" s="80">
        <v>0.25263342696629221</v>
      </c>
      <c r="H132" s="38">
        <v>5696</v>
      </c>
      <c r="J132" s="63"/>
    </row>
    <row r="133" spans="1:10" x14ac:dyDescent="0.15">
      <c r="A133" s="15">
        <v>63</v>
      </c>
      <c r="B133" s="3" t="s">
        <v>108</v>
      </c>
      <c r="C133" s="5" t="s">
        <v>90</v>
      </c>
      <c r="D133" s="31">
        <v>43183</v>
      </c>
      <c r="E133" s="80">
        <v>0.85666957625773688</v>
      </c>
      <c r="F133" s="31">
        <v>7225</v>
      </c>
      <c r="G133" s="80">
        <v>0.1433304237422631</v>
      </c>
      <c r="H133" s="38">
        <v>50408</v>
      </c>
      <c r="J133" s="63"/>
    </row>
    <row r="134" spans="1:10" x14ac:dyDescent="0.15">
      <c r="A134" s="15">
        <v>63</v>
      </c>
      <c r="B134" s="3" t="s">
        <v>108</v>
      </c>
      <c r="C134" s="3" t="s">
        <v>91</v>
      </c>
      <c r="D134" s="31">
        <v>2227</v>
      </c>
      <c r="E134" s="80">
        <v>0.83128032848077638</v>
      </c>
      <c r="F134" s="31">
        <v>452</v>
      </c>
      <c r="G134" s="80">
        <v>0.1687196715192236</v>
      </c>
      <c r="H134" s="38">
        <v>2679</v>
      </c>
      <c r="J134" s="63"/>
    </row>
    <row r="135" spans="1:10" x14ac:dyDescent="0.15">
      <c r="A135" s="15">
        <v>64</v>
      </c>
      <c r="B135" s="3" t="s">
        <v>109</v>
      </c>
      <c r="C135" s="5" t="s">
        <v>90</v>
      </c>
      <c r="D135" s="31">
        <v>38637</v>
      </c>
      <c r="E135" s="80">
        <v>0.84310559277281949</v>
      </c>
      <c r="F135" s="31">
        <v>7190</v>
      </c>
      <c r="G135" s="80">
        <v>0.15689440722718051</v>
      </c>
      <c r="H135" s="38">
        <v>45827</v>
      </c>
      <c r="J135" s="63"/>
    </row>
    <row r="136" spans="1:10" x14ac:dyDescent="0.15">
      <c r="A136" s="15">
        <v>64</v>
      </c>
      <c r="B136" s="3" t="s">
        <v>109</v>
      </c>
      <c r="C136" s="3" t="s">
        <v>91</v>
      </c>
      <c r="D136" s="31">
        <v>5572</v>
      </c>
      <c r="E136" s="80">
        <v>0.75480899485234354</v>
      </c>
      <c r="F136" s="31">
        <v>1810</v>
      </c>
      <c r="G136" s="80">
        <v>0.24519100514765649</v>
      </c>
      <c r="H136" s="38">
        <v>7382</v>
      </c>
      <c r="J136" s="63"/>
    </row>
    <row r="137" spans="1:10" x14ac:dyDescent="0.15">
      <c r="A137" s="15">
        <v>65</v>
      </c>
      <c r="B137" s="3" t="s">
        <v>71</v>
      </c>
      <c r="C137" s="5" t="s">
        <v>90</v>
      </c>
      <c r="D137" s="31">
        <v>36995</v>
      </c>
      <c r="E137" s="80">
        <v>0.82989366952308319</v>
      </c>
      <c r="F137" s="31">
        <v>7583</v>
      </c>
      <c r="G137" s="80">
        <v>0.17010633047691689</v>
      </c>
      <c r="H137" s="38">
        <v>44578</v>
      </c>
      <c r="J137" s="63"/>
    </row>
    <row r="138" spans="1:10" x14ac:dyDescent="0.15">
      <c r="A138" s="15">
        <v>65</v>
      </c>
      <c r="B138" s="3" t="s">
        <v>71</v>
      </c>
      <c r="C138" s="3" t="s">
        <v>91</v>
      </c>
      <c r="D138" s="31">
        <v>2148</v>
      </c>
      <c r="E138" s="80">
        <v>0.80570142535633904</v>
      </c>
      <c r="F138" s="31">
        <v>518</v>
      </c>
      <c r="G138" s="80">
        <v>0.1942985746436609</v>
      </c>
      <c r="H138" s="38">
        <v>2666</v>
      </c>
      <c r="J138" s="63"/>
    </row>
    <row r="139" spans="1:10" x14ac:dyDescent="0.15">
      <c r="A139" s="15">
        <v>66</v>
      </c>
      <c r="B139" s="3" t="s">
        <v>72</v>
      </c>
      <c r="C139" s="3" t="s">
        <v>91</v>
      </c>
      <c r="D139" s="31">
        <v>24559</v>
      </c>
      <c r="E139" s="80">
        <v>0.66320110177959002</v>
      </c>
      <c r="F139" s="31">
        <v>12472</v>
      </c>
      <c r="G139" s="80">
        <v>0.33679889822040993</v>
      </c>
      <c r="H139" s="38">
        <v>37031</v>
      </c>
      <c r="J139" s="63"/>
    </row>
    <row r="140" spans="1:10" x14ac:dyDescent="0.15">
      <c r="A140" s="15">
        <v>67</v>
      </c>
      <c r="B140" s="3" t="s">
        <v>73</v>
      </c>
      <c r="C140" s="3" t="s">
        <v>91</v>
      </c>
      <c r="D140" s="31">
        <v>25912</v>
      </c>
      <c r="E140" s="80">
        <v>0.6677834188078241</v>
      </c>
      <c r="F140" s="31">
        <v>12891</v>
      </c>
      <c r="G140" s="80">
        <v>0.33221658119217579</v>
      </c>
      <c r="H140" s="38">
        <v>38803</v>
      </c>
      <c r="J140" s="63"/>
    </row>
    <row r="141" spans="1:10" x14ac:dyDescent="0.15">
      <c r="A141" s="15">
        <v>68</v>
      </c>
      <c r="B141" s="3" t="s">
        <v>74</v>
      </c>
      <c r="C141" s="3" t="s">
        <v>91</v>
      </c>
      <c r="D141" s="31">
        <v>27114</v>
      </c>
      <c r="E141" s="80">
        <v>0.65301895426410728</v>
      </c>
      <c r="F141" s="31">
        <v>14407</v>
      </c>
      <c r="G141" s="80">
        <v>0.34698104573589272</v>
      </c>
      <c r="H141" s="38">
        <v>41521</v>
      </c>
      <c r="J141" s="63"/>
    </row>
    <row r="142" spans="1:10" x14ac:dyDescent="0.15">
      <c r="A142" s="15">
        <v>69</v>
      </c>
      <c r="B142" s="3" t="s">
        <v>75</v>
      </c>
      <c r="C142" s="3" t="s">
        <v>91</v>
      </c>
      <c r="D142" s="31">
        <v>26375</v>
      </c>
      <c r="E142" s="80">
        <v>0.69477372108951052</v>
      </c>
      <c r="F142" s="31">
        <v>11587</v>
      </c>
      <c r="G142" s="80">
        <v>0.30522627891048942</v>
      </c>
      <c r="H142" s="38">
        <v>37962</v>
      </c>
      <c r="J142" s="63"/>
    </row>
    <row r="143" spans="1:10" x14ac:dyDescent="0.15">
      <c r="A143" s="15">
        <v>70</v>
      </c>
      <c r="B143" s="3" t="s">
        <v>76</v>
      </c>
      <c r="C143" s="3" t="s">
        <v>91</v>
      </c>
      <c r="D143" s="31">
        <v>28029</v>
      </c>
      <c r="E143" s="80">
        <v>0.69523266197043354</v>
      </c>
      <c r="F143" s="31">
        <v>12287</v>
      </c>
      <c r="G143" s="80">
        <v>0.3047673380295664</v>
      </c>
      <c r="H143" s="38">
        <v>40316</v>
      </c>
      <c r="J143" s="63"/>
    </row>
    <row r="144" spans="1:10" x14ac:dyDescent="0.15">
      <c r="A144" s="15">
        <v>71</v>
      </c>
      <c r="B144" s="3" t="s">
        <v>77</v>
      </c>
      <c r="C144" s="3" t="s">
        <v>91</v>
      </c>
      <c r="D144" s="31">
        <v>30184</v>
      </c>
      <c r="E144" s="80">
        <v>0.75358266340440405</v>
      </c>
      <c r="F144" s="31">
        <v>9870</v>
      </c>
      <c r="G144" s="80">
        <v>0.24641733659559589</v>
      </c>
      <c r="H144" s="38">
        <v>40054</v>
      </c>
      <c r="J144" s="63"/>
    </row>
    <row r="145" spans="1:10" ht="14" thickBot="1" x14ac:dyDescent="0.2">
      <c r="A145" s="16">
        <v>72</v>
      </c>
      <c r="B145" s="7" t="s">
        <v>78</v>
      </c>
      <c r="C145" s="7" t="s">
        <v>91</v>
      </c>
      <c r="D145" s="32">
        <v>27863</v>
      </c>
      <c r="E145" s="81">
        <v>0.69094380796508459</v>
      </c>
      <c r="F145" s="32">
        <v>12463</v>
      </c>
      <c r="G145" s="81">
        <v>0.30905619203491552</v>
      </c>
      <c r="H145" s="39">
        <v>40326</v>
      </c>
      <c r="J145" s="63"/>
    </row>
    <row r="147" spans="1:10" ht="16" x14ac:dyDescent="0.2">
      <c r="A147" s="1" t="s">
        <v>0</v>
      </c>
      <c r="D147" s="2"/>
      <c r="F147" s="2"/>
    </row>
    <row r="148" spans="1:10" ht="28.5" customHeight="1" x14ac:dyDescent="0.15">
      <c r="A148" s="97" t="s">
        <v>92</v>
      </c>
      <c r="B148" s="97"/>
      <c r="C148" s="97"/>
      <c r="D148" s="97"/>
      <c r="E148" s="97"/>
      <c r="F148" s="97"/>
      <c r="G148" s="97"/>
      <c r="H148" s="97"/>
    </row>
    <row r="149" spans="1:10" x14ac:dyDescent="0.15">
      <c r="C149" s="26"/>
      <c r="D149" s="33"/>
      <c r="E149" s="26"/>
      <c r="F149" s="33"/>
      <c r="G149" s="26"/>
      <c r="H149" s="33"/>
    </row>
    <row r="150" spans="1:10" ht="27.75" customHeight="1" x14ac:dyDescent="0.15">
      <c r="A150" s="97" t="s">
        <v>86</v>
      </c>
      <c r="B150" s="97"/>
      <c r="C150" s="97"/>
      <c r="D150" s="97"/>
      <c r="E150" s="97"/>
      <c r="F150" s="97"/>
      <c r="G150" s="97"/>
      <c r="H150" s="97"/>
    </row>
    <row r="151" spans="1:10" x14ac:dyDescent="0.15">
      <c r="A151" s="70"/>
      <c r="B151" s="71"/>
      <c r="C151" s="72"/>
      <c r="D151" s="73"/>
      <c r="E151" s="72"/>
      <c r="F151" s="73"/>
      <c r="G151" s="72"/>
      <c r="H151" s="73"/>
    </row>
    <row r="152" spans="1:10" x14ac:dyDescent="0.15">
      <c r="A152" s="97" t="s">
        <v>87</v>
      </c>
      <c r="B152" s="97"/>
      <c r="C152" s="97"/>
      <c r="D152" s="97"/>
      <c r="E152" s="97"/>
      <c r="F152" s="97"/>
      <c r="G152" s="97"/>
      <c r="H152" s="97"/>
    </row>
    <row r="153" spans="1:10" x14ac:dyDescent="0.15">
      <c r="A153" s="74"/>
      <c r="B153" s="71"/>
      <c r="C153" s="72"/>
      <c r="D153" s="73"/>
      <c r="E153" s="72"/>
      <c r="F153" s="73"/>
      <c r="G153" s="72"/>
      <c r="H153" s="73"/>
    </row>
    <row r="154" spans="1:10" ht="32.25" customHeight="1" x14ac:dyDescent="0.15">
      <c r="A154" s="97" t="s">
        <v>1</v>
      </c>
      <c r="B154" s="97"/>
      <c r="C154" s="97"/>
      <c r="D154" s="97"/>
      <c r="E154" s="97"/>
      <c r="F154" s="97"/>
      <c r="G154" s="97"/>
      <c r="H154" s="97"/>
    </row>
    <row r="155" spans="1:10" x14ac:dyDescent="0.15">
      <c r="C155" s="26"/>
      <c r="D155" s="33"/>
      <c r="E155" s="26"/>
      <c r="F155" s="33"/>
      <c r="G155" s="26"/>
      <c r="H155" s="33"/>
    </row>
    <row r="156" spans="1:10" ht="27.75" customHeight="1" x14ac:dyDescent="0.15">
      <c r="A156" s="97" t="s">
        <v>93</v>
      </c>
      <c r="B156" s="97"/>
      <c r="C156" s="97"/>
      <c r="D156" s="97"/>
      <c r="E156" s="97"/>
      <c r="F156" s="97"/>
      <c r="G156" s="97"/>
      <c r="H156" s="97"/>
    </row>
    <row r="158" spans="1:10" ht="27.75" customHeight="1" x14ac:dyDescent="0.15">
      <c r="A158" s="97" t="s">
        <v>89</v>
      </c>
      <c r="B158" s="97"/>
      <c r="C158" s="97"/>
      <c r="D158" s="97"/>
      <c r="E158" s="97"/>
      <c r="F158" s="97"/>
      <c r="G158" s="97"/>
      <c r="H158" s="97"/>
    </row>
    <row r="159" spans="1:10" x14ac:dyDescent="0.15">
      <c r="A159" s="70"/>
      <c r="B159" s="71"/>
      <c r="C159" s="72"/>
      <c r="D159" s="73"/>
      <c r="E159" s="72"/>
      <c r="F159" s="73"/>
      <c r="G159" s="72"/>
      <c r="H159" s="73"/>
    </row>
  </sheetData>
  <sheetProtection selectLockedCells="1" selectUnlockedCells="1"/>
  <mergeCells count="7">
    <mergeCell ref="A1:H1"/>
    <mergeCell ref="A158:H158"/>
    <mergeCell ref="A148:H148"/>
    <mergeCell ref="A150:H150"/>
    <mergeCell ref="A152:H152"/>
    <mergeCell ref="A154:H154"/>
    <mergeCell ref="A156:H156"/>
  </mergeCells>
  <pageMargins left="0.59055118110236227" right="0.59055118110236227" top="0.86614173228346458" bottom="0.86614173228346458" header="0.59055118110236227" footer="0.59055118110236227"/>
  <pageSetup paperSize="9" scale="77" firstPageNumber="0" fitToHeight="0" orientation="portrait" r:id="rId1"/>
  <headerFooter alignWithMargins="0"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548"/>
  <sheetViews>
    <sheetView zoomScale="90" zoomScaleNormal="90" workbookViewId="0">
      <selection sqref="A1:I1"/>
    </sheetView>
  </sheetViews>
  <sheetFormatPr baseColWidth="10" defaultColWidth="11.5" defaultRowHeight="13" x14ac:dyDescent="0.15"/>
  <cols>
    <col min="1" max="1" width="10" style="2" customWidth="1"/>
    <col min="2" max="2" width="22.6640625" style="2" customWidth="1"/>
    <col min="3" max="3" width="13" style="2" bestFit="1" customWidth="1"/>
    <col min="4" max="4" width="17.6640625" style="2" bestFit="1" customWidth="1"/>
    <col min="5" max="5" width="11.1640625" style="2" bestFit="1" customWidth="1"/>
    <col min="6" max="6" width="9.6640625" style="2" customWidth="1"/>
    <col min="7" max="7" width="11.5" style="2" bestFit="1" customWidth="1"/>
    <col min="8" max="8" width="13.5" style="2" bestFit="1" customWidth="1"/>
    <col min="9" max="9" width="13.6640625" style="2" customWidth="1"/>
    <col min="10" max="16384" width="11.5" style="2"/>
  </cols>
  <sheetData>
    <row r="1" spans="1:11" ht="16" x14ac:dyDescent="0.2">
      <c r="A1" s="98" t="s">
        <v>96</v>
      </c>
      <c r="B1" s="98"/>
      <c r="C1" s="98"/>
      <c r="D1" s="98"/>
      <c r="E1" s="98"/>
      <c r="F1" s="98"/>
      <c r="G1" s="98"/>
      <c r="H1" s="98"/>
      <c r="I1" s="98"/>
    </row>
    <row r="2" spans="1:11" x14ac:dyDescent="0.15">
      <c r="A2" s="17"/>
      <c r="C2" s="26"/>
      <c r="D2" s="33"/>
      <c r="E2" s="26"/>
      <c r="F2" s="33"/>
      <c r="G2" s="26"/>
      <c r="H2" s="33"/>
    </row>
    <row r="3" spans="1:11" x14ac:dyDescent="0.15">
      <c r="A3" s="19" t="s">
        <v>82</v>
      </c>
      <c r="C3" s="26"/>
      <c r="D3" s="33"/>
      <c r="E3" s="26"/>
      <c r="F3" s="33"/>
      <c r="G3" s="26"/>
      <c r="I3" s="78" t="s">
        <v>95</v>
      </c>
    </row>
    <row r="4" spans="1:11" ht="14" thickBot="1" x14ac:dyDescent="0.2">
      <c r="A4" s="17"/>
      <c r="C4" s="26"/>
      <c r="D4" s="33"/>
      <c r="E4" s="26"/>
      <c r="F4" s="33"/>
      <c r="G4" s="26"/>
      <c r="H4" s="33"/>
    </row>
    <row r="5" spans="1:11" s="18" customFormat="1" ht="50.25" customHeight="1" thickBot="1" x14ac:dyDescent="0.2">
      <c r="A5" s="51" t="s">
        <v>81</v>
      </c>
      <c r="B5" s="52" t="s">
        <v>2</v>
      </c>
      <c r="C5" s="53" t="s">
        <v>3</v>
      </c>
      <c r="D5" s="53" t="s">
        <v>88</v>
      </c>
      <c r="E5" s="54" t="s">
        <v>4</v>
      </c>
      <c r="F5" s="55" t="s">
        <v>83</v>
      </c>
      <c r="G5" s="54" t="s">
        <v>5</v>
      </c>
      <c r="H5" s="53" t="s">
        <v>84</v>
      </c>
      <c r="I5" s="56" t="s">
        <v>6</v>
      </c>
    </row>
    <row r="6" spans="1:11" ht="14" thickBot="1" x14ac:dyDescent="0.2">
      <c r="A6" s="66"/>
      <c r="B6" s="67" t="s">
        <v>79</v>
      </c>
      <c r="C6" s="67" t="s">
        <v>80</v>
      </c>
      <c r="D6" s="67" t="s">
        <v>85</v>
      </c>
      <c r="E6" s="68">
        <v>2894486</v>
      </c>
      <c r="F6" s="82">
        <v>0.81544459999999996</v>
      </c>
      <c r="G6" s="68">
        <v>655094</v>
      </c>
      <c r="H6" s="82">
        <v>0.18455540000000001</v>
      </c>
      <c r="I6" s="69">
        <v>3549580</v>
      </c>
      <c r="K6" s="63"/>
    </row>
    <row r="7" spans="1:11" x14ac:dyDescent="0.15">
      <c r="A7" s="11"/>
      <c r="B7" s="8" t="s">
        <v>79</v>
      </c>
      <c r="C7" s="8" t="s">
        <v>8</v>
      </c>
      <c r="D7" s="8" t="s">
        <v>90</v>
      </c>
      <c r="E7" s="27">
        <v>217563</v>
      </c>
      <c r="F7" s="93">
        <v>0.80509710000000001</v>
      </c>
      <c r="G7" s="27">
        <v>52669</v>
      </c>
      <c r="H7" s="93">
        <v>0.19490289999999999</v>
      </c>
      <c r="I7" s="34">
        <v>270232</v>
      </c>
      <c r="K7" s="63"/>
    </row>
    <row r="8" spans="1:11" x14ac:dyDescent="0.15">
      <c r="A8" s="12"/>
      <c r="B8" s="9" t="s">
        <v>79</v>
      </c>
      <c r="C8" s="9" t="s">
        <v>8</v>
      </c>
      <c r="D8" s="9" t="s">
        <v>91</v>
      </c>
      <c r="E8" s="28">
        <v>56513</v>
      </c>
      <c r="F8" s="94">
        <v>0.69735559999999996</v>
      </c>
      <c r="G8" s="28">
        <v>24526</v>
      </c>
      <c r="H8" s="94">
        <v>0.30264439999999998</v>
      </c>
      <c r="I8" s="35">
        <v>81039</v>
      </c>
      <c r="K8" s="63"/>
    </row>
    <row r="9" spans="1:11" x14ac:dyDescent="0.15">
      <c r="A9" s="12"/>
      <c r="B9" s="9" t="s">
        <v>79</v>
      </c>
      <c r="C9" s="9" t="s">
        <v>9</v>
      </c>
      <c r="D9" s="9" t="s">
        <v>90</v>
      </c>
      <c r="E9" s="28">
        <v>175585</v>
      </c>
      <c r="F9" s="94">
        <v>0.76813200000000004</v>
      </c>
      <c r="G9" s="28">
        <v>53002</v>
      </c>
      <c r="H9" s="94">
        <v>0.23186799999999999</v>
      </c>
      <c r="I9" s="35">
        <v>228587</v>
      </c>
      <c r="K9" s="63"/>
    </row>
    <row r="10" spans="1:11" x14ac:dyDescent="0.15">
      <c r="A10" s="12"/>
      <c r="B10" s="9" t="s">
        <v>79</v>
      </c>
      <c r="C10" s="9" t="s">
        <v>9</v>
      </c>
      <c r="D10" s="9" t="s">
        <v>91</v>
      </c>
      <c r="E10" s="28">
        <v>41930</v>
      </c>
      <c r="F10" s="94">
        <v>0.65672620000000004</v>
      </c>
      <c r="G10" s="28">
        <v>21917</v>
      </c>
      <c r="H10" s="94">
        <v>0.34327380000000002</v>
      </c>
      <c r="I10" s="35">
        <v>63847</v>
      </c>
      <c r="K10" s="63"/>
    </row>
    <row r="11" spans="1:11" x14ac:dyDescent="0.15">
      <c r="A11" s="12"/>
      <c r="B11" s="9" t="s">
        <v>79</v>
      </c>
      <c r="C11" s="9" t="s">
        <v>10</v>
      </c>
      <c r="D11" s="9" t="s">
        <v>90</v>
      </c>
      <c r="E11" s="28">
        <v>192785</v>
      </c>
      <c r="F11" s="94">
        <v>0.76342940000000004</v>
      </c>
      <c r="G11" s="28">
        <v>59740</v>
      </c>
      <c r="H11" s="94">
        <v>0.23657059999999999</v>
      </c>
      <c r="I11" s="35">
        <v>252525</v>
      </c>
      <c r="K11" s="63"/>
    </row>
    <row r="12" spans="1:11" x14ac:dyDescent="0.15">
      <c r="A12" s="12"/>
      <c r="B12" s="9" t="s">
        <v>79</v>
      </c>
      <c r="C12" s="9" t="s">
        <v>10</v>
      </c>
      <c r="D12" s="9" t="s">
        <v>91</v>
      </c>
      <c r="E12" s="28">
        <v>38206</v>
      </c>
      <c r="F12" s="94">
        <v>0.66470649999999998</v>
      </c>
      <c r="G12" s="28">
        <v>19272</v>
      </c>
      <c r="H12" s="94">
        <v>0.33529350000000002</v>
      </c>
      <c r="I12" s="35">
        <v>57478</v>
      </c>
      <c r="K12" s="63"/>
    </row>
    <row r="13" spans="1:11" x14ac:dyDescent="0.15">
      <c r="A13" s="12"/>
      <c r="B13" s="9" t="s">
        <v>79</v>
      </c>
      <c r="C13" s="9" t="s">
        <v>11</v>
      </c>
      <c r="D13" s="9" t="s">
        <v>90</v>
      </c>
      <c r="E13" s="28">
        <v>195367</v>
      </c>
      <c r="F13" s="94">
        <v>0.77467260000000004</v>
      </c>
      <c r="G13" s="28">
        <v>56826</v>
      </c>
      <c r="H13" s="94">
        <v>0.22532740000000001</v>
      </c>
      <c r="I13" s="35">
        <v>252193</v>
      </c>
      <c r="K13" s="63"/>
    </row>
    <row r="14" spans="1:11" x14ac:dyDescent="0.15">
      <c r="A14" s="12"/>
      <c r="B14" s="9" t="s">
        <v>79</v>
      </c>
      <c r="C14" s="9" t="s">
        <v>11</v>
      </c>
      <c r="D14" s="9" t="s">
        <v>91</v>
      </c>
      <c r="E14" s="28">
        <v>33002</v>
      </c>
      <c r="F14" s="94">
        <v>0.683342</v>
      </c>
      <c r="G14" s="28">
        <v>15293</v>
      </c>
      <c r="H14" s="94">
        <v>0.316658</v>
      </c>
      <c r="I14" s="35">
        <v>48295</v>
      </c>
      <c r="K14" s="63"/>
    </row>
    <row r="15" spans="1:11" x14ac:dyDescent="0.15">
      <c r="A15" s="12"/>
      <c r="B15" s="9" t="s">
        <v>79</v>
      </c>
      <c r="C15" s="9" t="s">
        <v>12</v>
      </c>
      <c r="D15" s="9" t="s">
        <v>90</v>
      </c>
      <c r="E15" s="28">
        <v>192807</v>
      </c>
      <c r="F15" s="94">
        <v>0.80061709999999997</v>
      </c>
      <c r="G15" s="28">
        <v>48016</v>
      </c>
      <c r="H15" s="94">
        <v>0.1993829</v>
      </c>
      <c r="I15" s="35">
        <v>240823</v>
      </c>
      <c r="K15" s="63"/>
    </row>
    <row r="16" spans="1:11" x14ac:dyDescent="0.15">
      <c r="A16" s="12"/>
      <c r="B16" s="9" t="s">
        <v>79</v>
      </c>
      <c r="C16" s="9" t="s">
        <v>12</v>
      </c>
      <c r="D16" s="9" t="s">
        <v>91</v>
      </c>
      <c r="E16" s="28">
        <v>33175</v>
      </c>
      <c r="F16" s="94">
        <v>0.7145165</v>
      </c>
      <c r="G16" s="28">
        <v>13255</v>
      </c>
      <c r="H16" s="94">
        <v>0.2854835</v>
      </c>
      <c r="I16" s="35">
        <v>46430</v>
      </c>
      <c r="K16" s="63"/>
    </row>
    <row r="17" spans="1:11" x14ac:dyDescent="0.15">
      <c r="A17" s="12"/>
      <c r="B17" s="9" t="s">
        <v>79</v>
      </c>
      <c r="C17" s="9" t="s">
        <v>13</v>
      </c>
      <c r="D17" s="9" t="s">
        <v>90</v>
      </c>
      <c r="E17" s="28">
        <v>217405</v>
      </c>
      <c r="F17" s="94">
        <v>0.82798559999999999</v>
      </c>
      <c r="G17" s="28">
        <v>45166</v>
      </c>
      <c r="H17" s="94">
        <v>0.17201440000000001</v>
      </c>
      <c r="I17" s="35">
        <v>262571</v>
      </c>
      <c r="K17" s="63"/>
    </row>
    <row r="18" spans="1:11" x14ac:dyDescent="0.15">
      <c r="A18" s="12"/>
      <c r="B18" s="9" t="s">
        <v>79</v>
      </c>
      <c r="C18" s="9" t="s">
        <v>13</v>
      </c>
      <c r="D18" s="9" t="s">
        <v>91</v>
      </c>
      <c r="E18" s="28">
        <v>36511</v>
      </c>
      <c r="F18" s="94">
        <v>0.74309029999999998</v>
      </c>
      <c r="G18" s="28">
        <v>12623</v>
      </c>
      <c r="H18" s="94">
        <v>0.25690970000000002</v>
      </c>
      <c r="I18" s="35">
        <v>49134</v>
      </c>
      <c r="K18" s="63"/>
    </row>
    <row r="19" spans="1:11" x14ac:dyDescent="0.15">
      <c r="A19" s="12"/>
      <c r="B19" s="9" t="s">
        <v>79</v>
      </c>
      <c r="C19" s="9" t="s">
        <v>14</v>
      </c>
      <c r="D19" s="9" t="s">
        <v>90</v>
      </c>
      <c r="E19" s="28">
        <v>225983</v>
      </c>
      <c r="F19" s="94">
        <v>0.84442379999999995</v>
      </c>
      <c r="G19" s="28">
        <v>41635</v>
      </c>
      <c r="H19" s="94">
        <v>0.1555762</v>
      </c>
      <c r="I19" s="35">
        <v>267618</v>
      </c>
      <c r="K19" s="63"/>
    </row>
    <row r="20" spans="1:11" x14ac:dyDescent="0.15">
      <c r="A20" s="12"/>
      <c r="B20" s="9" t="s">
        <v>79</v>
      </c>
      <c r="C20" s="9" t="s">
        <v>14</v>
      </c>
      <c r="D20" s="9" t="s">
        <v>91</v>
      </c>
      <c r="E20" s="28">
        <v>35150</v>
      </c>
      <c r="F20" s="94">
        <v>0.76288659999999997</v>
      </c>
      <c r="G20" s="28">
        <v>10925</v>
      </c>
      <c r="H20" s="94">
        <v>0.2371134</v>
      </c>
      <c r="I20" s="35">
        <v>46075</v>
      </c>
      <c r="K20" s="63"/>
    </row>
    <row r="21" spans="1:11" x14ac:dyDescent="0.15">
      <c r="A21" s="12"/>
      <c r="B21" s="9" t="s">
        <v>79</v>
      </c>
      <c r="C21" s="9" t="s">
        <v>15</v>
      </c>
      <c r="D21" s="9" t="s">
        <v>90</v>
      </c>
      <c r="E21" s="28">
        <v>234369</v>
      </c>
      <c r="F21" s="94">
        <v>0.86295469999999996</v>
      </c>
      <c r="G21" s="28">
        <v>37220</v>
      </c>
      <c r="H21" s="94">
        <v>0.13704530000000001</v>
      </c>
      <c r="I21" s="35">
        <v>271589</v>
      </c>
      <c r="K21" s="63"/>
    </row>
    <row r="22" spans="1:11" x14ac:dyDescent="0.15">
      <c r="A22" s="12"/>
      <c r="B22" s="9" t="s">
        <v>79</v>
      </c>
      <c r="C22" s="9" t="s">
        <v>15</v>
      </c>
      <c r="D22" s="9" t="s">
        <v>91</v>
      </c>
      <c r="E22" s="28">
        <v>34525</v>
      </c>
      <c r="F22" s="94">
        <v>0.78612409999999999</v>
      </c>
      <c r="G22" s="28">
        <v>9393</v>
      </c>
      <c r="H22" s="94">
        <v>0.21387590000000001</v>
      </c>
      <c r="I22" s="35">
        <v>43918</v>
      </c>
      <c r="K22" s="63"/>
    </row>
    <row r="23" spans="1:11" x14ac:dyDescent="0.15">
      <c r="A23" s="12"/>
      <c r="B23" s="9" t="s">
        <v>79</v>
      </c>
      <c r="C23" s="9" t="s">
        <v>16</v>
      </c>
      <c r="D23" s="9" t="s">
        <v>90</v>
      </c>
      <c r="E23" s="28">
        <v>219920</v>
      </c>
      <c r="F23" s="94">
        <v>0.88165839999999995</v>
      </c>
      <c r="G23" s="28">
        <v>29519</v>
      </c>
      <c r="H23" s="94">
        <v>0.11834160000000001</v>
      </c>
      <c r="I23" s="35">
        <v>249439</v>
      </c>
      <c r="K23" s="63"/>
    </row>
    <row r="24" spans="1:11" x14ac:dyDescent="0.15">
      <c r="A24" s="12"/>
      <c r="B24" s="9" t="s">
        <v>79</v>
      </c>
      <c r="C24" s="9" t="s">
        <v>16</v>
      </c>
      <c r="D24" s="9" t="s">
        <v>91</v>
      </c>
      <c r="E24" s="28">
        <v>28986</v>
      </c>
      <c r="F24" s="94">
        <v>0.81279789999999996</v>
      </c>
      <c r="G24" s="28">
        <v>6676</v>
      </c>
      <c r="H24" s="94">
        <v>0.18720210000000001</v>
      </c>
      <c r="I24" s="35">
        <v>35662</v>
      </c>
      <c r="K24" s="63"/>
    </row>
    <row r="25" spans="1:11" x14ac:dyDescent="0.15">
      <c r="A25" s="12"/>
      <c r="B25" s="9" t="s">
        <v>79</v>
      </c>
      <c r="C25" s="9" t="s">
        <v>17</v>
      </c>
      <c r="D25" s="9" t="s">
        <v>90</v>
      </c>
      <c r="E25" s="28">
        <v>195042</v>
      </c>
      <c r="F25" s="94">
        <v>0.89810749999999995</v>
      </c>
      <c r="G25" s="28">
        <v>22128</v>
      </c>
      <c r="H25" s="94">
        <v>0.1018925</v>
      </c>
      <c r="I25" s="35">
        <v>217170</v>
      </c>
      <c r="K25" s="63"/>
    </row>
    <row r="26" spans="1:11" x14ac:dyDescent="0.15">
      <c r="A26" s="12"/>
      <c r="B26" s="9" t="s">
        <v>79</v>
      </c>
      <c r="C26" s="9" t="s">
        <v>17</v>
      </c>
      <c r="D26" s="9" t="s">
        <v>91</v>
      </c>
      <c r="E26" s="28">
        <v>21624</v>
      </c>
      <c r="F26" s="94">
        <v>0.83538730000000005</v>
      </c>
      <c r="G26" s="28">
        <v>4261</v>
      </c>
      <c r="H26" s="94">
        <v>0.1646127</v>
      </c>
      <c r="I26" s="35">
        <v>25885</v>
      </c>
      <c r="K26" s="63"/>
    </row>
    <row r="27" spans="1:11" x14ac:dyDescent="0.15">
      <c r="A27" s="12"/>
      <c r="B27" s="9" t="s">
        <v>79</v>
      </c>
      <c r="C27" s="76" t="s">
        <v>18</v>
      </c>
      <c r="D27" s="9" t="s">
        <v>90</v>
      </c>
      <c r="E27" s="28">
        <v>437354</v>
      </c>
      <c r="F27" s="94">
        <v>0.87233349999999998</v>
      </c>
      <c r="G27" s="28">
        <v>64007</v>
      </c>
      <c r="H27" s="94">
        <v>0.12766649999999999</v>
      </c>
      <c r="I27" s="35">
        <v>501361</v>
      </c>
      <c r="K27" s="63"/>
    </row>
    <row r="28" spans="1:11" ht="14" thickBot="1" x14ac:dyDescent="0.2">
      <c r="A28" s="13"/>
      <c r="B28" s="10" t="s">
        <v>79</v>
      </c>
      <c r="C28" s="77" t="s">
        <v>18</v>
      </c>
      <c r="D28" s="10" t="s">
        <v>91</v>
      </c>
      <c r="E28" s="29">
        <v>30684</v>
      </c>
      <c r="F28" s="95">
        <v>0.81370500000000001</v>
      </c>
      <c r="G28" s="29">
        <v>7025</v>
      </c>
      <c r="H28" s="95">
        <v>0.18629499999999999</v>
      </c>
      <c r="I28" s="36">
        <v>37709</v>
      </c>
      <c r="K28" s="63"/>
    </row>
    <row r="29" spans="1:11" x14ac:dyDescent="0.15">
      <c r="A29" s="14">
        <v>1</v>
      </c>
      <c r="B29" s="6" t="s">
        <v>7</v>
      </c>
      <c r="C29" s="6" t="s">
        <v>8</v>
      </c>
      <c r="D29" s="6" t="s">
        <v>90</v>
      </c>
      <c r="E29" s="30">
        <v>4516</v>
      </c>
      <c r="F29" s="79">
        <v>0.87604267701260907</v>
      </c>
      <c r="G29" s="30">
        <v>639</v>
      </c>
      <c r="H29" s="79">
        <v>0.1239573229873909</v>
      </c>
      <c r="I29" s="37">
        <v>5155</v>
      </c>
      <c r="K29" s="63"/>
    </row>
    <row r="30" spans="1:11" x14ac:dyDescent="0.15">
      <c r="A30" s="15">
        <v>1</v>
      </c>
      <c r="B30" s="3" t="s">
        <v>7</v>
      </c>
      <c r="C30" s="3" t="s">
        <v>8</v>
      </c>
      <c r="D30" s="3" t="s">
        <v>91</v>
      </c>
      <c r="E30" s="31">
        <v>398</v>
      </c>
      <c r="F30" s="80">
        <v>0.90045248868778283</v>
      </c>
      <c r="G30" s="31">
        <v>44</v>
      </c>
      <c r="H30" s="80">
        <v>9.9547511312217188E-2</v>
      </c>
      <c r="I30" s="38">
        <v>442</v>
      </c>
      <c r="K30" s="63"/>
    </row>
    <row r="31" spans="1:11" x14ac:dyDescent="0.15">
      <c r="A31" s="15">
        <v>1</v>
      </c>
      <c r="B31" s="3" t="s">
        <v>7</v>
      </c>
      <c r="C31" s="3" t="s">
        <v>9</v>
      </c>
      <c r="D31" s="3" t="s">
        <v>90</v>
      </c>
      <c r="E31" s="31">
        <v>3854</v>
      </c>
      <c r="F31" s="80">
        <v>0.82739373121511384</v>
      </c>
      <c r="G31" s="31">
        <v>804</v>
      </c>
      <c r="H31" s="80">
        <v>0.17260626878488619</v>
      </c>
      <c r="I31" s="38">
        <v>4658</v>
      </c>
      <c r="K31" s="63"/>
    </row>
    <row r="32" spans="1:11" x14ac:dyDescent="0.15">
      <c r="A32" s="15">
        <v>1</v>
      </c>
      <c r="B32" s="3" t="s">
        <v>7</v>
      </c>
      <c r="C32" s="3" t="s">
        <v>9</v>
      </c>
      <c r="D32" s="3" t="s">
        <v>91</v>
      </c>
      <c r="E32" s="31">
        <v>314</v>
      </c>
      <c r="F32" s="80">
        <v>0.85326086956521741</v>
      </c>
      <c r="G32" s="31">
        <v>54</v>
      </c>
      <c r="H32" s="80">
        <v>0.14673913043478259</v>
      </c>
      <c r="I32" s="38">
        <v>368</v>
      </c>
      <c r="K32" s="63"/>
    </row>
    <row r="33" spans="1:11" x14ac:dyDescent="0.15">
      <c r="A33" s="15">
        <v>1</v>
      </c>
      <c r="B33" s="3" t="s">
        <v>7</v>
      </c>
      <c r="C33" s="3" t="s">
        <v>10</v>
      </c>
      <c r="D33" s="3" t="s">
        <v>90</v>
      </c>
      <c r="E33" s="31">
        <v>3948</v>
      </c>
      <c r="F33" s="80">
        <v>0.79165831161018652</v>
      </c>
      <c r="G33" s="31">
        <v>1039</v>
      </c>
      <c r="H33" s="80">
        <v>0.20834168838981351</v>
      </c>
      <c r="I33" s="38">
        <v>4987</v>
      </c>
      <c r="K33" s="63"/>
    </row>
    <row r="34" spans="1:11" x14ac:dyDescent="0.15">
      <c r="A34" s="15">
        <v>1</v>
      </c>
      <c r="B34" s="3" t="s">
        <v>7</v>
      </c>
      <c r="C34" s="3" t="s">
        <v>10</v>
      </c>
      <c r="D34" s="3" t="s">
        <v>91</v>
      </c>
      <c r="E34" s="31">
        <v>267</v>
      </c>
      <c r="F34" s="80">
        <v>0.82407407407407407</v>
      </c>
      <c r="G34" s="31">
        <v>57</v>
      </c>
      <c r="H34" s="80">
        <v>0.1759259259259259</v>
      </c>
      <c r="I34" s="38">
        <v>324</v>
      </c>
      <c r="K34" s="63"/>
    </row>
    <row r="35" spans="1:11" x14ac:dyDescent="0.15">
      <c r="A35" s="15">
        <v>1</v>
      </c>
      <c r="B35" s="3" t="s">
        <v>7</v>
      </c>
      <c r="C35" s="3" t="s">
        <v>11</v>
      </c>
      <c r="D35" s="3" t="s">
        <v>90</v>
      </c>
      <c r="E35" s="31">
        <v>3132</v>
      </c>
      <c r="F35" s="80">
        <v>0.73211781206171112</v>
      </c>
      <c r="G35" s="31">
        <v>1146</v>
      </c>
      <c r="H35" s="80">
        <v>0.26788218793828888</v>
      </c>
      <c r="I35" s="38">
        <v>4278</v>
      </c>
      <c r="K35" s="63"/>
    </row>
    <row r="36" spans="1:11" x14ac:dyDescent="0.15">
      <c r="A36" s="15">
        <v>1</v>
      </c>
      <c r="B36" s="3" t="s">
        <v>7</v>
      </c>
      <c r="C36" s="3" t="s">
        <v>11</v>
      </c>
      <c r="D36" s="3" t="s">
        <v>91</v>
      </c>
      <c r="E36" s="31">
        <v>153</v>
      </c>
      <c r="F36" s="80">
        <v>0.796875</v>
      </c>
      <c r="G36" s="31">
        <v>39</v>
      </c>
      <c r="H36" s="80">
        <v>0.203125</v>
      </c>
      <c r="I36" s="38">
        <v>192</v>
      </c>
      <c r="K36" s="63"/>
    </row>
    <row r="37" spans="1:11" x14ac:dyDescent="0.15">
      <c r="A37" s="15">
        <v>1</v>
      </c>
      <c r="B37" s="3" t="s">
        <v>7</v>
      </c>
      <c r="C37" s="3" t="s">
        <v>12</v>
      </c>
      <c r="D37" s="3" t="s">
        <v>90</v>
      </c>
      <c r="E37" s="31">
        <v>2451</v>
      </c>
      <c r="F37" s="80">
        <v>0.77318611987381702</v>
      </c>
      <c r="G37" s="31">
        <v>719</v>
      </c>
      <c r="H37" s="80">
        <v>0.226813880126183</v>
      </c>
      <c r="I37" s="38">
        <v>3170</v>
      </c>
      <c r="K37" s="63"/>
    </row>
    <row r="38" spans="1:11" x14ac:dyDescent="0.15">
      <c r="A38" s="15">
        <v>1</v>
      </c>
      <c r="B38" s="3" t="s">
        <v>7</v>
      </c>
      <c r="C38" s="3" t="s">
        <v>12</v>
      </c>
      <c r="D38" s="3" t="s">
        <v>91</v>
      </c>
      <c r="E38" s="31">
        <v>176</v>
      </c>
      <c r="F38" s="80">
        <v>0.84615384615384615</v>
      </c>
      <c r="G38" s="31">
        <v>32</v>
      </c>
      <c r="H38" s="80">
        <v>0.15384615384615391</v>
      </c>
      <c r="I38" s="38">
        <v>208</v>
      </c>
      <c r="K38" s="63"/>
    </row>
    <row r="39" spans="1:11" x14ac:dyDescent="0.15">
      <c r="A39" s="15">
        <v>1</v>
      </c>
      <c r="B39" s="3" t="s">
        <v>7</v>
      </c>
      <c r="C39" s="3" t="s">
        <v>13</v>
      </c>
      <c r="D39" s="3" t="s">
        <v>90</v>
      </c>
      <c r="E39" s="31">
        <v>2721</v>
      </c>
      <c r="F39" s="80">
        <v>0.80479148181011539</v>
      </c>
      <c r="G39" s="31">
        <v>660</v>
      </c>
      <c r="H39" s="80">
        <v>0.19520851818988469</v>
      </c>
      <c r="I39" s="38">
        <v>3381</v>
      </c>
      <c r="K39" s="63"/>
    </row>
    <row r="40" spans="1:11" x14ac:dyDescent="0.15">
      <c r="A40" s="15">
        <v>1</v>
      </c>
      <c r="B40" s="3" t="s">
        <v>7</v>
      </c>
      <c r="C40" s="3" t="s">
        <v>13</v>
      </c>
      <c r="D40" s="3" t="s">
        <v>91</v>
      </c>
      <c r="E40" s="31">
        <v>196</v>
      </c>
      <c r="F40" s="80">
        <v>0.7967479674796748</v>
      </c>
      <c r="G40" s="31">
        <v>50</v>
      </c>
      <c r="H40" s="80">
        <v>0.2032520325203252</v>
      </c>
      <c r="I40" s="38">
        <v>246</v>
      </c>
      <c r="K40" s="63"/>
    </row>
    <row r="41" spans="1:11" x14ac:dyDescent="0.15">
      <c r="A41" s="15">
        <v>1</v>
      </c>
      <c r="B41" s="3" t="s">
        <v>7</v>
      </c>
      <c r="C41" s="3" t="s">
        <v>14</v>
      </c>
      <c r="D41" s="3" t="s">
        <v>90</v>
      </c>
      <c r="E41" s="31">
        <v>2566</v>
      </c>
      <c r="F41" s="80">
        <v>0.83774077701599736</v>
      </c>
      <c r="G41" s="31">
        <v>497</v>
      </c>
      <c r="H41" s="80">
        <v>0.16225922298400261</v>
      </c>
      <c r="I41" s="38">
        <v>3063</v>
      </c>
      <c r="K41" s="63"/>
    </row>
    <row r="42" spans="1:11" x14ac:dyDescent="0.15">
      <c r="A42" s="15">
        <v>1</v>
      </c>
      <c r="B42" s="3" t="s">
        <v>7</v>
      </c>
      <c r="C42" s="3" t="s">
        <v>14</v>
      </c>
      <c r="D42" s="3" t="s">
        <v>91</v>
      </c>
      <c r="E42" s="31">
        <v>162</v>
      </c>
      <c r="F42" s="80">
        <v>0.86170212765957444</v>
      </c>
      <c r="G42" s="31">
        <v>26</v>
      </c>
      <c r="H42" s="80">
        <v>0.13829787234042551</v>
      </c>
      <c r="I42" s="38">
        <v>188</v>
      </c>
      <c r="K42" s="63"/>
    </row>
    <row r="43" spans="1:11" x14ac:dyDescent="0.15">
      <c r="A43" s="15">
        <v>1</v>
      </c>
      <c r="B43" s="3" t="s">
        <v>7</v>
      </c>
      <c r="C43" s="3" t="s">
        <v>15</v>
      </c>
      <c r="D43" s="3" t="s">
        <v>90</v>
      </c>
      <c r="E43" s="31">
        <v>2780</v>
      </c>
      <c r="F43" s="80">
        <v>0.85935085007727974</v>
      </c>
      <c r="G43" s="31">
        <v>455</v>
      </c>
      <c r="H43" s="80">
        <v>0.14064914992272021</v>
      </c>
      <c r="I43" s="38">
        <v>3235</v>
      </c>
      <c r="K43" s="63"/>
    </row>
    <row r="44" spans="1:11" x14ac:dyDescent="0.15">
      <c r="A44" s="15">
        <v>1</v>
      </c>
      <c r="B44" s="3" t="s">
        <v>7</v>
      </c>
      <c r="C44" s="3" t="s">
        <v>15</v>
      </c>
      <c r="D44" s="3" t="s">
        <v>91</v>
      </c>
      <c r="E44" s="31">
        <v>158</v>
      </c>
      <c r="F44" s="80">
        <v>0.89772727272727271</v>
      </c>
      <c r="G44" s="31">
        <v>18</v>
      </c>
      <c r="H44" s="80">
        <v>0.10227272727272731</v>
      </c>
      <c r="I44" s="38">
        <v>176</v>
      </c>
      <c r="K44" s="63"/>
    </row>
    <row r="45" spans="1:11" x14ac:dyDescent="0.15">
      <c r="A45" s="15">
        <v>1</v>
      </c>
      <c r="B45" s="3" t="s">
        <v>7</v>
      </c>
      <c r="C45" s="3" t="s">
        <v>16</v>
      </c>
      <c r="D45" s="3" t="s">
        <v>90</v>
      </c>
      <c r="E45" s="31">
        <v>2413</v>
      </c>
      <c r="F45" s="80">
        <v>0.86829794890248291</v>
      </c>
      <c r="G45" s="31">
        <v>366</v>
      </c>
      <c r="H45" s="80">
        <v>0.13170205109751709</v>
      </c>
      <c r="I45" s="38">
        <v>2779</v>
      </c>
      <c r="K45" s="63"/>
    </row>
    <row r="46" spans="1:11" x14ac:dyDescent="0.15">
      <c r="A46" s="15">
        <v>1</v>
      </c>
      <c r="B46" s="3" t="s">
        <v>7</v>
      </c>
      <c r="C46" s="3" t="s">
        <v>16</v>
      </c>
      <c r="D46" s="3" t="s">
        <v>91</v>
      </c>
      <c r="E46" s="31">
        <v>154</v>
      </c>
      <c r="F46" s="80">
        <v>0.89017341040462428</v>
      </c>
      <c r="G46" s="31">
        <v>19</v>
      </c>
      <c r="H46" s="80">
        <v>0.1098265895953757</v>
      </c>
      <c r="I46" s="38">
        <v>173</v>
      </c>
      <c r="K46" s="63"/>
    </row>
    <row r="47" spans="1:11" x14ac:dyDescent="0.15">
      <c r="A47" s="15">
        <v>1</v>
      </c>
      <c r="B47" s="3" t="s">
        <v>7</v>
      </c>
      <c r="C47" s="3" t="s">
        <v>17</v>
      </c>
      <c r="D47" s="3" t="s">
        <v>90</v>
      </c>
      <c r="E47" s="31">
        <v>2096</v>
      </c>
      <c r="F47" s="80">
        <v>0.89153551680136112</v>
      </c>
      <c r="G47" s="31">
        <v>255</v>
      </c>
      <c r="H47" s="80">
        <v>0.1084644831986389</v>
      </c>
      <c r="I47" s="38">
        <v>2351</v>
      </c>
      <c r="K47" s="63"/>
    </row>
    <row r="48" spans="1:11" x14ac:dyDescent="0.15">
      <c r="A48" s="15">
        <v>1</v>
      </c>
      <c r="B48" s="3" t="s">
        <v>7</v>
      </c>
      <c r="C48" s="3" t="s">
        <v>17</v>
      </c>
      <c r="D48" s="3" t="s">
        <v>91</v>
      </c>
      <c r="E48" s="31">
        <v>99</v>
      </c>
      <c r="F48" s="80">
        <v>0.87610619469026552</v>
      </c>
      <c r="G48" s="31">
        <v>14</v>
      </c>
      <c r="H48" s="80">
        <v>0.1238938053097345</v>
      </c>
      <c r="I48" s="38">
        <v>113</v>
      </c>
      <c r="K48" s="63"/>
    </row>
    <row r="49" spans="1:11" x14ac:dyDescent="0.15">
      <c r="A49" s="15">
        <v>1</v>
      </c>
      <c r="B49" s="3" t="s">
        <v>7</v>
      </c>
      <c r="C49" s="4" t="s">
        <v>18</v>
      </c>
      <c r="D49" s="3" t="s">
        <v>90</v>
      </c>
      <c r="E49" s="31">
        <v>3487</v>
      </c>
      <c r="F49" s="80">
        <v>0.87022710257050162</v>
      </c>
      <c r="G49" s="31">
        <v>520</v>
      </c>
      <c r="H49" s="80">
        <v>0.12977289742949841</v>
      </c>
      <c r="I49" s="38">
        <v>4007</v>
      </c>
      <c r="K49" s="63"/>
    </row>
    <row r="50" spans="1:11" x14ac:dyDescent="0.15">
      <c r="A50" s="15">
        <v>1</v>
      </c>
      <c r="B50" s="3" t="s">
        <v>7</v>
      </c>
      <c r="C50" s="4" t="s">
        <v>18</v>
      </c>
      <c r="D50" s="3" t="s">
        <v>91</v>
      </c>
      <c r="E50" s="31">
        <v>121</v>
      </c>
      <c r="F50" s="80">
        <v>0.90977443609022557</v>
      </c>
      <c r="G50" s="31">
        <v>12</v>
      </c>
      <c r="H50" s="80">
        <v>9.0225563909774431E-2</v>
      </c>
      <c r="I50" s="38">
        <v>133</v>
      </c>
      <c r="K50" s="63"/>
    </row>
    <row r="51" spans="1:11" x14ac:dyDescent="0.15">
      <c r="A51" s="15">
        <v>2</v>
      </c>
      <c r="B51" s="3" t="s">
        <v>99</v>
      </c>
      <c r="C51" s="3" t="s">
        <v>8</v>
      </c>
      <c r="D51" s="3" t="s">
        <v>90</v>
      </c>
      <c r="E51" s="31">
        <v>3516</v>
      </c>
      <c r="F51" s="80">
        <v>0.86092066601371209</v>
      </c>
      <c r="G51" s="31">
        <v>568</v>
      </c>
      <c r="H51" s="80">
        <v>0.13907933398628791</v>
      </c>
      <c r="I51" s="38">
        <v>4084</v>
      </c>
      <c r="K51" s="63"/>
    </row>
    <row r="52" spans="1:11" x14ac:dyDescent="0.15">
      <c r="A52" s="15">
        <v>2</v>
      </c>
      <c r="B52" s="3" t="s">
        <v>99</v>
      </c>
      <c r="C52" s="3" t="s">
        <v>8</v>
      </c>
      <c r="D52" s="3" t="s">
        <v>91</v>
      </c>
      <c r="E52" s="31">
        <v>280</v>
      </c>
      <c r="F52" s="80">
        <v>0.79320113314447593</v>
      </c>
      <c r="G52" s="31">
        <v>73</v>
      </c>
      <c r="H52" s="80">
        <v>0.20679886685552409</v>
      </c>
      <c r="I52" s="38">
        <v>353</v>
      </c>
      <c r="K52" s="63"/>
    </row>
    <row r="53" spans="1:11" x14ac:dyDescent="0.15">
      <c r="A53" s="15">
        <v>2</v>
      </c>
      <c r="B53" s="3" t="s">
        <v>99</v>
      </c>
      <c r="C53" s="3" t="s">
        <v>9</v>
      </c>
      <c r="D53" s="3" t="s">
        <v>90</v>
      </c>
      <c r="E53" s="31">
        <v>2971</v>
      </c>
      <c r="F53" s="80">
        <v>0.83431620331367595</v>
      </c>
      <c r="G53" s="31">
        <v>590</v>
      </c>
      <c r="H53" s="80">
        <v>0.1656837966863241</v>
      </c>
      <c r="I53" s="38">
        <v>3561</v>
      </c>
      <c r="K53" s="63"/>
    </row>
    <row r="54" spans="1:11" x14ac:dyDescent="0.15">
      <c r="A54" s="15">
        <v>2</v>
      </c>
      <c r="B54" s="3" t="s">
        <v>99</v>
      </c>
      <c r="C54" s="3" t="s">
        <v>9</v>
      </c>
      <c r="D54" s="3" t="s">
        <v>91</v>
      </c>
      <c r="E54" s="31">
        <v>255</v>
      </c>
      <c r="F54" s="80">
        <v>0.82258064516129037</v>
      </c>
      <c r="G54" s="31">
        <v>55</v>
      </c>
      <c r="H54" s="80">
        <v>0.17741935483870969</v>
      </c>
      <c r="I54" s="38">
        <v>310</v>
      </c>
      <c r="K54" s="63"/>
    </row>
    <row r="55" spans="1:11" x14ac:dyDescent="0.15">
      <c r="A55" s="15">
        <v>2</v>
      </c>
      <c r="B55" s="3" t="s">
        <v>99</v>
      </c>
      <c r="C55" s="3" t="s">
        <v>10</v>
      </c>
      <c r="D55" s="3" t="s">
        <v>90</v>
      </c>
      <c r="E55" s="31">
        <v>3509</v>
      </c>
      <c r="F55" s="80">
        <v>0.8406804024916148</v>
      </c>
      <c r="G55" s="31">
        <v>665</v>
      </c>
      <c r="H55" s="80">
        <v>0.1593195975083852</v>
      </c>
      <c r="I55" s="38">
        <v>4174</v>
      </c>
      <c r="K55" s="63"/>
    </row>
    <row r="56" spans="1:11" x14ac:dyDescent="0.15">
      <c r="A56" s="15">
        <v>2</v>
      </c>
      <c r="B56" s="3" t="s">
        <v>99</v>
      </c>
      <c r="C56" s="3" t="s">
        <v>10</v>
      </c>
      <c r="D56" s="3" t="s">
        <v>91</v>
      </c>
      <c r="E56" s="31">
        <v>216</v>
      </c>
      <c r="F56" s="80">
        <v>0.80297397769516732</v>
      </c>
      <c r="G56" s="31">
        <v>53</v>
      </c>
      <c r="H56" s="80">
        <v>0.19702602230483271</v>
      </c>
      <c r="I56" s="38">
        <v>269</v>
      </c>
      <c r="K56" s="63"/>
    </row>
    <row r="57" spans="1:11" x14ac:dyDescent="0.15">
      <c r="A57" s="15">
        <v>2</v>
      </c>
      <c r="B57" s="3" t="s">
        <v>99</v>
      </c>
      <c r="C57" s="3" t="s">
        <v>11</v>
      </c>
      <c r="D57" s="3" t="s">
        <v>90</v>
      </c>
      <c r="E57" s="31">
        <v>3493</v>
      </c>
      <c r="F57" s="80">
        <v>0.84209257473481192</v>
      </c>
      <c r="G57" s="31">
        <v>655</v>
      </c>
      <c r="H57" s="80">
        <v>0.15790742526518811</v>
      </c>
      <c r="I57" s="38">
        <v>4148</v>
      </c>
      <c r="K57" s="63"/>
    </row>
    <row r="58" spans="1:11" x14ac:dyDescent="0.15">
      <c r="A58" s="15">
        <v>2</v>
      </c>
      <c r="B58" s="3" t="s">
        <v>99</v>
      </c>
      <c r="C58" s="3" t="s">
        <v>11</v>
      </c>
      <c r="D58" s="3" t="s">
        <v>91</v>
      </c>
      <c r="E58" s="31">
        <v>185</v>
      </c>
      <c r="F58" s="80">
        <v>0.81140350877192979</v>
      </c>
      <c r="G58" s="31">
        <v>43</v>
      </c>
      <c r="H58" s="80">
        <v>0.18859649122807021</v>
      </c>
      <c r="I58" s="38">
        <v>228</v>
      </c>
      <c r="K58" s="63"/>
    </row>
    <row r="59" spans="1:11" x14ac:dyDescent="0.15">
      <c r="A59" s="15">
        <v>2</v>
      </c>
      <c r="B59" s="3" t="s">
        <v>99</v>
      </c>
      <c r="C59" s="3" t="s">
        <v>12</v>
      </c>
      <c r="D59" s="3" t="s">
        <v>90</v>
      </c>
      <c r="E59" s="31">
        <v>3742</v>
      </c>
      <c r="F59" s="80">
        <v>0.87144853283651602</v>
      </c>
      <c r="G59" s="31">
        <v>552</v>
      </c>
      <c r="H59" s="80">
        <v>0.1285514671634839</v>
      </c>
      <c r="I59" s="38">
        <v>4294</v>
      </c>
      <c r="K59" s="63"/>
    </row>
    <row r="60" spans="1:11" x14ac:dyDescent="0.15">
      <c r="A60" s="15">
        <v>2</v>
      </c>
      <c r="B60" s="3" t="s">
        <v>99</v>
      </c>
      <c r="C60" s="3" t="s">
        <v>12</v>
      </c>
      <c r="D60" s="3" t="s">
        <v>91</v>
      </c>
      <c r="E60" s="31">
        <v>208</v>
      </c>
      <c r="F60" s="80">
        <v>0.80620155038759689</v>
      </c>
      <c r="G60" s="31">
        <v>50</v>
      </c>
      <c r="H60" s="80">
        <v>0.19379844961240311</v>
      </c>
      <c r="I60" s="38">
        <v>258</v>
      </c>
      <c r="K60" s="63"/>
    </row>
    <row r="61" spans="1:11" x14ac:dyDescent="0.15">
      <c r="A61" s="15">
        <v>2</v>
      </c>
      <c r="B61" s="3" t="s">
        <v>99</v>
      </c>
      <c r="C61" s="3" t="s">
        <v>13</v>
      </c>
      <c r="D61" s="3" t="s">
        <v>90</v>
      </c>
      <c r="E61" s="31">
        <v>4459</v>
      </c>
      <c r="F61" s="80">
        <v>0.89538152610441768</v>
      </c>
      <c r="G61" s="31">
        <v>521</v>
      </c>
      <c r="H61" s="80">
        <v>0.10461847389558231</v>
      </c>
      <c r="I61" s="38">
        <v>4980</v>
      </c>
      <c r="K61" s="63"/>
    </row>
    <row r="62" spans="1:11" x14ac:dyDescent="0.15">
      <c r="A62" s="15">
        <v>2</v>
      </c>
      <c r="B62" s="3" t="s">
        <v>99</v>
      </c>
      <c r="C62" s="3" t="s">
        <v>13</v>
      </c>
      <c r="D62" s="3" t="s">
        <v>91</v>
      </c>
      <c r="E62" s="31">
        <v>178</v>
      </c>
      <c r="F62" s="80">
        <v>0.82407407407407407</v>
      </c>
      <c r="G62" s="31">
        <v>38</v>
      </c>
      <c r="H62" s="80">
        <v>0.1759259259259259</v>
      </c>
      <c r="I62" s="38">
        <v>216</v>
      </c>
      <c r="K62" s="63"/>
    </row>
    <row r="63" spans="1:11" x14ac:dyDescent="0.15">
      <c r="A63" s="15">
        <v>2</v>
      </c>
      <c r="B63" s="3" t="s">
        <v>99</v>
      </c>
      <c r="C63" s="3" t="s">
        <v>14</v>
      </c>
      <c r="D63" s="3" t="s">
        <v>90</v>
      </c>
      <c r="E63" s="31">
        <v>4674</v>
      </c>
      <c r="F63" s="80">
        <v>0.90371229698375866</v>
      </c>
      <c r="G63" s="31">
        <v>498</v>
      </c>
      <c r="H63" s="80">
        <v>9.6287703016241302E-2</v>
      </c>
      <c r="I63" s="38">
        <v>5172</v>
      </c>
      <c r="K63" s="63"/>
    </row>
    <row r="64" spans="1:11" x14ac:dyDescent="0.15">
      <c r="A64" s="15">
        <v>2</v>
      </c>
      <c r="B64" s="3" t="s">
        <v>99</v>
      </c>
      <c r="C64" s="3" t="s">
        <v>14</v>
      </c>
      <c r="D64" s="3" t="s">
        <v>91</v>
      </c>
      <c r="E64" s="31">
        <v>218</v>
      </c>
      <c r="F64" s="80">
        <v>0.88617886178861793</v>
      </c>
      <c r="G64" s="31">
        <v>28</v>
      </c>
      <c r="H64" s="80">
        <v>0.11382113821138209</v>
      </c>
      <c r="I64" s="38">
        <v>246</v>
      </c>
      <c r="K64" s="63"/>
    </row>
    <row r="65" spans="1:11" x14ac:dyDescent="0.15">
      <c r="A65" s="15">
        <v>2</v>
      </c>
      <c r="B65" s="3" t="s">
        <v>99</v>
      </c>
      <c r="C65" s="3" t="s">
        <v>15</v>
      </c>
      <c r="D65" s="3" t="s">
        <v>90</v>
      </c>
      <c r="E65" s="31">
        <v>4734</v>
      </c>
      <c r="F65" s="80">
        <v>0.90881167210597047</v>
      </c>
      <c r="G65" s="31">
        <v>475</v>
      </c>
      <c r="H65" s="80">
        <v>9.1188327894029558E-2</v>
      </c>
      <c r="I65" s="38">
        <v>5209</v>
      </c>
      <c r="K65" s="63"/>
    </row>
    <row r="66" spans="1:11" x14ac:dyDescent="0.15">
      <c r="A66" s="15">
        <v>2</v>
      </c>
      <c r="B66" s="3" t="s">
        <v>99</v>
      </c>
      <c r="C66" s="3" t="s">
        <v>15</v>
      </c>
      <c r="D66" s="3" t="s">
        <v>91</v>
      </c>
      <c r="E66" s="31">
        <v>210</v>
      </c>
      <c r="F66" s="80">
        <v>0.87136929460580914</v>
      </c>
      <c r="G66" s="31">
        <v>31</v>
      </c>
      <c r="H66" s="80">
        <v>0.12863070539419089</v>
      </c>
      <c r="I66" s="38">
        <v>241</v>
      </c>
      <c r="K66" s="63"/>
    </row>
    <row r="67" spans="1:11" x14ac:dyDescent="0.15">
      <c r="A67" s="15">
        <v>2</v>
      </c>
      <c r="B67" s="3" t="s">
        <v>99</v>
      </c>
      <c r="C67" s="3" t="s">
        <v>16</v>
      </c>
      <c r="D67" s="3" t="s">
        <v>90</v>
      </c>
      <c r="E67" s="31">
        <v>4619</v>
      </c>
      <c r="F67" s="80">
        <v>0.93143778987699133</v>
      </c>
      <c r="G67" s="31">
        <v>340</v>
      </c>
      <c r="H67" s="80">
        <v>6.8562210123008671E-2</v>
      </c>
      <c r="I67" s="38">
        <v>4959</v>
      </c>
      <c r="K67" s="63"/>
    </row>
    <row r="68" spans="1:11" x14ac:dyDescent="0.15">
      <c r="A68" s="15">
        <v>2</v>
      </c>
      <c r="B68" s="3" t="s">
        <v>99</v>
      </c>
      <c r="C68" s="3" t="s">
        <v>16</v>
      </c>
      <c r="D68" s="3" t="s">
        <v>91</v>
      </c>
      <c r="E68" s="31">
        <v>176</v>
      </c>
      <c r="F68" s="80">
        <v>0.87128712871287128</v>
      </c>
      <c r="G68" s="31">
        <v>26</v>
      </c>
      <c r="H68" s="80">
        <v>0.12871287128712869</v>
      </c>
      <c r="I68" s="38">
        <v>202</v>
      </c>
      <c r="K68" s="63"/>
    </row>
    <row r="69" spans="1:11" x14ac:dyDescent="0.15">
      <c r="A69" s="15">
        <v>2</v>
      </c>
      <c r="B69" s="3" t="s">
        <v>99</v>
      </c>
      <c r="C69" s="3" t="s">
        <v>17</v>
      </c>
      <c r="D69" s="3" t="s">
        <v>90</v>
      </c>
      <c r="E69" s="31">
        <v>3842</v>
      </c>
      <c r="F69" s="80">
        <v>0.92936623125302376</v>
      </c>
      <c r="G69" s="31">
        <v>292</v>
      </c>
      <c r="H69" s="80">
        <v>7.06337687469763E-2</v>
      </c>
      <c r="I69" s="38">
        <v>4134</v>
      </c>
      <c r="K69" s="63"/>
    </row>
    <row r="70" spans="1:11" x14ac:dyDescent="0.15">
      <c r="A70" s="15">
        <v>2</v>
      </c>
      <c r="B70" s="3" t="s">
        <v>99</v>
      </c>
      <c r="C70" s="3" t="s">
        <v>17</v>
      </c>
      <c r="D70" s="3" t="s">
        <v>91</v>
      </c>
      <c r="E70" s="31">
        <v>120</v>
      </c>
      <c r="F70" s="80">
        <v>0.90225563909774431</v>
      </c>
      <c r="G70" s="31">
        <v>13</v>
      </c>
      <c r="H70" s="80">
        <v>9.7744360902255634E-2</v>
      </c>
      <c r="I70" s="38">
        <v>133</v>
      </c>
      <c r="K70" s="63"/>
    </row>
    <row r="71" spans="1:11" x14ac:dyDescent="0.15">
      <c r="A71" s="15">
        <v>2</v>
      </c>
      <c r="B71" s="3" t="s">
        <v>99</v>
      </c>
      <c r="C71" s="4" t="s">
        <v>18</v>
      </c>
      <c r="D71" s="3" t="s">
        <v>90</v>
      </c>
      <c r="E71" s="31">
        <v>8070</v>
      </c>
      <c r="F71" s="80">
        <v>0.90776152980877389</v>
      </c>
      <c r="G71" s="31">
        <v>820</v>
      </c>
      <c r="H71" s="80">
        <v>9.2238470191226093E-2</v>
      </c>
      <c r="I71" s="38">
        <v>8890</v>
      </c>
      <c r="K71" s="63"/>
    </row>
    <row r="72" spans="1:11" x14ac:dyDescent="0.15">
      <c r="A72" s="15">
        <v>2</v>
      </c>
      <c r="B72" s="3" t="s">
        <v>99</v>
      </c>
      <c r="C72" s="4" t="s">
        <v>18</v>
      </c>
      <c r="D72" s="3" t="s">
        <v>91</v>
      </c>
      <c r="E72" s="31">
        <v>168</v>
      </c>
      <c r="F72" s="80">
        <v>0.8936170212765957</v>
      </c>
      <c r="G72" s="31">
        <v>20</v>
      </c>
      <c r="H72" s="80">
        <v>0.1063829787234043</v>
      </c>
      <c r="I72" s="38">
        <v>188</v>
      </c>
      <c r="K72" s="63"/>
    </row>
    <row r="73" spans="1:11" x14ac:dyDescent="0.15">
      <c r="A73" s="15">
        <v>3</v>
      </c>
      <c r="B73" s="3" t="s">
        <v>19</v>
      </c>
      <c r="C73" s="3" t="s">
        <v>8</v>
      </c>
      <c r="D73" s="3" t="s">
        <v>90</v>
      </c>
      <c r="E73" s="31">
        <v>2687</v>
      </c>
      <c r="F73" s="80">
        <v>0.77658959537572259</v>
      </c>
      <c r="G73" s="31">
        <v>773</v>
      </c>
      <c r="H73" s="80">
        <v>0.2234104046242775</v>
      </c>
      <c r="I73" s="38">
        <v>3460</v>
      </c>
      <c r="K73" s="63"/>
    </row>
    <row r="74" spans="1:11" x14ac:dyDescent="0.15">
      <c r="A74" s="15">
        <v>3</v>
      </c>
      <c r="B74" s="3" t="s">
        <v>19</v>
      </c>
      <c r="C74" s="3" t="s">
        <v>8</v>
      </c>
      <c r="D74" s="3" t="s">
        <v>91</v>
      </c>
      <c r="E74" s="31">
        <v>561</v>
      </c>
      <c r="F74" s="80">
        <v>0.7410832232496698</v>
      </c>
      <c r="G74" s="31">
        <v>196</v>
      </c>
      <c r="H74" s="80">
        <v>0.25891677675033031</v>
      </c>
      <c r="I74" s="38">
        <v>757</v>
      </c>
      <c r="K74" s="63"/>
    </row>
    <row r="75" spans="1:11" x14ac:dyDescent="0.15">
      <c r="A75" s="15">
        <v>3</v>
      </c>
      <c r="B75" s="3" t="s">
        <v>19</v>
      </c>
      <c r="C75" s="3" t="s">
        <v>9</v>
      </c>
      <c r="D75" s="3" t="s">
        <v>90</v>
      </c>
      <c r="E75" s="31">
        <v>2237</v>
      </c>
      <c r="F75" s="80">
        <v>0.77944250871080134</v>
      </c>
      <c r="G75" s="31">
        <v>633</v>
      </c>
      <c r="H75" s="80">
        <v>0.2205574912891986</v>
      </c>
      <c r="I75" s="38">
        <v>2870</v>
      </c>
      <c r="K75" s="63"/>
    </row>
    <row r="76" spans="1:11" x14ac:dyDescent="0.15">
      <c r="A76" s="15">
        <v>3</v>
      </c>
      <c r="B76" s="3" t="s">
        <v>19</v>
      </c>
      <c r="C76" s="3" t="s">
        <v>9</v>
      </c>
      <c r="D76" s="3" t="s">
        <v>91</v>
      </c>
      <c r="E76" s="31">
        <v>442</v>
      </c>
      <c r="F76" s="80">
        <v>0.72937293729372932</v>
      </c>
      <c r="G76" s="31">
        <v>164</v>
      </c>
      <c r="H76" s="80">
        <v>0.27062706270627063</v>
      </c>
      <c r="I76" s="38">
        <v>606</v>
      </c>
      <c r="K76" s="63"/>
    </row>
    <row r="77" spans="1:11" x14ac:dyDescent="0.15">
      <c r="A77" s="15">
        <v>3</v>
      </c>
      <c r="B77" s="3" t="s">
        <v>19</v>
      </c>
      <c r="C77" s="3" t="s">
        <v>10</v>
      </c>
      <c r="D77" s="3" t="s">
        <v>90</v>
      </c>
      <c r="E77" s="31">
        <v>2977</v>
      </c>
      <c r="F77" s="80">
        <v>0.81405523653267708</v>
      </c>
      <c r="G77" s="31">
        <v>680</v>
      </c>
      <c r="H77" s="80">
        <v>0.18594476346732289</v>
      </c>
      <c r="I77" s="38">
        <v>3657</v>
      </c>
      <c r="K77" s="63"/>
    </row>
    <row r="78" spans="1:11" x14ac:dyDescent="0.15">
      <c r="A78" s="15">
        <v>3</v>
      </c>
      <c r="B78" s="3" t="s">
        <v>19</v>
      </c>
      <c r="C78" s="3" t="s">
        <v>10</v>
      </c>
      <c r="D78" s="3" t="s">
        <v>91</v>
      </c>
      <c r="E78" s="31">
        <v>409</v>
      </c>
      <c r="F78" s="80">
        <v>0.75600739371534198</v>
      </c>
      <c r="G78" s="31">
        <v>132</v>
      </c>
      <c r="H78" s="80">
        <v>0.24399260628465799</v>
      </c>
      <c r="I78" s="38">
        <v>541</v>
      </c>
      <c r="K78" s="63"/>
    </row>
    <row r="79" spans="1:11" x14ac:dyDescent="0.15">
      <c r="A79" s="15">
        <v>3</v>
      </c>
      <c r="B79" s="3" t="s">
        <v>19</v>
      </c>
      <c r="C79" s="3" t="s">
        <v>11</v>
      </c>
      <c r="D79" s="3" t="s">
        <v>90</v>
      </c>
      <c r="E79" s="31">
        <v>3230</v>
      </c>
      <c r="F79" s="80">
        <v>0.8451072736787022</v>
      </c>
      <c r="G79" s="31">
        <v>592</v>
      </c>
      <c r="H79" s="80">
        <v>0.15489272632129769</v>
      </c>
      <c r="I79" s="38">
        <v>3822</v>
      </c>
      <c r="K79" s="63"/>
    </row>
    <row r="80" spans="1:11" x14ac:dyDescent="0.15">
      <c r="A80" s="15">
        <v>3</v>
      </c>
      <c r="B80" s="3" t="s">
        <v>19</v>
      </c>
      <c r="C80" s="3" t="s">
        <v>11</v>
      </c>
      <c r="D80" s="3" t="s">
        <v>91</v>
      </c>
      <c r="E80" s="31">
        <v>390</v>
      </c>
      <c r="F80" s="80">
        <v>0.76470588235294112</v>
      </c>
      <c r="G80" s="31">
        <v>120</v>
      </c>
      <c r="H80" s="80">
        <v>0.23529411764705879</v>
      </c>
      <c r="I80" s="38">
        <v>510</v>
      </c>
      <c r="K80" s="63"/>
    </row>
    <row r="81" spans="1:11" x14ac:dyDescent="0.15">
      <c r="A81" s="15">
        <v>3</v>
      </c>
      <c r="B81" s="3" t="s">
        <v>19</v>
      </c>
      <c r="C81" s="3" t="s">
        <v>12</v>
      </c>
      <c r="D81" s="3" t="s">
        <v>90</v>
      </c>
      <c r="E81" s="31">
        <v>3100</v>
      </c>
      <c r="F81" s="80">
        <v>0.84583901773533421</v>
      </c>
      <c r="G81" s="31">
        <v>565</v>
      </c>
      <c r="H81" s="80">
        <v>0.15416098226466579</v>
      </c>
      <c r="I81" s="38">
        <v>3665</v>
      </c>
      <c r="K81" s="63"/>
    </row>
    <row r="82" spans="1:11" x14ac:dyDescent="0.15">
      <c r="A82" s="15">
        <v>3</v>
      </c>
      <c r="B82" s="3" t="s">
        <v>19</v>
      </c>
      <c r="C82" s="3" t="s">
        <v>12</v>
      </c>
      <c r="D82" s="3" t="s">
        <v>91</v>
      </c>
      <c r="E82" s="31">
        <v>403</v>
      </c>
      <c r="F82" s="80">
        <v>0.79801980198019806</v>
      </c>
      <c r="G82" s="31">
        <v>102</v>
      </c>
      <c r="H82" s="80">
        <v>0.20198019801980199</v>
      </c>
      <c r="I82" s="38">
        <v>505</v>
      </c>
      <c r="K82" s="63"/>
    </row>
    <row r="83" spans="1:11" x14ac:dyDescent="0.15">
      <c r="A83" s="15">
        <v>3</v>
      </c>
      <c r="B83" s="3" t="s">
        <v>19</v>
      </c>
      <c r="C83" s="3" t="s">
        <v>13</v>
      </c>
      <c r="D83" s="3" t="s">
        <v>90</v>
      </c>
      <c r="E83" s="31">
        <v>3624</v>
      </c>
      <c r="F83" s="80">
        <v>0.86367969494756913</v>
      </c>
      <c r="G83" s="31">
        <v>572</v>
      </c>
      <c r="H83" s="80">
        <v>0.1363203050524309</v>
      </c>
      <c r="I83" s="38">
        <v>4196</v>
      </c>
      <c r="K83" s="63"/>
    </row>
    <row r="84" spans="1:11" x14ac:dyDescent="0.15">
      <c r="A84" s="15">
        <v>3</v>
      </c>
      <c r="B84" s="3" t="s">
        <v>19</v>
      </c>
      <c r="C84" s="3" t="s">
        <v>13</v>
      </c>
      <c r="D84" s="3" t="s">
        <v>91</v>
      </c>
      <c r="E84" s="31">
        <v>395</v>
      </c>
      <c r="F84" s="80">
        <v>0.83157894736842108</v>
      </c>
      <c r="G84" s="31">
        <v>80</v>
      </c>
      <c r="H84" s="80">
        <v>0.16842105263157889</v>
      </c>
      <c r="I84" s="38">
        <v>475</v>
      </c>
      <c r="K84" s="63"/>
    </row>
    <row r="85" spans="1:11" x14ac:dyDescent="0.15">
      <c r="A85" s="15">
        <v>3</v>
      </c>
      <c r="B85" s="3" t="s">
        <v>19</v>
      </c>
      <c r="C85" s="3" t="s">
        <v>14</v>
      </c>
      <c r="D85" s="3" t="s">
        <v>90</v>
      </c>
      <c r="E85" s="31">
        <v>3680</v>
      </c>
      <c r="F85" s="80">
        <v>0.87660790852787041</v>
      </c>
      <c r="G85" s="31">
        <v>518</v>
      </c>
      <c r="H85" s="80">
        <v>0.12339209147212959</v>
      </c>
      <c r="I85" s="38">
        <v>4198</v>
      </c>
      <c r="K85" s="63"/>
    </row>
    <row r="86" spans="1:11" x14ac:dyDescent="0.15">
      <c r="A86" s="15">
        <v>3</v>
      </c>
      <c r="B86" s="3" t="s">
        <v>19</v>
      </c>
      <c r="C86" s="3" t="s">
        <v>14</v>
      </c>
      <c r="D86" s="3" t="s">
        <v>91</v>
      </c>
      <c r="E86" s="31">
        <v>358</v>
      </c>
      <c r="F86" s="80">
        <v>0.83449883449883455</v>
      </c>
      <c r="G86" s="31">
        <v>71</v>
      </c>
      <c r="H86" s="80">
        <v>0.1655011655011655</v>
      </c>
      <c r="I86" s="38">
        <v>429</v>
      </c>
      <c r="K86" s="63"/>
    </row>
    <row r="87" spans="1:11" x14ac:dyDescent="0.15">
      <c r="A87" s="15">
        <v>3</v>
      </c>
      <c r="B87" s="3" t="s">
        <v>19</v>
      </c>
      <c r="C87" s="3" t="s">
        <v>15</v>
      </c>
      <c r="D87" s="3" t="s">
        <v>90</v>
      </c>
      <c r="E87" s="31">
        <v>3681</v>
      </c>
      <c r="F87" s="80">
        <v>0.88570741097208849</v>
      </c>
      <c r="G87" s="31">
        <v>475</v>
      </c>
      <c r="H87" s="80">
        <v>0.11429258902791151</v>
      </c>
      <c r="I87" s="38">
        <v>4156</v>
      </c>
      <c r="K87" s="63"/>
    </row>
    <row r="88" spans="1:11" x14ac:dyDescent="0.15">
      <c r="A88" s="15">
        <v>3</v>
      </c>
      <c r="B88" s="3" t="s">
        <v>19</v>
      </c>
      <c r="C88" s="3" t="s">
        <v>15</v>
      </c>
      <c r="D88" s="3" t="s">
        <v>91</v>
      </c>
      <c r="E88" s="31">
        <v>343</v>
      </c>
      <c r="F88" s="80">
        <v>0.83252427184466016</v>
      </c>
      <c r="G88" s="31">
        <v>69</v>
      </c>
      <c r="H88" s="80">
        <v>0.16747572815533979</v>
      </c>
      <c r="I88" s="38">
        <v>412</v>
      </c>
      <c r="K88" s="63"/>
    </row>
    <row r="89" spans="1:11" x14ac:dyDescent="0.15">
      <c r="A89" s="15">
        <v>3</v>
      </c>
      <c r="B89" s="3" t="s">
        <v>19</v>
      </c>
      <c r="C89" s="3" t="s">
        <v>16</v>
      </c>
      <c r="D89" s="3" t="s">
        <v>90</v>
      </c>
      <c r="E89" s="31">
        <v>3544</v>
      </c>
      <c r="F89" s="80">
        <v>0.90988446726572525</v>
      </c>
      <c r="G89" s="31">
        <v>351</v>
      </c>
      <c r="H89" s="80">
        <v>9.0115532734274709E-2</v>
      </c>
      <c r="I89" s="38">
        <v>3895</v>
      </c>
      <c r="K89" s="63"/>
    </row>
    <row r="90" spans="1:11" x14ac:dyDescent="0.15">
      <c r="A90" s="15">
        <v>3</v>
      </c>
      <c r="B90" s="3" t="s">
        <v>19</v>
      </c>
      <c r="C90" s="3" t="s">
        <v>16</v>
      </c>
      <c r="D90" s="3" t="s">
        <v>91</v>
      </c>
      <c r="E90" s="31">
        <v>292</v>
      </c>
      <c r="F90" s="80">
        <v>0.89296636085626913</v>
      </c>
      <c r="G90" s="31">
        <v>35</v>
      </c>
      <c r="H90" s="80">
        <v>0.1070336391437309</v>
      </c>
      <c r="I90" s="38">
        <v>327</v>
      </c>
      <c r="K90" s="63"/>
    </row>
    <row r="91" spans="1:11" x14ac:dyDescent="0.15">
      <c r="A91" s="15">
        <v>3</v>
      </c>
      <c r="B91" s="3" t="s">
        <v>19</v>
      </c>
      <c r="C91" s="3" t="s">
        <v>17</v>
      </c>
      <c r="D91" s="3" t="s">
        <v>90</v>
      </c>
      <c r="E91" s="31">
        <v>3548</v>
      </c>
      <c r="F91" s="80">
        <v>0.93098924166885333</v>
      </c>
      <c r="G91" s="31">
        <v>263</v>
      </c>
      <c r="H91" s="80">
        <v>6.9010758331146685E-2</v>
      </c>
      <c r="I91" s="38">
        <v>3811</v>
      </c>
      <c r="K91" s="63"/>
    </row>
    <row r="92" spans="1:11" x14ac:dyDescent="0.15">
      <c r="A92" s="15">
        <v>3</v>
      </c>
      <c r="B92" s="3" t="s">
        <v>19</v>
      </c>
      <c r="C92" s="3" t="s">
        <v>17</v>
      </c>
      <c r="D92" s="3" t="s">
        <v>91</v>
      </c>
      <c r="E92" s="31">
        <v>239</v>
      </c>
      <c r="F92" s="80">
        <v>0.87226277372262773</v>
      </c>
      <c r="G92" s="31">
        <v>35</v>
      </c>
      <c r="H92" s="80">
        <v>0.1277372262773723</v>
      </c>
      <c r="I92" s="38">
        <v>274</v>
      </c>
      <c r="K92" s="63"/>
    </row>
    <row r="93" spans="1:11" x14ac:dyDescent="0.15">
      <c r="A93" s="15">
        <v>3</v>
      </c>
      <c r="B93" s="3" t="s">
        <v>19</v>
      </c>
      <c r="C93" s="4" t="s">
        <v>18</v>
      </c>
      <c r="D93" s="3" t="s">
        <v>90</v>
      </c>
      <c r="E93" s="31">
        <v>8866</v>
      </c>
      <c r="F93" s="80">
        <v>0.91666666666666663</v>
      </c>
      <c r="G93" s="31">
        <v>806</v>
      </c>
      <c r="H93" s="80">
        <v>8.3333333333333329E-2</v>
      </c>
      <c r="I93" s="38">
        <v>9672</v>
      </c>
      <c r="K93" s="63"/>
    </row>
    <row r="94" spans="1:11" x14ac:dyDescent="0.15">
      <c r="A94" s="15">
        <v>3</v>
      </c>
      <c r="B94" s="3" t="s">
        <v>19</v>
      </c>
      <c r="C94" s="4" t="s">
        <v>18</v>
      </c>
      <c r="D94" s="3" t="s">
        <v>91</v>
      </c>
      <c r="E94" s="31">
        <v>382</v>
      </c>
      <c r="F94" s="80">
        <v>0.86818181818181817</v>
      </c>
      <c r="G94" s="31">
        <v>58</v>
      </c>
      <c r="H94" s="80">
        <v>0.13181818181818181</v>
      </c>
      <c r="I94" s="38">
        <v>440</v>
      </c>
      <c r="K94" s="63"/>
    </row>
    <row r="95" spans="1:11" x14ac:dyDescent="0.15">
      <c r="A95" s="15">
        <v>4</v>
      </c>
      <c r="B95" s="3" t="s">
        <v>20</v>
      </c>
      <c r="C95" s="3" t="s">
        <v>8</v>
      </c>
      <c r="D95" s="3" t="s">
        <v>90</v>
      </c>
      <c r="E95" s="31">
        <v>3577</v>
      </c>
      <c r="F95" s="80">
        <v>0.75832096671613314</v>
      </c>
      <c r="G95" s="31">
        <v>1140</v>
      </c>
      <c r="H95" s="80">
        <v>0.24167903328386689</v>
      </c>
      <c r="I95" s="38">
        <v>4717</v>
      </c>
      <c r="K95" s="63"/>
    </row>
    <row r="96" spans="1:11" x14ac:dyDescent="0.15">
      <c r="A96" s="15">
        <v>4</v>
      </c>
      <c r="B96" s="3" t="s">
        <v>20</v>
      </c>
      <c r="C96" s="3" t="s">
        <v>8</v>
      </c>
      <c r="D96" s="3" t="s">
        <v>91</v>
      </c>
      <c r="E96" s="31">
        <v>250</v>
      </c>
      <c r="F96" s="80">
        <v>0.73313782991202348</v>
      </c>
      <c r="G96" s="31">
        <v>91</v>
      </c>
      <c r="H96" s="80">
        <v>0.26686217008797652</v>
      </c>
      <c r="I96" s="38">
        <v>341</v>
      </c>
      <c r="K96" s="63"/>
    </row>
    <row r="97" spans="1:11" x14ac:dyDescent="0.15">
      <c r="A97" s="15">
        <v>4</v>
      </c>
      <c r="B97" s="3" t="s">
        <v>20</v>
      </c>
      <c r="C97" s="3" t="s">
        <v>9</v>
      </c>
      <c r="D97" s="3" t="s">
        <v>90</v>
      </c>
      <c r="E97" s="31">
        <v>2590</v>
      </c>
      <c r="F97" s="80">
        <v>0.66821465428276572</v>
      </c>
      <c r="G97" s="31">
        <v>1286</v>
      </c>
      <c r="H97" s="80">
        <v>0.33178534571723428</v>
      </c>
      <c r="I97" s="38">
        <v>3876</v>
      </c>
      <c r="K97" s="63"/>
    </row>
    <row r="98" spans="1:11" x14ac:dyDescent="0.15">
      <c r="A98" s="15">
        <v>4</v>
      </c>
      <c r="B98" s="3" t="s">
        <v>20</v>
      </c>
      <c r="C98" s="3" t="s">
        <v>9</v>
      </c>
      <c r="D98" s="3" t="s">
        <v>91</v>
      </c>
      <c r="E98" s="31">
        <v>162</v>
      </c>
      <c r="F98" s="80">
        <v>0.6506024096385542</v>
      </c>
      <c r="G98" s="31">
        <v>87</v>
      </c>
      <c r="H98" s="80">
        <v>0.3493975903614458</v>
      </c>
      <c r="I98" s="38">
        <v>249</v>
      </c>
      <c r="K98" s="63"/>
    </row>
    <row r="99" spans="1:11" x14ac:dyDescent="0.15">
      <c r="A99" s="15">
        <v>4</v>
      </c>
      <c r="B99" s="3" t="s">
        <v>20</v>
      </c>
      <c r="C99" s="3" t="s">
        <v>10</v>
      </c>
      <c r="D99" s="3" t="s">
        <v>90</v>
      </c>
      <c r="E99" s="31">
        <v>2588</v>
      </c>
      <c r="F99" s="80">
        <v>0.61958343308594688</v>
      </c>
      <c r="G99" s="31">
        <v>1589</v>
      </c>
      <c r="H99" s="80">
        <v>0.38041656691405312</v>
      </c>
      <c r="I99" s="38">
        <v>4177</v>
      </c>
      <c r="K99" s="63"/>
    </row>
    <row r="100" spans="1:11" x14ac:dyDescent="0.15">
      <c r="A100" s="15">
        <v>4</v>
      </c>
      <c r="B100" s="3" t="s">
        <v>20</v>
      </c>
      <c r="C100" s="3" t="s">
        <v>10</v>
      </c>
      <c r="D100" s="3" t="s">
        <v>91</v>
      </c>
      <c r="E100" s="31">
        <v>115</v>
      </c>
      <c r="F100" s="80">
        <v>0.60846560846560849</v>
      </c>
      <c r="G100" s="31">
        <v>74</v>
      </c>
      <c r="H100" s="80">
        <v>0.39153439153439151</v>
      </c>
      <c r="I100" s="38">
        <v>189</v>
      </c>
      <c r="K100" s="63"/>
    </row>
    <row r="101" spans="1:11" x14ac:dyDescent="0.15">
      <c r="A101" s="15">
        <v>4</v>
      </c>
      <c r="B101" s="3" t="s">
        <v>20</v>
      </c>
      <c r="C101" s="3" t="s">
        <v>11</v>
      </c>
      <c r="D101" s="3" t="s">
        <v>90</v>
      </c>
      <c r="E101" s="31">
        <v>3238</v>
      </c>
      <c r="F101" s="80">
        <v>0.65813008130081296</v>
      </c>
      <c r="G101" s="31">
        <v>1682</v>
      </c>
      <c r="H101" s="80">
        <v>0.34186991869918698</v>
      </c>
      <c r="I101" s="38">
        <v>4920</v>
      </c>
      <c r="K101" s="63"/>
    </row>
    <row r="102" spans="1:11" x14ac:dyDescent="0.15">
      <c r="A102" s="15">
        <v>4</v>
      </c>
      <c r="B102" s="3" t="s">
        <v>20</v>
      </c>
      <c r="C102" s="3" t="s">
        <v>11</v>
      </c>
      <c r="D102" s="3" t="s">
        <v>91</v>
      </c>
      <c r="E102" s="31">
        <v>119</v>
      </c>
      <c r="F102" s="80">
        <v>0.62631578947368416</v>
      </c>
      <c r="G102" s="31">
        <v>71</v>
      </c>
      <c r="H102" s="80">
        <v>0.37368421052631579</v>
      </c>
      <c r="I102" s="38">
        <v>190</v>
      </c>
      <c r="K102" s="63"/>
    </row>
    <row r="103" spans="1:11" x14ac:dyDescent="0.15">
      <c r="A103" s="15">
        <v>4</v>
      </c>
      <c r="B103" s="3" t="s">
        <v>20</v>
      </c>
      <c r="C103" s="3" t="s">
        <v>12</v>
      </c>
      <c r="D103" s="3" t="s">
        <v>90</v>
      </c>
      <c r="E103" s="31">
        <v>3087</v>
      </c>
      <c r="F103" s="80">
        <v>0.69137737961926093</v>
      </c>
      <c r="G103" s="31">
        <v>1378</v>
      </c>
      <c r="H103" s="80">
        <v>0.30862262038073912</v>
      </c>
      <c r="I103" s="38">
        <v>4465</v>
      </c>
      <c r="K103" s="63"/>
    </row>
    <row r="104" spans="1:11" x14ac:dyDescent="0.15">
      <c r="A104" s="15">
        <v>4</v>
      </c>
      <c r="B104" s="3" t="s">
        <v>20</v>
      </c>
      <c r="C104" s="3" t="s">
        <v>12</v>
      </c>
      <c r="D104" s="3" t="s">
        <v>91</v>
      </c>
      <c r="E104" s="31">
        <v>107</v>
      </c>
      <c r="F104" s="80">
        <v>0.69032258064516128</v>
      </c>
      <c r="G104" s="31">
        <v>48</v>
      </c>
      <c r="H104" s="80">
        <v>0.30967741935483872</v>
      </c>
      <c r="I104" s="38">
        <v>155</v>
      </c>
      <c r="K104" s="63"/>
    </row>
    <row r="105" spans="1:11" x14ac:dyDescent="0.15">
      <c r="A105" s="15">
        <v>4</v>
      </c>
      <c r="B105" s="3" t="s">
        <v>20</v>
      </c>
      <c r="C105" s="3" t="s">
        <v>13</v>
      </c>
      <c r="D105" s="3" t="s">
        <v>90</v>
      </c>
      <c r="E105" s="31">
        <v>3326</v>
      </c>
      <c r="F105" s="80">
        <v>0.74775179856115104</v>
      </c>
      <c r="G105" s="31">
        <v>1122</v>
      </c>
      <c r="H105" s="80">
        <v>0.25224820143884891</v>
      </c>
      <c r="I105" s="38">
        <v>4448</v>
      </c>
      <c r="K105" s="63"/>
    </row>
    <row r="106" spans="1:11" x14ac:dyDescent="0.15">
      <c r="A106" s="15">
        <v>4</v>
      </c>
      <c r="B106" s="3" t="s">
        <v>20</v>
      </c>
      <c r="C106" s="3" t="s">
        <v>13</v>
      </c>
      <c r="D106" s="3" t="s">
        <v>91</v>
      </c>
      <c r="E106" s="31">
        <v>119</v>
      </c>
      <c r="F106" s="80">
        <v>0.71257485029940115</v>
      </c>
      <c r="G106" s="31">
        <v>48</v>
      </c>
      <c r="H106" s="80">
        <v>0.28742514970059879</v>
      </c>
      <c r="I106" s="38">
        <v>167</v>
      </c>
      <c r="K106" s="63"/>
    </row>
    <row r="107" spans="1:11" x14ac:dyDescent="0.15">
      <c r="A107" s="15">
        <v>4</v>
      </c>
      <c r="B107" s="3" t="s">
        <v>20</v>
      </c>
      <c r="C107" s="3" t="s">
        <v>14</v>
      </c>
      <c r="D107" s="3" t="s">
        <v>90</v>
      </c>
      <c r="E107" s="31">
        <v>3567</v>
      </c>
      <c r="F107" s="80">
        <v>0.77712418300653596</v>
      </c>
      <c r="G107" s="31">
        <v>1023</v>
      </c>
      <c r="H107" s="80">
        <v>0.22287581699346409</v>
      </c>
      <c r="I107" s="38">
        <v>4590</v>
      </c>
      <c r="K107" s="63"/>
    </row>
    <row r="108" spans="1:11" x14ac:dyDescent="0.15">
      <c r="A108" s="15">
        <v>4</v>
      </c>
      <c r="B108" s="3" t="s">
        <v>20</v>
      </c>
      <c r="C108" s="3" t="s">
        <v>14</v>
      </c>
      <c r="D108" s="3" t="s">
        <v>91</v>
      </c>
      <c r="E108" s="31">
        <v>137</v>
      </c>
      <c r="F108" s="80">
        <v>0.69897959183673475</v>
      </c>
      <c r="G108" s="31">
        <v>59</v>
      </c>
      <c r="H108" s="80">
        <v>0.30102040816326531</v>
      </c>
      <c r="I108" s="38">
        <v>196</v>
      </c>
      <c r="K108" s="63"/>
    </row>
    <row r="109" spans="1:11" x14ac:dyDescent="0.15">
      <c r="A109" s="15">
        <v>4</v>
      </c>
      <c r="B109" s="3" t="s">
        <v>20</v>
      </c>
      <c r="C109" s="3" t="s">
        <v>15</v>
      </c>
      <c r="D109" s="3" t="s">
        <v>90</v>
      </c>
      <c r="E109" s="31">
        <v>3353</v>
      </c>
      <c r="F109" s="80">
        <v>0.7690366972477064</v>
      </c>
      <c r="G109" s="31">
        <v>1007</v>
      </c>
      <c r="H109" s="80">
        <v>0.2309633027522936</v>
      </c>
      <c r="I109" s="38">
        <v>4360</v>
      </c>
      <c r="K109" s="63"/>
    </row>
    <row r="110" spans="1:11" x14ac:dyDescent="0.15">
      <c r="A110" s="15">
        <v>4</v>
      </c>
      <c r="B110" s="3" t="s">
        <v>20</v>
      </c>
      <c r="C110" s="3" t="s">
        <v>15</v>
      </c>
      <c r="D110" s="3" t="s">
        <v>91</v>
      </c>
      <c r="E110" s="31">
        <v>134</v>
      </c>
      <c r="F110" s="80">
        <v>0.75706214689265539</v>
      </c>
      <c r="G110" s="31">
        <v>43</v>
      </c>
      <c r="H110" s="80">
        <v>0.24293785310734459</v>
      </c>
      <c r="I110" s="38">
        <v>177</v>
      </c>
      <c r="K110" s="63"/>
    </row>
    <row r="111" spans="1:11" x14ac:dyDescent="0.15">
      <c r="A111" s="15">
        <v>4</v>
      </c>
      <c r="B111" s="3" t="s">
        <v>20</v>
      </c>
      <c r="C111" s="3" t="s">
        <v>16</v>
      </c>
      <c r="D111" s="3" t="s">
        <v>90</v>
      </c>
      <c r="E111" s="31">
        <v>3086</v>
      </c>
      <c r="F111" s="80">
        <v>0.78304998731286479</v>
      </c>
      <c r="G111" s="31">
        <v>855</v>
      </c>
      <c r="H111" s="80">
        <v>0.21695001268713521</v>
      </c>
      <c r="I111" s="38">
        <v>3941</v>
      </c>
      <c r="K111" s="63"/>
    </row>
    <row r="112" spans="1:11" x14ac:dyDescent="0.15">
      <c r="A112" s="15">
        <v>4</v>
      </c>
      <c r="B112" s="3" t="s">
        <v>20</v>
      </c>
      <c r="C112" s="3" t="s">
        <v>16</v>
      </c>
      <c r="D112" s="3" t="s">
        <v>91</v>
      </c>
      <c r="E112" s="31">
        <v>106</v>
      </c>
      <c r="F112" s="80">
        <v>0.82170542635658916</v>
      </c>
      <c r="G112" s="31">
        <v>23</v>
      </c>
      <c r="H112" s="80">
        <v>0.17829457364341089</v>
      </c>
      <c r="I112" s="38">
        <v>129</v>
      </c>
      <c r="K112" s="63"/>
    </row>
    <row r="113" spans="1:11" x14ac:dyDescent="0.15">
      <c r="A113" s="15">
        <v>4</v>
      </c>
      <c r="B113" s="3" t="s">
        <v>20</v>
      </c>
      <c r="C113" s="3" t="s">
        <v>17</v>
      </c>
      <c r="D113" s="3" t="s">
        <v>90</v>
      </c>
      <c r="E113" s="31">
        <v>2573</v>
      </c>
      <c r="F113" s="80">
        <v>0.79096218874884727</v>
      </c>
      <c r="G113" s="31">
        <v>680</v>
      </c>
      <c r="H113" s="80">
        <v>0.20903781125115281</v>
      </c>
      <c r="I113" s="38">
        <v>3253</v>
      </c>
      <c r="K113" s="63"/>
    </row>
    <row r="114" spans="1:11" x14ac:dyDescent="0.15">
      <c r="A114" s="15">
        <v>4</v>
      </c>
      <c r="B114" s="3" t="s">
        <v>20</v>
      </c>
      <c r="C114" s="3" t="s">
        <v>17</v>
      </c>
      <c r="D114" s="3" t="s">
        <v>91</v>
      </c>
      <c r="E114" s="31">
        <v>77</v>
      </c>
      <c r="F114" s="80">
        <v>0.82795698924731187</v>
      </c>
      <c r="G114" s="31">
        <v>16</v>
      </c>
      <c r="H114" s="80">
        <v>0.17204301075268821</v>
      </c>
      <c r="I114" s="38">
        <v>93</v>
      </c>
      <c r="K114" s="63"/>
    </row>
    <row r="115" spans="1:11" x14ac:dyDescent="0.15">
      <c r="A115" s="15">
        <v>4</v>
      </c>
      <c r="B115" s="3" t="s">
        <v>20</v>
      </c>
      <c r="C115" s="4" t="s">
        <v>18</v>
      </c>
      <c r="D115" s="3" t="s">
        <v>90</v>
      </c>
      <c r="E115" s="31">
        <v>5105</v>
      </c>
      <c r="F115" s="80">
        <v>0.7685937970490816</v>
      </c>
      <c r="G115" s="31">
        <v>1537</v>
      </c>
      <c r="H115" s="80">
        <v>0.2314062029509184</v>
      </c>
      <c r="I115" s="38">
        <v>6642</v>
      </c>
      <c r="K115" s="63"/>
    </row>
    <row r="116" spans="1:11" x14ac:dyDescent="0.15">
      <c r="A116" s="15">
        <v>4</v>
      </c>
      <c r="B116" s="3" t="s">
        <v>20</v>
      </c>
      <c r="C116" s="4" t="s">
        <v>18</v>
      </c>
      <c r="D116" s="3" t="s">
        <v>91</v>
      </c>
      <c r="E116" s="31">
        <v>113</v>
      </c>
      <c r="F116" s="80">
        <v>0.79020979020979021</v>
      </c>
      <c r="G116" s="31">
        <v>30</v>
      </c>
      <c r="H116" s="80">
        <v>0.20979020979020979</v>
      </c>
      <c r="I116" s="38">
        <v>143</v>
      </c>
      <c r="K116" s="63"/>
    </row>
    <row r="117" spans="1:11" x14ac:dyDescent="0.15">
      <c r="A117" s="15">
        <v>5</v>
      </c>
      <c r="B117" s="3" t="s">
        <v>21</v>
      </c>
      <c r="C117" s="3" t="s">
        <v>8</v>
      </c>
      <c r="D117" s="3" t="s">
        <v>90</v>
      </c>
      <c r="E117" s="31">
        <v>3897</v>
      </c>
      <c r="F117" s="80">
        <v>0.8623589289665855</v>
      </c>
      <c r="G117" s="31">
        <v>622</v>
      </c>
      <c r="H117" s="80">
        <v>0.1376410710334145</v>
      </c>
      <c r="I117" s="38">
        <v>4519</v>
      </c>
      <c r="K117" s="63"/>
    </row>
    <row r="118" spans="1:11" x14ac:dyDescent="0.15">
      <c r="A118" s="15">
        <v>5</v>
      </c>
      <c r="B118" s="3" t="s">
        <v>21</v>
      </c>
      <c r="C118" s="3" t="s">
        <v>8</v>
      </c>
      <c r="D118" s="3" t="s">
        <v>91</v>
      </c>
      <c r="E118" s="31">
        <v>382</v>
      </c>
      <c r="F118" s="80">
        <v>0.80761099365750533</v>
      </c>
      <c r="G118" s="31">
        <v>91</v>
      </c>
      <c r="H118" s="80">
        <v>0.1923890063424947</v>
      </c>
      <c r="I118" s="38">
        <v>473</v>
      </c>
      <c r="K118" s="63"/>
    </row>
    <row r="119" spans="1:11" x14ac:dyDescent="0.15">
      <c r="A119" s="15">
        <v>5</v>
      </c>
      <c r="B119" s="3" t="s">
        <v>21</v>
      </c>
      <c r="C119" s="3" t="s">
        <v>9</v>
      </c>
      <c r="D119" s="3" t="s">
        <v>90</v>
      </c>
      <c r="E119" s="31">
        <v>4070</v>
      </c>
      <c r="F119" s="80">
        <v>0.84090909090909094</v>
      </c>
      <c r="G119" s="31">
        <v>770</v>
      </c>
      <c r="H119" s="80">
        <v>0.15909090909090909</v>
      </c>
      <c r="I119" s="38">
        <v>4840</v>
      </c>
      <c r="K119" s="63"/>
    </row>
    <row r="120" spans="1:11" x14ac:dyDescent="0.15">
      <c r="A120" s="15">
        <v>5</v>
      </c>
      <c r="B120" s="3" t="s">
        <v>21</v>
      </c>
      <c r="C120" s="3" t="s">
        <v>9</v>
      </c>
      <c r="D120" s="3" t="s">
        <v>91</v>
      </c>
      <c r="E120" s="31">
        <v>322</v>
      </c>
      <c r="F120" s="80">
        <v>0.75409836065573765</v>
      </c>
      <c r="G120" s="31">
        <v>105</v>
      </c>
      <c r="H120" s="80">
        <v>0.24590163934426229</v>
      </c>
      <c r="I120" s="38">
        <v>427</v>
      </c>
      <c r="K120" s="63"/>
    </row>
    <row r="121" spans="1:11" x14ac:dyDescent="0.15">
      <c r="A121" s="15">
        <v>5</v>
      </c>
      <c r="B121" s="3" t="s">
        <v>21</v>
      </c>
      <c r="C121" s="3" t="s">
        <v>10</v>
      </c>
      <c r="D121" s="3" t="s">
        <v>90</v>
      </c>
      <c r="E121" s="31">
        <v>3944</v>
      </c>
      <c r="F121" s="80">
        <v>0.80276816608996537</v>
      </c>
      <c r="G121" s="31">
        <v>969</v>
      </c>
      <c r="H121" s="80">
        <v>0.1972318339100346</v>
      </c>
      <c r="I121" s="38">
        <v>4913</v>
      </c>
      <c r="K121" s="63"/>
    </row>
    <row r="122" spans="1:11" x14ac:dyDescent="0.15">
      <c r="A122" s="15">
        <v>5</v>
      </c>
      <c r="B122" s="3" t="s">
        <v>21</v>
      </c>
      <c r="C122" s="3" t="s">
        <v>10</v>
      </c>
      <c r="D122" s="3" t="s">
        <v>91</v>
      </c>
      <c r="E122" s="31">
        <v>266</v>
      </c>
      <c r="F122" s="80">
        <v>0.77777777777777779</v>
      </c>
      <c r="G122" s="31">
        <v>76</v>
      </c>
      <c r="H122" s="80">
        <v>0.22222222222222221</v>
      </c>
      <c r="I122" s="38">
        <v>342</v>
      </c>
      <c r="K122" s="63"/>
    </row>
    <row r="123" spans="1:11" x14ac:dyDescent="0.15">
      <c r="A123" s="15">
        <v>5</v>
      </c>
      <c r="B123" s="3" t="s">
        <v>21</v>
      </c>
      <c r="C123" s="3" t="s">
        <v>11</v>
      </c>
      <c r="D123" s="3" t="s">
        <v>90</v>
      </c>
      <c r="E123" s="31">
        <v>3087</v>
      </c>
      <c r="F123" s="80">
        <v>0.78350253807106596</v>
      </c>
      <c r="G123" s="31">
        <v>853</v>
      </c>
      <c r="H123" s="80">
        <v>0.21649746192893399</v>
      </c>
      <c r="I123" s="38">
        <v>3940</v>
      </c>
      <c r="K123" s="63"/>
    </row>
    <row r="124" spans="1:11" x14ac:dyDescent="0.15">
      <c r="A124" s="15">
        <v>5</v>
      </c>
      <c r="B124" s="3" t="s">
        <v>21</v>
      </c>
      <c r="C124" s="3" t="s">
        <v>11</v>
      </c>
      <c r="D124" s="3" t="s">
        <v>91</v>
      </c>
      <c r="E124" s="31">
        <v>203</v>
      </c>
      <c r="F124" s="80">
        <v>0.79607843137254897</v>
      </c>
      <c r="G124" s="31">
        <v>52</v>
      </c>
      <c r="H124" s="80">
        <v>0.20392156862745101</v>
      </c>
      <c r="I124" s="38">
        <v>255</v>
      </c>
      <c r="K124" s="63"/>
    </row>
    <row r="125" spans="1:11" x14ac:dyDescent="0.15">
      <c r="A125" s="15">
        <v>5</v>
      </c>
      <c r="B125" s="3" t="s">
        <v>21</v>
      </c>
      <c r="C125" s="3" t="s">
        <v>12</v>
      </c>
      <c r="D125" s="3" t="s">
        <v>90</v>
      </c>
      <c r="E125" s="31">
        <v>2927</v>
      </c>
      <c r="F125" s="80">
        <v>0.80945796460176989</v>
      </c>
      <c r="G125" s="31">
        <v>689</v>
      </c>
      <c r="H125" s="80">
        <v>0.19054203539823009</v>
      </c>
      <c r="I125" s="38">
        <v>3616</v>
      </c>
      <c r="K125" s="63"/>
    </row>
    <row r="126" spans="1:11" x14ac:dyDescent="0.15">
      <c r="A126" s="15">
        <v>5</v>
      </c>
      <c r="B126" s="3" t="s">
        <v>21</v>
      </c>
      <c r="C126" s="3" t="s">
        <v>12</v>
      </c>
      <c r="D126" s="3" t="s">
        <v>91</v>
      </c>
      <c r="E126" s="31">
        <v>194</v>
      </c>
      <c r="F126" s="80">
        <v>0.80165289256198347</v>
      </c>
      <c r="G126" s="31">
        <v>48</v>
      </c>
      <c r="H126" s="80">
        <v>0.19834710743801651</v>
      </c>
      <c r="I126" s="38">
        <v>242</v>
      </c>
      <c r="K126" s="63"/>
    </row>
    <row r="127" spans="1:11" x14ac:dyDescent="0.15">
      <c r="A127" s="15">
        <v>5</v>
      </c>
      <c r="B127" s="3" t="s">
        <v>21</v>
      </c>
      <c r="C127" s="3" t="s">
        <v>13</v>
      </c>
      <c r="D127" s="3" t="s">
        <v>90</v>
      </c>
      <c r="E127" s="31">
        <v>3124</v>
      </c>
      <c r="F127" s="80">
        <v>0.8290870488322718</v>
      </c>
      <c r="G127" s="31">
        <v>644</v>
      </c>
      <c r="H127" s="80">
        <v>0.1709129511677282</v>
      </c>
      <c r="I127" s="38">
        <v>3768</v>
      </c>
      <c r="K127" s="63"/>
    </row>
    <row r="128" spans="1:11" x14ac:dyDescent="0.15">
      <c r="A128" s="15">
        <v>5</v>
      </c>
      <c r="B128" s="3" t="s">
        <v>21</v>
      </c>
      <c r="C128" s="3" t="s">
        <v>13</v>
      </c>
      <c r="D128" s="3" t="s">
        <v>91</v>
      </c>
      <c r="E128" s="31">
        <v>194</v>
      </c>
      <c r="F128" s="80">
        <v>0.81171548117154813</v>
      </c>
      <c r="G128" s="31">
        <v>45</v>
      </c>
      <c r="H128" s="80">
        <v>0.1882845188284519</v>
      </c>
      <c r="I128" s="38">
        <v>239</v>
      </c>
      <c r="K128" s="63"/>
    </row>
    <row r="129" spans="1:11" x14ac:dyDescent="0.15">
      <c r="A129" s="15">
        <v>5</v>
      </c>
      <c r="B129" s="3" t="s">
        <v>21</v>
      </c>
      <c r="C129" s="3" t="s">
        <v>14</v>
      </c>
      <c r="D129" s="3" t="s">
        <v>90</v>
      </c>
      <c r="E129" s="31">
        <v>3014</v>
      </c>
      <c r="F129" s="80">
        <v>0.84166433956995257</v>
      </c>
      <c r="G129" s="31">
        <v>567</v>
      </c>
      <c r="H129" s="80">
        <v>0.15833566043004749</v>
      </c>
      <c r="I129" s="38">
        <v>3581</v>
      </c>
      <c r="K129" s="63"/>
    </row>
    <row r="130" spans="1:11" x14ac:dyDescent="0.15">
      <c r="A130" s="15">
        <v>5</v>
      </c>
      <c r="B130" s="3" t="s">
        <v>21</v>
      </c>
      <c r="C130" s="3" t="s">
        <v>14</v>
      </c>
      <c r="D130" s="3" t="s">
        <v>91</v>
      </c>
      <c r="E130" s="31">
        <v>199</v>
      </c>
      <c r="F130" s="80">
        <v>0.79282868525896411</v>
      </c>
      <c r="G130" s="31">
        <v>52</v>
      </c>
      <c r="H130" s="80">
        <v>0.20717131474103589</v>
      </c>
      <c r="I130" s="38">
        <v>251</v>
      </c>
      <c r="K130" s="63"/>
    </row>
    <row r="131" spans="1:11" x14ac:dyDescent="0.15">
      <c r="A131" s="15">
        <v>5</v>
      </c>
      <c r="B131" s="3" t="s">
        <v>21</v>
      </c>
      <c r="C131" s="3" t="s">
        <v>15</v>
      </c>
      <c r="D131" s="3" t="s">
        <v>90</v>
      </c>
      <c r="E131" s="31">
        <v>3117</v>
      </c>
      <c r="F131" s="80">
        <v>0.86176389272878073</v>
      </c>
      <c r="G131" s="31">
        <v>500</v>
      </c>
      <c r="H131" s="80">
        <v>0.13823610727121921</v>
      </c>
      <c r="I131" s="38">
        <v>3617</v>
      </c>
      <c r="K131" s="63"/>
    </row>
    <row r="132" spans="1:11" x14ac:dyDescent="0.15">
      <c r="A132" s="15">
        <v>5</v>
      </c>
      <c r="B132" s="3" t="s">
        <v>21</v>
      </c>
      <c r="C132" s="3" t="s">
        <v>15</v>
      </c>
      <c r="D132" s="3" t="s">
        <v>91</v>
      </c>
      <c r="E132" s="31">
        <v>182</v>
      </c>
      <c r="F132" s="80">
        <v>0.83105022831050224</v>
      </c>
      <c r="G132" s="31">
        <v>37</v>
      </c>
      <c r="H132" s="80">
        <v>0.16894977168949771</v>
      </c>
      <c r="I132" s="38">
        <v>219</v>
      </c>
      <c r="K132" s="63"/>
    </row>
    <row r="133" spans="1:11" x14ac:dyDescent="0.15">
      <c r="A133" s="15">
        <v>5</v>
      </c>
      <c r="B133" s="3" t="s">
        <v>21</v>
      </c>
      <c r="C133" s="3" t="s">
        <v>16</v>
      </c>
      <c r="D133" s="3" t="s">
        <v>90</v>
      </c>
      <c r="E133" s="31">
        <v>2791</v>
      </c>
      <c r="F133" s="80">
        <v>0.87933207309388783</v>
      </c>
      <c r="G133" s="31">
        <v>383</v>
      </c>
      <c r="H133" s="80">
        <v>0.12066792690611219</v>
      </c>
      <c r="I133" s="38">
        <v>3174</v>
      </c>
      <c r="K133" s="63"/>
    </row>
    <row r="134" spans="1:11" x14ac:dyDescent="0.15">
      <c r="A134" s="15">
        <v>5</v>
      </c>
      <c r="B134" s="3" t="s">
        <v>21</v>
      </c>
      <c r="C134" s="3" t="s">
        <v>16</v>
      </c>
      <c r="D134" s="3" t="s">
        <v>91</v>
      </c>
      <c r="E134" s="31">
        <v>121</v>
      </c>
      <c r="F134" s="80">
        <v>0.87681159420289856</v>
      </c>
      <c r="G134" s="31">
        <v>17</v>
      </c>
      <c r="H134" s="80">
        <v>0.1231884057971015</v>
      </c>
      <c r="I134" s="38">
        <v>138</v>
      </c>
      <c r="K134" s="63"/>
    </row>
    <row r="135" spans="1:11" x14ac:dyDescent="0.15">
      <c r="A135" s="15">
        <v>5</v>
      </c>
      <c r="B135" s="3" t="s">
        <v>21</v>
      </c>
      <c r="C135" s="3" t="s">
        <v>17</v>
      </c>
      <c r="D135" s="3" t="s">
        <v>90</v>
      </c>
      <c r="E135" s="31">
        <v>2298</v>
      </c>
      <c r="F135" s="80">
        <v>0.88554913294797688</v>
      </c>
      <c r="G135" s="31">
        <v>297</v>
      </c>
      <c r="H135" s="80">
        <v>0.11445086705202311</v>
      </c>
      <c r="I135" s="38">
        <v>2595</v>
      </c>
      <c r="K135" s="63"/>
    </row>
    <row r="136" spans="1:11" x14ac:dyDescent="0.15">
      <c r="A136" s="15">
        <v>5</v>
      </c>
      <c r="B136" s="3" t="s">
        <v>21</v>
      </c>
      <c r="C136" s="3" t="s">
        <v>17</v>
      </c>
      <c r="D136" s="3" t="s">
        <v>91</v>
      </c>
      <c r="E136" s="31">
        <v>108</v>
      </c>
      <c r="F136" s="80">
        <v>0.86399999999999999</v>
      </c>
      <c r="G136" s="31">
        <v>17</v>
      </c>
      <c r="H136" s="80">
        <v>0.13600000000000001</v>
      </c>
      <c r="I136" s="38">
        <v>125</v>
      </c>
      <c r="K136" s="63"/>
    </row>
    <row r="137" spans="1:11" x14ac:dyDescent="0.15">
      <c r="A137" s="15">
        <v>5</v>
      </c>
      <c r="B137" s="3" t="s">
        <v>21</v>
      </c>
      <c r="C137" s="4" t="s">
        <v>18</v>
      </c>
      <c r="D137" s="3" t="s">
        <v>90</v>
      </c>
      <c r="E137" s="31">
        <v>6101</v>
      </c>
      <c r="F137" s="80">
        <v>0.86379725329180235</v>
      </c>
      <c r="G137" s="31">
        <v>962</v>
      </c>
      <c r="H137" s="80">
        <v>0.13620274670819771</v>
      </c>
      <c r="I137" s="38">
        <v>7063</v>
      </c>
      <c r="K137" s="63"/>
    </row>
    <row r="138" spans="1:11" x14ac:dyDescent="0.15">
      <c r="A138" s="15">
        <v>5</v>
      </c>
      <c r="B138" s="3" t="s">
        <v>21</v>
      </c>
      <c r="C138" s="4" t="s">
        <v>18</v>
      </c>
      <c r="D138" s="3" t="s">
        <v>91</v>
      </c>
      <c r="E138" s="31">
        <v>139</v>
      </c>
      <c r="F138" s="80">
        <v>0.85802469135802473</v>
      </c>
      <c r="G138" s="31">
        <v>23</v>
      </c>
      <c r="H138" s="80">
        <v>0.1419753086419753</v>
      </c>
      <c r="I138" s="38">
        <v>162</v>
      </c>
      <c r="K138" s="63"/>
    </row>
    <row r="139" spans="1:11" x14ac:dyDescent="0.15">
      <c r="A139" s="15">
        <v>6</v>
      </c>
      <c r="B139" s="3" t="s">
        <v>22</v>
      </c>
      <c r="C139" s="3" t="s">
        <v>8</v>
      </c>
      <c r="D139" s="3" t="s">
        <v>90</v>
      </c>
      <c r="E139" s="31">
        <v>3044</v>
      </c>
      <c r="F139" s="80">
        <v>0.78880538999740868</v>
      </c>
      <c r="G139" s="31">
        <v>815</v>
      </c>
      <c r="H139" s="80">
        <v>0.21119461000259129</v>
      </c>
      <c r="I139" s="38">
        <v>3859</v>
      </c>
      <c r="K139" s="63"/>
    </row>
    <row r="140" spans="1:11" x14ac:dyDescent="0.15">
      <c r="A140" s="15">
        <v>6</v>
      </c>
      <c r="B140" s="3" t="s">
        <v>22</v>
      </c>
      <c r="C140" s="3" t="s">
        <v>8</v>
      </c>
      <c r="D140" s="3" t="s">
        <v>91</v>
      </c>
      <c r="E140" s="31">
        <v>423</v>
      </c>
      <c r="F140" s="80">
        <v>0.73310225303292897</v>
      </c>
      <c r="G140" s="31">
        <v>154</v>
      </c>
      <c r="H140" s="80">
        <v>0.26689774696707108</v>
      </c>
      <c r="I140" s="38">
        <v>577</v>
      </c>
      <c r="K140" s="63"/>
    </row>
    <row r="141" spans="1:11" x14ac:dyDescent="0.15">
      <c r="A141" s="15">
        <v>6</v>
      </c>
      <c r="B141" s="3" t="s">
        <v>22</v>
      </c>
      <c r="C141" s="3" t="s">
        <v>9</v>
      </c>
      <c r="D141" s="3" t="s">
        <v>90</v>
      </c>
      <c r="E141" s="31">
        <v>2919</v>
      </c>
      <c r="F141" s="80">
        <v>0.78742918802265982</v>
      </c>
      <c r="G141" s="31">
        <v>788</v>
      </c>
      <c r="H141" s="80">
        <v>0.21257081197734021</v>
      </c>
      <c r="I141" s="38">
        <v>3707</v>
      </c>
      <c r="K141" s="63"/>
    </row>
    <row r="142" spans="1:11" x14ac:dyDescent="0.15">
      <c r="A142" s="15">
        <v>6</v>
      </c>
      <c r="B142" s="3" t="s">
        <v>22</v>
      </c>
      <c r="C142" s="3" t="s">
        <v>9</v>
      </c>
      <c r="D142" s="3" t="s">
        <v>91</v>
      </c>
      <c r="E142" s="31">
        <v>317</v>
      </c>
      <c r="F142" s="80">
        <v>0.68763557483731019</v>
      </c>
      <c r="G142" s="31">
        <v>144</v>
      </c>
      <c r="H142" s="80">
        <v>0.31236442516268981</v>
      </c>
      <c r="I142" s="38">
        <v>461</v>
      </c>
      <c r="K142" s="63"/>
    </row>
    <row r="143" spans="1:11" x14ac:dyDescent="0.15">
      <c r="A143" s="15">
        <v>6</v>
      </c>
      <c r="B143" s="3" t="s">
        <v>22</v>
      </c>
      <c r="C143" s="3" t="s">
        <v>10</v>
      </c>
      <c r="D143" s="3" t="s">
        <v>90</v>
      </c>
      <c r="E143" s="31">
        <v>3212</v>
      </c>
      <c r="F143" s="80">
        <v>0.79840914740243596</v>
      </c>
      <c r="G143" s="31">
        <v>811</v>
      </c>
      <c r="H143" s="80">
        <v>0.20159085259756401</v>
      </c>
      <c r="I143" s="38">
        <v>4023</v>
      </c>
      <c r="K143" s="63"/>
    </row>
    <row r="144" spans="1:11" x14ac:dyDescent="0.15">
      <c r="A144" s="15">
        <v>6</v>
      </c>
      <c r="B144" s="3" t="s">
        <v>22</v>
      </c>
      <c r="C144" s="3" t="s">
        <v>10</v>
      </c>
      <c r="D144" s="3" t="s">
        <v>91</v>
      </c>
      <c r="E144" s="31">
        <v>338</v>
      </c>
      <c r="F144" s="80">
        <v>0.76297968397291194</v>
      </c>
      <c r="G144" s="31">
        <v>105</v>
      </c>
      <c r="H144" s="80">
        <v>0.23702031602708801</v>
      </c>
      <c r="I144" s="38">
        <v>443</v>
      </c>
      <c r="K144" s="63"/>
    </row>
    <row r="145" spans="1:11" x14ac:dyDescent="0.15">
      <c r="A145" s="15">
        <v>6</v>
      </c>
      <c r="B145" s="3" t="s">
        <v>22</v>
      </c>
      <c r="C145" s="3" t="s">
        <v>11</v>
      </c>
      <c r="D145" s="3" t="s">
        <v>90</v>
      </c>
      <c r="E145" s="31">
        <v>2931</v>
      </c>
      <c r="F145" s="80">
        <v>0.79646739130434785</v>
      </c>
      <c r="G145" s="31">
        <v>749</v>
      </c>
      <c r="H145" s="80">
        <v>0.20353260869565221</v>
      </c>
      <c r="I145" s="38">
        <v>3680</v>
      </c>
      <c r="K145" s="63"/>
    </row>
    <row r="146" spans="1:11" x14ac:dyDescent="0.15">
      <c r="A146" s="15">
        <v>6</v>
      </c>
      <c r="B146" s="3" t="s">
        <v>22</v>
      </c>
      <c r="C146" s="3" t="s">
        <v>11</v>
      </c>
      <c r="D146" s="3" t="s">
        <v>91</v>
      </c>
      <c r="E146" s="31">
        <v>278</v>
      </c>
      <c r="F146" s="80">
        <v>0.80579710144927541</v>
      </c>
      <c r="G146" s="31">
        <v>67</v>
      </c>
      <c r="H146" s="80">
        <v>0.19420289855072459</v>
      </c>
      <c r="I146" s="38">
        <v>345</v>
      </c>
      <c r="K146" s="63"/>
    </row>
    <row r="147" spans="1:11" x14ac:dyDescent="0.15">
      <c r="A147" s="15">
        <v>6</v>
      </c>
      <c r="B147" s="3" t="s">
        <v>22</v>
      </c>
      <c r="C147" s="3" t="s">
        <v>12</v>
      </c>
      <c r="D147" s="3" t="s">
        <v>90</v>
      </c>
      <c r="E147" s="31">
        <v>3069</v>
      </c>
      <c r="F147" s="80">
        <v>0.81535600425079702</v>
      </c>
      <c r="G147" s="31">
        <v>695</v>
      </c>
      <c r="H147" s="80">
        <v>0.18464399574920301</v>
      </c>
      <c r="I147" s="38">
        <v>3764</v>
      </c>
      <c r="K147" s="63"/>
    </row>
    <row r="148" spans="1:11" x14ac:dyDescent="0.15">
      <c r="A148" s="15">
        <v>6</v>
      </c>
      <c r="B148" s="3" t="s">
        <v>22</v>
      </c>
      <c r="C148" s="3" t="s">
        <v>12</v>
      </c>
      <c r="D148" s="3" t="s">
        <v>91</v>
      </c>
      <c r="E148" s="31">
        <v>290</v>
      </c>
      <c r="F148" s="80">
        <v>0.80110497237569056</v>
      </c>
      <c r="G148" s="31">
        <v>72</v>
      </c>
      <c r="H148" s="80">
        <v>0.19889502762430941</v>
      </c>
      <c r="I148" s="38">
        <v>362</v>
      </c>
      <c r="K148" s="63"/>
    </row>
    <row r="149" spans="1:11" x14ac:dyDescent="0.15">
      <c r="A149" s="15">
        <v>6</v>
      </c>
      <c r="B149" s="3" t="s">
        <v>22</v>
      </c>
      <c r="C149" s="3" t="s">
        <v>13</v>
      </c>
      <c r="D149" s="3" t="s">
        <v>90</v>
      </c>
      <c r="E149" s="31">
        <v>3565</v>
      </c>
      <c r="F149" s="80">
        <v>0.83823183635081122</v>
      </c>
      <c r="G149" s="31">
        <v>688</v>
      </c>
      <c r="H149" s="80">
        <v>0.16176816364918881</v>
      </c>
      <c r="I149" s="38">
        <v>4253</v>
      </c>
      <c r="K149" s="63"/>
    </row>
    <row r="150" spans="1:11" x14ac:dyDescent="0.15">
      <c r="A150" s="15">
        <v>6</v>
      </c>
      <c r="B150" s="3" t="s">
        <v>22</v>
      </c>
      <c r="C150" s="3" t="s">
        <v>13</v>
      </c>
      <c r="D150" s="3" t="s">
        <v>91</v>
      </c>
      <c r="E150" s="31">
        <v>280</v>
      </c>
      <c r="F150" s="80">
        <v>0.80924855491329484</v>
      </c>
      <c r="G150" s="31">
        <v>66</v>
      </c>
      <c r="H150" s="80">
        <v>0.19075144508670519</v>
      </c>
      <c r="I150" s="38">
        <v>346</v>
      </c>
      <c r="K150" s="63"/>
    </row>
    <row r="151" spans="1:11" x14ac:dyDescent="0.15">
      <c r="A151" s="15">
        <v>6</v>
      </c>
      <c r="B151" s="3" t="s">
        <v>22</v>
      </c>
      <c r="C151" s="3" t="s">
        <v>14</v>
      </c>
      <c r="D151" s="3" t="s">
        <v>90</v>
      </c>
      <c r="E151" s="31">
        <v>3524</v>
      </c>
      <c r="F151" s="80">
        <v>0.85804723642561476</v>
      </c>
      <c r="G151" s="31">
        <v>583</v>
      </c>
      <c r="H151" s="80">
        <v>0.14195276357438519</v>
      </c>
      <c r="I151" s="38">
        <v>4107</v>
      </c>
      <c r="K151" s="63"/>
    </row>
    <row r="152" spans="1:11" x14ac:dyDescent="0.15">
      <c r="A152" s="15">
        <v>6</v>
      </c>
      <c r="B152" s="3" t="s">
        <v>22</v>
      </c>
      <c r="C152" s="3" t="s">
        <v>14</v>
      </c>
      <c r="D152" s="3" t="s">
        <v>91</v>
      </c>
      <c r="E152" s="31">
        <v>258</v>
      </c>
      <c r="F152" s="80">
        <v>0.82958199356913187</v>
      </c>
      <c r="G152" s="31">
        <v>53</v>
      </c>
      <c r="H152" s="80">
        <v>0.17041800643086821</v>
      </c>
      <c r="I152" s="38">
        <v>311</v>
      </c>
      <c r="K152" s="63"/>
    </row>
    <row r="153" spans="1:11" x14ac:dyDescent="0.15">
      <c r="A153" s="15">
        <v>6</v>
      </c>
      <c r="B153" s="3" t="s">
        <v>22</v>
      </c>
      <c r="C153" s="3" t="s">
        <v>15</v>
      </c>
      <c r="D153" s="3" t="s">
        <v>90</v>
      </c>
      <c r="E153" s="31">
        <v>3519</v>
      </c>
      <c r="F153" s="80">
        <v>0.86717594874322323</v>
      </c>
      <c r="G153" s="31">
        <v>539</v>
      </c>
      <c r="H153" s="80">
        <v>0.13282405125677671</v>
      </c>
      <c r="I153" s="38">
        <v>4058</v>
      </c>
      <c r="K153" s="63"/>
    </row>
    <row r="154" spans="1:11" x14ac:dyDescent="0.15">
      <c r="A154" s="15">
        <v>6</v>
      </c>
      <c r="B154" s="3" t="s">
        <v>22</v>
      </c>
      <c r="C154" s="3" t="s">
        <v>15</v>
      </c>
      <c r="D154" s="3" t="s">
        <v>91</v>
      </c>
      <c r="E154" s="31">
        <v>251</v>
      </c>
      <c r="F154" s="80">
        <v>0.8776223776223776</v>
      </c>
      <c r="G154" s="31">
        <v>35</v>
      </c>
      <c r="H154" s="80">
        <v>0.1223776223776224</v>
      </c>
      <c r="I154" s="38">
        <v>286</v>
      </c>
      <c r="K154" s="63"/>
    </row>
    <row r="155" spans="1:11" x14ac:dyDescent="0.15">
      <c r="A155" s="15">
        <v>6</v>
      </c>
      <c r="B155" s="3" t="s">
        <v>22</v>
      </c>
      <c r="C155" s="3" t="s">
        <v>16</v>
      </c>
      <c r="D155" s="3" t="s">
        <v>90</v>
      </c>
      <c r="E155" s="31">
        <v>3370</v>
      </c>
      <c r="F155" s="80">
        <v>0.88219895287958117</v>
      </c>
      <c r="G155" s="31">
        <v>450</v>
      </c>
      <c r="H155" s="80">
        <v>0.11780104712041881</v>
      </c>
      <c r="I155" s="38">
        <v>3820</v>
      </c>
      <c r="K155" s="63"/>
    </row>
    <row r="156" spans="1:11" x14ac:dyDescent="0.15">
      <c r="A156" s="15">
        <v>6</v>
      </c>
      <c r="B156" s="3" t="s">
        <v>22</v>
      </c>
      <c r="C156" s="3" t="s">
        <v>16</v>
      </c>
      <c r="D156" s="3" t="s">
        <v>91</v>
      </c>
      <c r="E156" s="31">
        <v>190</v>
      </c>
      <c r="F156" s="80">
        <v>0.85585585585585588</v>
      </c>
      <c r="G156" s="31">
        <v>32</v>
      </c>
      <c r="H156" s="80">
        <v>0.14414414414414409</v>
      </c>
      <c r="I156" s="38">
        <v>222</v>
      </c>
      <c r="K156" s="63"/>
    </row>
    <row r="157" spans="1:11" x14ac:dyDescent="0.15">
      <c r="A157" s="15">
        <v>6</v>
      </c>
      <c r="B157" s="3" t="s">
        <v>22</v>
      </c>
      <c r="C157" s="3" t="s">
        <v>17</v>
      </c>
      <c r="D157" s="3" t="s">
        <v>90</v>
      </c>
      <c r="E157" s="31">
        <v>2815</v>
      </c>
      <c r="F157" s="80">
        <v>0.90166559897501597</v>
      </c>
      <c r="G157" s="31">
        <v>307</v>
      </c>
      <c r="H157" s="80">
        <v>9.8334401024983989E-2</v>
      </c>
      <c r="I157" s="38">
        <v>3122</v>
      </c>
      <c r="K157" s="63"/>
    </row>
    <row r="158" spans="1:11" x14ac:dyDescent="0.15">
      <c r="A158" s="15">
        <v>6</v>
      </c>
      <c r="B158" s="3" t="s">
        <v>22</v>
      </c>
      <c r="C158" s="3" t="s">
        <v>17</v>
      </c>
      <c r="D158" s="3" t="s">
        <v>91</v>
      </c>
      <c r="E158" s="31">
        <v>138</v>
      </c>
      <c r="F158" s="80">
        <v>0.89610389610389607</v>
      </c>
      <c r="G158" s="31">
        <v>16</v>
      </c>
      <c r="H158" s="80">
        <v>0.1038961038961039</v>
      </c>
      <c r="I158" s="38">
        <v>154</v>
      </c>
      <c r="K158" s="63"/>
    </row>
    <row r="159" spans="1:11" x14ac:dyDescent="0.15">
      <c r="A159" s="15">
        <v>6</v>
      </c>
      <c r="B159" s="3" t="s">
        <v>22</v>
      </c>
      <c r="C159" s="4" t="s">
        <v>18</v>
      </c>
      <c r="D159" s="3" t="s">
        <v>90</v>
      </c>
      <c r="E159" s="31">
        <v>5959</v>
      </c>
      <c r="F159" s="80">
        <v>0.87606586298147604</v>
      </c>
      <c r="G159" s="31">
        <v>843</v>
      </c>
      <c r="H159" s="80">
        <v>0.123934137018524</v>
      </c>
      <c r="I159" s="38">
        <v>6802</v>
      </c>
      <c r="K159" s="63"/>
    </row>
    <row r="160" spans="1:11" x14ac:dyDescent="0.15">
      <c r="A160" s="15">
        <v>6</v>
      </c>
      <c r="B160" s="3" t="s">
        <v>22</v>
      </c>
      <c r="C160" s="4" t="s">
        <v>18</v>
      </c>
      <c r="D160" s="3" t="s">
        <v>91</v>
      </c>
      <c r="E160" s="31">
        <v>186</v>
      </c>
      <c r="F160" s="80">
        <v>0.87323943661971826</v>
      </c>
      <c r="G160" s="31">
        <v>27</v>
      </c>
      <c r="H160" s="80">
        <v>0.12676056338028169</v>
      </c>
      <c r="I160" s="38">
        <v>213</v>
      </c>
      <c r="K160" s="63"/>
    </row>
    <row r="161" spans="1:11" x14ac:dyDescent="0.15">
      <c r="A161" s="15">
        <v>7</v>
      </c>
      <c r="B161" s="3" t="s">
        <v>23</v>
      </c>
      <c r="C161" s="3" t="s">
        <v>8</v>
      </c>
      <c r="D161" s="3" t="s">
        <v>90</v>
      </c>
      <c r="E161" s="31">
        <v>1771</v>
      </c>
      <c r="F161" s="80">
        <v>0.72671317193270413</v>
      </c>
      <c r="G161" s="31">
        <v>666</v>
      </c>
      <c r="H161" s="80">
        <v>0.27328682806729587</v>
      </c>
      <c r="I161" s="38">
        <v>2437</v>
      </c>
      <c r="K161" s="63"/>
    </row>
    <row r="162" spans="1:11" x14ac:dyDescent="0.15">
      <c r="A162" s="15">
        <v>7</v>
      </c>
      <c r="B162" s="3" t="s">
        <v>23</v>
      </c>
      <c r="C162" s="3" t="s">
        <v>8</v>
      </c>
      <c r="D162" s="3" t="s">
        <v>91</v>
      </c>
      <c r="E162" s="31">
        <v>376</v>
      </c>
      <c r="F162" s="80">
        <v>0.67625899280575541</v>
      </c>
      <c r="G162" s="31">
        <v>180</v>
      </c>
      <c r="H162" s="80">
        <v>0.32374100719424459</v>
      </c>
      <c r="I162" s="38">
        <v>556</v>
      </c>
      <c r="K162" s="63"/>
    </row>
    <row r="163" spans="1:11" x14ac:dyDescent="0.15">
      <c r="A163" s="15">
        <v>7</v>
      </c>
      <c r="B163" s="3" t="s">
        <v>23</v>
      </c>
      <c r="C163" s="3" t="s">
        <v>9</v>
      </c>
      <c r="D163" s="3" t="s">
        <v>90</v>
      </c>
      <c r="E163" s="31">
        <v>1526</v>
      </c>
      <c r="F163" s="80">
        <v>0.72666666666666668</v>
      </c>
      <c r="G163" s="31">
        <v>574</v>
      </c>
      <c r="H163" s="80">
        <v>0.27333333333333332</v>
      </c>
      <c r="I163" s="38">
        <v>2100</v>
      </c>
      <c r="K163" s="63"/>
    </row>
    <row r="164" spans="1:11" x14ac:dyDescent="0.15">
      <c r="A164" s="15">
        <v>7</v>
      </c>
      <c r="B164" s="3" t="s">
        <v>23</v>
      </c>
      <c r="C164" s="3" t="s">
        <v>9</v>
      </c>
      <c r="D164" s="3" t="s">
        <v>91</v>
      </c>
      <c r="E164" s="31">
        <v>295</v>
      </c>
      <c r="F164" s="80">
        <v>0.68925233644859818</v>
      </c>
      <c r="G164" s="31">
        <v>133</v>
      </c>
      <c r="H164" s="80">
        <v>0.31074766355140188</v>
      </c>
      <c r="I164" s="38">
        <v>428</v>
      </c>
      <c r="K164" s="63"/>
    </row>
    <row r="165" spans="1:11" x14ac:dyDescent="0.15">
      <c r="A165" s="15">
        <v>7</v>
      </c>
      <c r="B165" s="3" t="s">
        <v>23</v>
      </c>
      <c r="C165" s="3" t="s">
        <v>10</v>
      </c>
      <c r="D165" s="3" t="s">
        <v>90</v>
      </c>
      <c r="E165" s="31">
        <v>1711</v>
      </c>
      <c r="F165" s="80">
        <v>0.73877374784110539</v>
      </c>
      <c r="G165" s="31">
        <v>605</v>
      </c>
      <c r="H165" s="80">
        <v>0.26122625215889472</v>
      </c>
      <c r="I165" s="38">
        <v>2316</v>
      </c>
      <c r="K165" s="63"/>
    </row>
    <row r="166" spans="1:11" x14ac:dyDescent="0.15">
      <c r="A166" s="15">
        <v>7</v>
      </c>
      <c r="B166" s="3" t="s">
        <v>23</v>
      </c>
      <c r="C166" s="3" t="s">
        <v>10</v>
      </c>
      <c r="D166" s="3" t="s">
        <v>91</v>
      </c>
      <c r="E166" s="31">
        <v>292</v>
      </c>
      <c r="F166" s="80">
        <v>0.70873786407766992</v>
      </c>
      <c r="G166" s="31">
        <v>120</v>
      </c>
      <c r="H166" s="80">
        <v>0.29126213592233008</v>
      </c>
      <c r="I166" s="38">
        <v>412</v>
      </c>
      <c r="K166" s="63"/>
    </row>
    <row r="167" spans="1:11" x14ac:dyDescent="0.15">
      <c r="A167" s="15">
        <v>7</v>
      </c>
      <c r="B167" s="3" t="s">
        <v>23</v>
      </c>
      <c r="C167" s="3" t="s">
        <v>11</v>
      </c>
      <c r="D167" s="3" t="s">
        <v>90</v>
      </c>
      <c r="E167" s="31">
        <v>1880</v>
      </c>
      <c r="F167" s="80">
        <v>0.79024800336275747</v>
      </c>
      <c r="G167" s="31">
        <v>499</v>
      </c>
      <c r="H167" s="80">
        <v>0.2097519966372425</v>
      </c>
      <c r="I167" s="38">
        <v>2379</v>
      </c>
      <c r="K167" s="63"/>
    </row>
    <row r="168" spans="1:11" x14ac:dyDescent="0.15">
      <c r="A168" s="15">
        <v>7</v>
      </c>
      <c r="B168" s="3" t="s">
        <v>23</v>
      </c>
      <c r="C168" s="3" t="s">
        <v>11</v>
      </c>
      <c r="D168" s="3" t="s">
        <v>91</v>
      </c>
      <c r="E168" s="31">
        <v>233</v>
      </c>
      <c r="F168" s="80">
        <v>0.78187919463087252</v>
      </c>
      <c r="G168" s="31">
        <v>65</v>
      </c>
      <c r="H168" s="80">
        <v>0.21812080536912751</v>
      </c>
      <c r="I168" s="38">
        <v>298</v>
      </c>
      <c r="K168" s="63"/>
    </row>
    <row r="169" spans="1:11" x14ac:dyDescent="0.15">
      <c r="A169" s="15">
        <v>7</v>
      </c>
      <c r="B169" s="3" t="s">
        <v>23</v>
      </c>
      <c r="C169" s="3" t="s">
        <v>12</v>
      </c>
      <c r="D169" s="3" t="s">
        <v>90</v>
      </c>
      <c r="E169" s="31">
        <v>2171</v>
      </c>
      <c r="F169" s="80">
        <v>0.81708694015807304</v>
      </c>
      <c r="G169" s="31">
        <v>486</v>
      </c>
      <c r="H169" s="80">
        <v>0.18291305984192699</v>
      </c>
      <c r="I169" s="38">
        <v>2657</v>
      </c>
      <c r="K169" s="63"/>
    </row>
    <row r="170" spans="1:11" x14ac:dyDescent="0.15">
      <c r="A170" s="15">
        <v>7</v>
      </c>
      <c r="B170" s="3" t="s">
        <v>23</v>
      </c>
      <c r="C170" s="3" t="s">
        <v>12</v>
      </c>
      <c r="D170" s="3" t="s">
        <v>91</v>
      </c>
      <c r="E170" s="31">
        <v>266</v>
      </c>
      <c r="F170" s="80">
        <v>0.74929577464788732</v>
      </c>
      <c r="G170" s="31">
        <v>89</v>
      </c>
      <c r="H170" s="80">
        <v>0.25070422535211268</v>
      </c>
      <c r="I170" s="38">
        <v>355</v>
      </c>
      <c r="K170" s="63"/>
    </row>
    <row r="171" spans="1:11" x14ac:dyDescent="0.15">
      <c r="A171" s="15">
        <v>7</v>
      </c>
      <c r="B171" s="3" t="s">
        <v>23</v>
      </c>
      <c r="C171" s="3" t="s">
        <v>13</v>
      </c>
      <c r="D171" s="3" t="s">
        <v>90</v>
      </c>
      <c r="E171" s="31">
        <v>2799</v>
      </c>
      <c r="F171" s="80">
        <v>0.8335318642048839</v>
      </c>
      <c r="G171" s="31">
        <v>559</v>
      </c>
      <c r="H171" s="80">
        <v>0.1664681357951161</v>
      </c>
      <c r="I171" s="38">
        <v>3358</v>
      </c>
      <c r="K171" s="63"/>
    </row>
    <row r="172" spans="1:11" x14ac:dyDescent="0.15">
      <c r="A172" s="15">
        <v>7</v>
      </c>
      <c r="B172" s="3" t="s">
        <v>23</v>
      </c>
      <c r="C172" s="3" t="s">
        <v>13</v>
      </c>
      <c r="D172" s="3" t="s">
        <v>91</v>
      </c>
      <c r="E172" s="31">
        <v>349</v>
      </c>
      <c r="F172" s="80">
        <v>0.77041942604856517</v>
      </c>
      <c r="G172" s="31">
        <v>104</v>
      </c>
      <c r="H172" s="80">
        <v>0.22958057395143491</v>
      </c>
      <c r="I172" s="38">
        <v>453</v>
      </c>
      <c r="K172" s="63"/>
    </row>
    <row r="173" spans="1:11" x14ac:dyDescent="0.15">
      <c r="A173" s="15">
        <v>7</v>
      </c>
      <c r="B173" s="3" t="s">
        <v>23</v>
      </c>
      <c r="C173" s="3" t="s">
        <v>14</v>
      </c>
      <c r="D173" s="3" t="s">
        <v>90</v>
      </c>
      <c r="E173" s="31">
        <v>3435</v>
      </c>
      <c r="F173" s="80">
        <v>0.86349924585218707</v>
      </c>
      <c r="G173" s="31">
        <v>543</v>
      </c>
      <c r="H173" s="80">
        <v>0.13650075414781301</v>
      </c>
      <c r="I173" s="38">
        <v>3978</v>
      </c>
      <c r="K173" s="63"/>
    </row>
    <row r="174" spans="1:11" x14ac:dyDescent="0.15">
      <c r="A174" s="15">
        <v>7</v>
      </c>
      <c r="B174" s="3" t="s">
        <v>23</v>
      </c>
      <c r="C174" s="3" t="s">
        <v>14</v>
      </c>
      <c r="D174" s="3" t="s">
        <v>91</v>
      </c>
      <c r="E174" s="31">
        <v>350</v>
      </c>
      <c r="F174" s="80">
        <v>0.82352941176470584</v>
      </c>
      <c r="G174" s="31">
        <v>75</v>
      </c>
      <c r="H174" s="80">
        <v>0.1764705882352941</v>
      </c>
      <c r="I174" s="38">
        <v>425</v>
      </c>
      <c r="K174" s="63"/>
    </row>
    <row r="175" spans="1:11" x14ac:dyDescent="0.15">
      <c r="A175" s="15">
        <v>7</v>
      </c>
      <c r="B175" s="3" t="s">
        <v>23</v>
      </c>
      <c r="C175" s="3" t="s">
        <v>15</v>
      </c>
      <c r="D175" s="3" t="s">
        <v>90</v>
      </c>
      <c r="E175" s="31">
        <v>4321</v>
      </c>
      <c r="F175" s="80">
        <v>0.88291785860237026</v>
      </c>
      <c r="G175" s="31">
        <v>573</v>
      </c>
      <c r="H175" s="80">
        <v>0.11708214139762969</v>
      </c>
      <c r="I175" s="38">
        <v>4894</v>
      </c>
      <c r="K175" s="63"/>
    </row>
    <row r="176" spans="1:11" x14ac:dyDescent="0.15">
      <c r="A176" s="15">
        <v>7</v>
      </c>
      <c r="B176" s="3" t="s">
        <v>23</v>
      </c>
      <c r="C176" s="3" t="s">
        <v>15</v>
      </c>
      <c r="D176" s="3" t="s">
        <v>91</v>
      </c>
      <c r="E176" s="31">
        <v>384</v>
      </c>
      <c r="F176" s="80">
        <v>0.84026258205689275</v>
      </c>
      <c r="G176" s="31">
        <v>73</v>
      </c>
      <c r="H176" s="80">
        <v>0.1597374179431072</v>
      </c>
      <c r="I176" s="38">
        <v>457</v>
      </c>
      <c r="K176" s="63"/>
    </row>
    <row r="177" spans="1:11" x14ac:dyDescent="0.15">
      <c r="A177" s="15">
        <v>7</v>
      </c>
      <c r="B177" s="3" t="s">
        <v>23</v>
      </c>
      <c r="C177" s="3" t="s">
        <v>16</v>
      </c>
      <c r="D177" s="3" t="s">
        <v>90</v>
      </c>
      <c r="E177" s="31">
        <v>4947</v>
      </c>
      <c r="F177" s="80">
        <v>0.908373117884686</v>
      </c>
      <c r="G177" s="31">
        <v>499</v>
      </c>
      <c r="H177" s="80">
        <v>9.1626882115313987E-2</v>
      </c>
      <c r="I177" s="38">
        <v>5446</v>
      </c>
      <c r="K177" s="63"/>
    </row>
    <row r="178" spans="1:11" x14ac:dyDescent="0.15">
      <c r="A178" s="15">
        <v>7</v>
      </c>
      <c r="B178" s="3" t="s">
        <v>23</v>
      </c>
      <c r="C178" s="3" t="s">
        <v>16</v>
      </c>
      <c r="D178" s="3" t="s">
        <v>91</v>
      </c>
      <c r="E178" s="31">
        <v>391</v>
      </c>
      <c r="F178" s="80">
        <v>0.88261851015801351</v>
      </c>
      <c r="G178" s="31">
        <v>52</v>
      </c>
      <c r="H178" s="80">
        <v>0.1173814898419865</v>
      </c>
      <c r="I178" s="38">
        <v>443</v>
      </c>
      <c r="K178" s="63"/>
    </row>
    <row r="179" spans="1:11" x14ac:dyDescent="0.15">
      <c r="A179" s="15">
        <v>7</v>
      </c>
      <c r="B179" s="3" t="s">
        <v>23</v>
      </c>
      <c r="C179" s="3" t="s">
        <v>17</v>
      </c>
      <c r="D179" s="3" t="s">
        <v>90</v>
      </c>
      <c r="E179" s="31">
        <v>5615</v>
      </c>
      <c r="F179" s="80">
        <v>0.92794579408362254</v>
      </c>
      <c r="G179" s="31">
        <v>436</v>
      </c>
      <c r="H179" s="80">
        <v>7.2054205916377456E-2</v>
      </c>
      <c r="I179" s="38">
        <v>6051</v>
      </c>
      <c r="K179" s="63"/>
    </row>
    <row r="180" spans="1:11" x14ac:dyDescent="0.15">
      <c r="A180" s="15">
        <v>7</v>
      </c>
      <c r="B180" s="3" t="s">
        <v>23</v>
      </c>
      <c r="C180" s="3" t="s">
        <v>17</v>
      </c>
      <c r="D180" s="3" t="s">
        <v>91</v>
      </c>
      <c r="E180" s="31">
        <v>382</v>
      </c>
      <c r="F180" s="80">
        <v>0.8946135831381733</v>
      </c>
      <c r="G180" s="31">
        <v>45</v>
      </c>
      <c r="H180" s="80">
        <v>0.1053864168618267</v>
      </c>
      <c r="I180" s="38">
        <v>427</v>
      </c>
      <c r="K180" s="63"/>
    </row>
    <row r="181" spans="1:11" x14ac:dyDescent="0.15">
      <c r="A181" s="15">
        <v>7</v>
      </c>
      <c r="B181" s="3" t="s">
        <v>23</v>
      </c>
      <c r="C181" s="4" t="s">
        <v>18</v>
      </c>
      <c r="D181" s="3" t="s">
        <v>90</v>
      </c>
      <c r="E181" s="31">
        <v>13336</v>
      </c>
      <c r="F181" s="80">
        <v>0.90776665985977811</v>
      </c>
      <c r="G181" s="31">
        <v>1355</v>
      </c>
      <c r="H181" s="80">
        <v>9.2233340140221901E-2</v>
      </c>
      <c r="I181" s="38">
        <v>14691</v>
      </c>
      <c r="K181" s="63"/>
    </row>
    <row r="182" spans="1:11" x14ac:dyDescent="0.15">
      <c r="A182" s="15">
        <v>7</v>
      </c>
      <c r="B182" s="3" t="s">
        <v>23</v>
      </c>
      <c r="C182" s="4" t="s">
        <v>18</v>
      </c>
      <c r="D182" s="3" t="s">
        <v>91</v>
      </c>
      <c r="E182" s="31">
        <v>573</v>
      </c>
      <c r="F182" s="80">
        <v>0.89391575663026523</v>
      </c>
      <c r="G182" s="31">
        <v>68</v>
      </c>
      <c r="H182" s="80">
        <v>0.10608424336973479</v>
      </c>
      <c r="I182" s="38">
        <v>641</v>
      </c>
      <c r="K182" s="63"/>
    </row>
    <row r="183" spans="1:11" x14ac:dyDescent="0.15">
      <c r="A183" s="15">
        <v>8</v>
      </c>
      <c r="B183" s="3" t="s">
        <v>100</v>
      </c>
      <c r="C183" s="3" t="s">
        <v>8</v>
      </c>
      <c r="D183" s="3" t="s">
        <v>90</v>
      </c>
      <c r="E183" s="31">
        <v>9537</v>
      </c>
      <c r="F183" s="80">
        <v>0.89473684210526316</v>
      </c>
      <c r="G183" s="31">
        <v>1122</v>
      </c>
      <c r="H183" s="80">
        <v>0.10526315789473679</v>
      </c>
      <c r="I183" s="38">
        <v>10659</v>
      </c>
      <c r="K183" s="63"/>
    </row>
    <row r="184" spans="1:11" x14ac:dyDescent="0.15">
      <c r="A184" s="15">
        <v>8</v>
      </c>
      <c r="B184" s="3" t="s">
        <v>100</v>
      </c>
      <c r="C184" s="3" t="s">
        <v>8</v>
      </c>
      <c r="D184" s="3" t="s">
        <v>91</v>
      </c>
      <c r="E184" s="31">
        <v>899</v>
      </c>
      <c r="F184" s="80">
        <v>0.89631106679960115</v>
      </c>
      <c r="G184" s="31">
        <v>104</v>
      </c>
      <c r="H184" s="80">
        <v>0.10368893320039881</v>
      </c>
      <c r="I184" s="38">
        <v>1003</v>
      </c>
      <c r="K184" s="63"/>
    </row>
    <row r="185" spans="1:11" x14ac:dyDescent="0.15">
      <c r="A185" s="15">
        <v>8</v>
      </c>
      <c r="B185" s="3" t="s">
        <v>100</v>
      </c>
      <c r="C185" s="3" t="s">
        <v>9</v>
      </c>
      <c r="D185" s="3" t="s">
        <v>90</v>
      </c>
      <c r="E185" s="31">
        <v>3245</v>
      </c>
      <c r="F185" s="80">
        <v>0.79827798277982775</v>
      </c>
      <c r="G185" s="31">
        <v>820</v>
      </c>
      <c r="H185" s="80">
        <v>0.20172201722017219</v>
      </c>
      <c r="I185" s="38">
        <v>4065</v>
      </c>
      <c r="K185" s="63"/>
    </row>
    <row r="186" spans="1:11" x14ac:dyDescent="0.15">
      <c r="A186" s="15">
        <v>8</v>
      </c>
      <c r="B186" s="3" t="s">
        <v>100</v>
      </c>
      <c r="C186" s="3" t="s">
        <v>9</v>
      </c>
      <c r="D186" s="3" t="s">
        <v>91</v>
      </c>
      <c r="E186" s="31">
        <v>294</v>
      </c>
      <c r="F186" s="80">
        <v>0.82122905027932958</v>
      </c>
      <c r="G186" s="31">
        <v>64</v>
      </c>
      <c r="H186" s="80">
        <v>0.1787709497206704</v>
      </c>
      <c r="I186" s="38">
        <v>358</v>
      </c>
      <c r="K186" s="63"/>
    </row>
    <row r="187" spans="1:11" x14ac:dyDescent="0.15">
      <c r="A187" s="15">
        <v>8</v>
      </c>
      <c r="B187" s="3" t="s">
        <v>100</v>
      </c>
      <c r="C187" s="3" t="s">
        <v>10</v>
      </c>
      <c r="D187" s="3" t="s">
        <v>90</v>
      </c>
      <c r="E187" s="31">
        <v>2883</v>
      </c>
      <c r="F187" s="80">
        <v>0.78363685784180481</v>
      </c>
      <c r="G187" s="31">
        <v>796</v>
      </c>
      <c r="H187" s="80">
        <v>0.21636314215819519</v>
      </c>
      <c r="I187" s="38">
        <v>3679</v>
      </c>
      <c r="K187" s="63"/>
    </row>
    <row r="188" spans="1:11" x14ac:dyDescent="0.15">
      <c r="A188" s="15">
        <v>8</v>
      </c>
      <c r="B188" s="3" t="s">
        <v>100</v>
      </c>
      <c r="C188" s="3" t="s">
        <v>10</v>
      </c>
      <c r="D188" s="3" t="s">
        <v>91</v>
      </c>
      <c r="E188" s="31">
        <v>229</v>
      </c>
      <c r="F188" s="80">
        <v>0.82078853046594979</v>
      </c>
      <c r="G188" s="31">
        <v>50</v>
      </c>
      <c r="H188" s="80">
        <v>0.17921146953405021</v>
      </c>
      <c r="I188" s="38">
        <v>279</v>
      </c>
      <c r="K188" s="63"/>
    </row>
    <row r="189" spans="1:11" x14ac:dyDescent="0.15">
      <c r="A189" s="15">
        <v>8</v>
      </c>
      <c r="B189" s="3" t="s">
        <v>100</v>
      </c>
      <c r="C189" s="3" t="s">
        <v>11</v>
      </c>
      <c r="D189" s="3" t="s">
        <v>90</v>
      </c>
      <c r="E189" s="31">
        <v>2797</v>
      </c>
      <c r="F189" s="80">
        <v>0.80512377662636725</v>
      </c>
      <c r="G189" s="31">
        <v>677</v>
      </c>
      <c r="H189" s="80">
        <v>0.1948762233736327</v>
      </c>
      <c r="I189" s="38">
        <v>3474</v>
      </c>
      <c r="K189" s="63"/>
    </row>
    <row r="190" spans="1:11" x14ac:dyDescent="0.15">
      <c r="A190" s="15">
        <v>8</v>
      </c>
      <c r="B190" s="3" t="s">
        <v>100</v>
      </c>
      <c r="C190" s="3" t="s">
        <v>11</v>
      </c>
      <c r="D190" s="3" t="s">
        <v>91</v>
      </c>
      <c r="E190" s="31">
        <v>169</v>
      </c>
      <c r="F190" s="80">
        <v>0.80476190476190479</v>
      </c>
      <c r="G190" s="31">
        <v>41</v>
      </c>
      <c r="H190" s="80">
        <v>0.19523809523809521</v>
      </c>
      <c r="I190" s="38">
        <v>210</v>
      </c>
      <c r="K190" s="63"/>
    </row>
    <row r="191" spans="1:11" x14ac:dyDescent="0.15">
      <c r="A191" s="15">
        <v>8</v>
      </c>
      <c r="B191" s="3" t="s">
        <v>100</v>
      </c>
      <c r="C191" s="3" t="s">
        <v>12</v>
      </c>
      <c r="D191" s="3" t="s">
        <v>90</v>
      </c>
      <c r="E191" s="31">
        <v>2786</v>
      </c>
      <c r="F191" s="80">
        <v>0.84296520423600607</v>
      </c>
      <c r="G191" s="31">
        <v>519</v>
      </c>
      <c r="H191" s="80">
        <v>0.15703479576399401</v>
      </c>
      <c r="I191" s="38">
        <v>3305</v>
      </c>
      <c r="K191" s="63"/>
    </row>
    <row r="192" spans="1:11" x14ac:dyDescent="0.15">
      <c r="A192" s="15">
        <v>8</v>
      </c>
      <c r="B192" s="3" t="s">
        <v>100</v>
      </c>
      <c r="C192" s="3" t="s">
        <v>12</v>
      </c>
      <c r="D192" s="3" t="s">
        <v>91</v>
      </c>
      <c r="E192" s="31">
        <v>158</v>
      </c>
      <c r="F192" s="80">
        <v>0.79</v>
      </c>
      <c r="G192" s="31">
        <v>42</v>
      </c>
      <c r="H192" s="80">
        <v>0.21</v>
      </c>
      <c r="I192" s="38">
        <v>200</v>
      </c>
      <c r="K192" s="63"/>
    </row>
    <row r="193" spans="1:11" x14ac:dyDescent="0.15">
      <c r="A193" s="15">
        <v>8</v>
      </c>
      <c r="B193" s="3" t="s">
        <v>100</v>
      </c>
      <c r="C193" s="3" t="s">
        <v>13</v>
      </c>
      <c r="D193" s="3" t="s">
        <v>90</v>
      </c>
      <c r="E193" s="31">
        <v>3204</v>
      </c>
      <c r="F193" s="80">
        <v>0.8678223185265439</v>
      </c>
      <c r="G193" s="31">
        <v>488</v>
      </c>
      <c r="H193" s="80">
        <v>0.1321776814734561</v>
      </c>
      <c r="I193" s="38">
        <v>3692</v>
      </c>
      <c r="K193" s="63"/>
    </row>
    <row r="194" spans="1:11" x14ac:dyDescent="0.15">
      <c r="A194" s="15">
        <v>8</v>
      </c>
      <c r="B194" s="3" t="s">
        <v>100</v>
      </c>
      <c r="C194" s="3" t="s">
        <v>13</v>
      </c>
      <c r="D194" s="3" t="s">
        <v>91</v>
      </c>
      <c r="E194" s="31">
        <v>164</v>
      </c>
      <c r="F194" s="80">
        <v>0.82828282828282829</v>
      </c>
      <c r="G194" s="31">
        <v>34</v>
      </c>
      <c r="H194" s="80">
        <v>0.17171717171717171</v>
      </c>
      <c r="I194" s="38">
        <v>198</v>
      </c>
      <c r="K194" s="63"/>
    </row>
    <row r="195" spans="1:11" x14ac:dyDescent="0.15">
      <c r="A195" s="15">
        <v>8</v>
      </c>
      <c r="B195" s="3" t="s">
        <v>100</v>
      </c>
      <c r="C195" s="3" t="s">
        <v>14</v>
      </c>
      <c r="D195" s="3" t="s">
        <v>90</v>
      </c>
      <c r="E195" s="31">
        <v>3407</v>
      </c>
      <c r="F195" s="80">
        <v>0.8831000518403318</v>
      </c>
      <c r="G195" s="31">
        <v>451</v>
      </c>
      <c r="H195" s="80">
        <v>0.1168999481596682</v>
      </c>
      <c r="I195" s="38">
        <v>3858</v>
      </c>
      <c r="K195" s="63"/>
    </row>
    <row r="196" spans="1:11" x14ac:dyDescent="0.15">
      <c r="A196" s="15">
        <v>8</v>
      </c>
      <c r="B196" s="3" t="s">
        <v>100</v>
      </c>
      <c r="C196" s="3" t="s">
        <v>14</v>
      </c>
      <c r="D196" s="3" t="s">
        <v>91</v>
      </c>
      <c r="E196" s="31">
        <v>153</v>
      </c>
      <c r="F196" s="80">
        <v>0.87428571428571433</v>
      </c>
      <c r="G196" s="31">
        <v>22</v>
      </c>
      <c r="H196" s="80">
        <v>0.1257142857142857</v>
      </c>
      <c r="I196" s="38">
        <v>175</v>
      </c>
      <c r="K196" s="63"/>
    </row>
    <row r="197" spans="1:11" x14ac:dyDescent="0.15">
      <c r="A197" s="15">
        <v>8</v>
      </c>
      <c r="B197" s="3" t="s">
        <v>100</v>
      </c>
      <c r="C197" s="3" t="s">
        <v>15</v>
      </c>
      <c r="D197" s="3" t="s">
        <v>90</v>
      </c>
      <c r="E197" s="31">
        <v>3599</v>
      </c>
      <c r="F197" s="80">
        <v>0.895273631840796</v>
      </c>
      <c r="G197" s="31">
        <v>421</v>
      </c>
      <c r="H197" s="80">
        <v>0.104726368159204</v>
      </c>
      <c r="I197" s="38">
        <v>4020</v>
      </c>
      <c r="K197" s="63"/>
    </row>
    <row r="198" spans="1:11" x14ac:dyDescent="0.15">
      <c r="A198" s="15">
        <v>8</v>
      </c>
      <c r="B198" s="3" t="s">
        <v>100</v>
      </c>
      <c r="C198" s="3" t="s">
        <v>15</v>
      </c>
      <c r="D198" s="3" t="s">
        <v>91</v>
      </c>
      <c r="E198" s="31">
        <v>139</v>
      </c>
      <c r="F198" s="80">
        <v>0.85802469135802473</v>
      </c>
      <c r="G198" s="31">
        <v>23</v>
      </c>
      <c r="H198" s="80">
        <v>0.1419753086419753</v>
      </c>
      <c r="I198" s="38">
        <v>162</v>
      </c>
      <c r="K198" s="63"/>
    </row>
    <row r="199" spans="1:11" x14ac:dyDescent="0.15">
      <c r="A199" s="15">
        <v>8</v>
      </c>
      <c r="B199" s="3" t="s">
        <v>100</v>
      </c>
      <c r="C199" s="3" t="s">
        <v>16</v>
      </c>
      <c r="D199" s="3" t="s">
        <v>90</v>
      </c>
      <c r="E199" s="31">
        <v>3439</v>
      </c>
      <c r="F199" s="80">
        <v>0.90643120716921455</v>
      </c>
      <c r="G199" s="31">
        <v>355</v>
      </c>
      <c r="H199" s="80">
        <v>9.3568792830785452E-2</v>
      </c>
      <c r="I199" s="38">
        <v>3794</v>
      </c>
      <c r="K199" s="63"/>
    </row>
    <row r="200" spans="1:11" x14ac:dyDescent="0.15">
      <c r="A200" s="15">
        <v>8</v>
      </c>
      <c r="B200" s="3" t="s">
        <v>100</v>
      </c>
      <c r="C200" s="3" t="s">
        <v>16</v>
      </c>
      <c r="D200" s="3" t="s">
        <v>91</v>
      </c>
      <c r="E200" s="31">
        <v>111</v>
      </c>
      <c r="F200" s="80">
        <v>0.9327731092436975</v>
      </c>
      <c r="G200" s="31">
        <v>8</v>
      </c>
      <c r="H200" s="80">
        <v>6.7226890756302518E-2</v>
      </c>
      <c r="I200" s="38">
        <v>119</v>
      </c>
      <c r="K200" s="63"/>
    </row>
    <row r="201" spans="1:11" x14ac:dyDescent="0.15">
      <c r="A201" s="15">
        <v>8</v>
      </c>
      <c r="B201" s="3" t="s">
        <v>100</v>
      </c>
      <c r="C201" s="3" t="s">
        <v>17</v>
      </c>
      <c r="D201" s="3" t="s">
        <v>90</v>
      </c>
      <c r="E201" s="31">
        <v>2826</v>
      </c>
      <c r="F201" s="80">
        <v>0.92443572129538765</v>
      </c>
      <c r="G201" s="31">
        <v>231</v>
      </c>
      <c r="H201" s="80">
        <v>7.5564278704612367E-2</v>
      </c>
      <c r="I201" s="38">
        <v>3057</v>
      </c>
      <c r="K201" s="63"/>
    </row>
    <row r="202" spans="1:11" x14ac:dyDescent="0.15">
      <c r="A202" s="15">
        <v>8</v>
      </c>
      <c r="B202" s="3" t="s">
        <v>100</v>
      </c>
      <c r="C202" s="3" t="s">
        <v>17</v>
      </c>
      <c r="D202" s="3" t="s">
        <v>91</v>
      </c>
      <c r="E202" s="31">
        <v>76</v>
      </c>
      <c r="F202" s="80">
        <v>0.8539325842696629</v>
      </c>
      <c r="G202" s="31">
        <v>13</v>
      </c>
      <c r="H202" s="80">
        <v>0.1460674157303371</v>
      </c>
      <c r="I202" s="38">
        <v>89</v>
      </c>
      <c r="K202" s="63"/>
    </row>
    <row r="203" spans="1:11" x14ac:dyDescent="0.15">
      <c r="A203" s="15">
        <v>8</v>
      </c>
      <c r="B203" s="3" t="s">
        <v>100</v>
      </c>
      <c r="C203" s="4" t="s">
        <v>18</v>
      </c>
      <c r="D203" s="3" t="s">
        <v>90</v>
      </c>
      <c r="E203" s="31">
        <v>5711</v>
      </c>
      <c r="F203" s="80">
        <v>0.88173537131387991</v>
      </c>
      <c r="G203" s="31">
        <v>766</v>
      </c>
      <c r="H203" s="80">
        <v>0.1182646286861201</v>
      </c>
      <c r="I203" s="38">
        <v>6477</v>
      </c>
      <c r="K203" s="63"/>
    </row>
    <row r="204" spans="1:11" x14ac:dyDescent="0.15">
      <c r="A204" s="15">
        <v>8</v>
      </c>
      <c r="B204" s="3" t="s">
        <v>100</v>
      </c>
      <c r="C204" s="4" t="s">
        <v>18</v>
      </c>
      <c r="D204" s="3" t="s">
        <v>91</v>
      </c>
      <c r="E204" s="31">
        <v>112</v>
      </c>
      <c r="F204" s="80">
        <v>0.86821705426356588</v>
      </c>
      <c r="G204" s="31">
        <v>17</v>
      </c>
      <c r="H204" s="80">
        <v>0.13178294573643409</v>
      </c>
      <c r="I204" s="38">
        <v>129</v>
      </c>
      <c r="K204" s="63"/>
    </row>
    <row r="205" spans="1:11" x14ac:dyDescent="0.15">
      <c r="A205" s="15">
        <v>9</v>
      </c>
      <c r="B205" s="3" t="s">
        <v>24</v>
      </c>
      <c r="C205" s="3" t="s">
        <v>8</v>
      </c>
      <c r="D205" s="3" t="s">
        <v>90</v>
      </c>
      <c r="E205" s="31">
        <v>1697</v>
      </c>
      <c r="F205" s="80">
        <v>0.71482729570345405</v>
      </c>
      <c r="G205" s="31">
        <v>677</v>
      </c>
      <c r="H205" s="80">
        <v>0.2851727042965459</v>
      </c>
      <c r="I205" s="38">
        <v>2374</v>
      </c>
      <c r="K205" s="63"/>
    </row>
    <row r="206" spans="1:11" x14ac:dyDescent="0.15">
      <c r="A206" s="15">
        <v>9</v>
      </c>
      <c r="B206" s="3" t="s">
        <v>24</v>
      </c>
      <c r="C206" s="3" t="s">
        <v>8</v>
      </c>
      <c r="D206" s="3" t="s">
        <v>91</v>
      </c>
      <c r="E206" s="31">
        <v>1070</v>
      </c>
      <c r="F206" s="80">
        <v>0.62536528345996489</v>
      </c>
      <c r="G206" s="31">
        <v>641</v>
      </c>
      <c r="H206" s="80">
        <v>0.37463471654003511</v>
      </c>
      <c r="I206" s="38">
        <v>1711</v>
      </c>
      <c r="K206" s="63"/>
    </row>
    <row r="207" spans="1:11" x14ac:dyDescent="0.15">
      <c r="A207" s="15">
        <v>9</v>
      </c>
      <c r="B207" s="3" t="s">
        <v>24</v>
      </c>
      <c r="C207" s="3" t="s">
        <v>9</v>
      </c>
      <c r="D207" s="3" t="s">
        <v>90</v>
      </c>
      <c r="E207" s="31">
        <v>1637</v>
      </c>
      <c r="F207" s="80">
        <v>0.73408071748878923</v>
      </c>
      <c r="G207" s="31">
        <v>593</v>
      </c>
      <c r="H207" s="80">
        <v>0.26591928251121077</v>
      </c>
      <c r="I207" s="38">
        <v>2230</v>
      </c>
      <c r="K207" s="63"/>
    </row>
    <row r="208" spans="1:11" x14ac:dyDescent="0.15">
      <c r="A208" s="15">
        <v>9</v>
      </c>
      <c r="B208" s="3" t="s">
        <v>24</v>
      </c>
      <c r="C208" s="3" t="s">
        <v>9</v>
      </c>
      <c r="D208" s="3" t="s">
        <v>91</v>
      </c>
      <c r="E208" s="31">
        <v>761</v>
      </c>
      <c r="F208" s="80">
        <v>0.59499609069585613</v>
      </c>
      <c r="G208" s="31">
        <v>518</v>
      </c>
      <c r="H208" s="80">
        <v>0.40500390930414393</v>
      </c>
      <c r="I208" s="38">
        <v>1279</v>
      </c>
      <c r="K208" s="63"/>
    </row>
    <row r="209" spans="1:11" x14ac:dyDescent="0.15">
      <c r="A209" s="15">
        <v>9</v>
      </c>
      <c r="B209" s="3" t="s">
        <v>24</v>
      </c>
      <c r="C209" s="3" t="s">
        <v>10</v>
      </c>
      <c r="D209" s="3" t="s">
        <v>90</v>
      </c>
      <c r="E209" s="31">
        <v>1927</v>
      </c>
      <c r="F209" s="80">
        <v>0.7366207951070336</v>
      </c>
      <c r="G209" s="31">
        <v>689</v>
      </c>
      <c r="H209" s="80">
        <v>0.26337920489296629</v>
      </c>
      <c r="I209" s="38">
        <v>2616</v>
      </c>
      <c r="K209" s="63"/>
    </row>
    <row r="210" spans="1:11" x14ac:dyDescent="0.15">
      <c r="A210" s="15">
        <v>9</v>
      </c>
      <c r="B210" s="3" t="s">
        <v>24</v>
      </c>
      <c r="C210" s="3" t="s">
        <v>10</v>
      </c>
      <c r="D210" s="3" t="s">
        <v>91</v>
      </c>
      <c r="E210" s="31">
        <v>701</v>
      </c>
      <c r="F210" s="80">
        <v>0.62982929020664868</v>
      </c>
      <c r="G210" s="31">
        <v>412</v>
      </c>
      <c r="H210" s="80">
        <v>0.37017070979335132</v>
      </c>
      <c r="I210" s="38">
        <v>1113</v>
      </c>
      <c r="K210" s="63"/>
    </row>
    <row r="211" spans="1:11" x14ac:dyDescent="0.15">
      <c r="A211" s="15">
        <v>9</v>
      </c>
      <c r="B211" s="3" t="s">
        <v>24</v>
      </c>
      <c r="C211" s="3" t="s">
        <v>11</v>
      </c>
      <c r="D211" s="3" t="s">
        <v>90</v>
      </c>
      <c r="E211" s="31">
        <v>1929</v>
      </c>
      <c r="F211" s="80">
        <v>0.75736160188457013</v>
      </c>
      <c r="G211" s="31">
        <v>618</v>
      </c>
      <c r="H211" s="80">
        <v>0.24263839811542989</v>
      </c>
      <c r="I211" s="38">
        <v>2547</v>
      </c>
      <c r="K211" s="63"/>
    </row>
    <row r="212" spans="1:11" x14ac:dyDescent="0.15">
      <c r="A212" s="15">
        <v>9</v>
      </c>
      <c r="B212" s="3" t="s">
        <v>24</v>
      </c>
      <c r="C212" s="3" t="s">
        <v>11</v>
      </c>
      <c r="D212" s="3" t="s">
        <v>91</v>
      </c>
      <c r="E212" s="31">
        <v>638</v>
      </c>
      <c r="F212" s="80">
        <v>0.66736401673640167</v>
      </c>
      <c r="G212" s="31">
        <v>318</v>
      </c>
      <c r="H212" s="80">
        <v>0.33263598326359828</v>
      </c>
      <c r="I212" s="38">
        <v>956</v>
      </c>
      <c r="K212" s="63"/>
    </row>
    <row r="213" spans="1:11" x14ac:dyDescent="0.15">
      <c r="A213" s="15">
        <v>9</v>
      </c>
      <c r="B213" s="3" t="s">
        <v>24</v>
      </c>
      <c r="C213" s="3" t="s">
        <v>12</v>
      </c>
      <c r="D213" s="3" t="s">
        <v>90</v>
      </c>
      <c r="E213" s="31">
        <v>2126</v>
      </c>
      <c r="F213" s="80">
        <v>0.79595657057281921</v>
      </c>
      <c r="G213" s="31">
        <v>545</v>
      </c>
      <c r="H213" s="80">
        <v>0.20404342942718079</v>
      </c>
      <c r="I213" s="38">
        <v>2671</v>
      </c>
      <c r="K213" s="63"/>
    </row>
    <row r="214" spans="1:11" x14ac:dyDescent="0.15">
      <c r="A214" s="15">
        <v>9</v>
      </c>
      <c r="B214" s="3" t="s">
        <v>24</v>
      </c>
      <c r="C214" s="3" t="s">
        <v>12</v>
      </c>
      <c r="D214" s="3" t="s">
        <v>91</v>
      </c>
      <c r="E214" s="31">
        <v>642</v>
      </c>
      <c r="F214" s="80">
        <v>0.70394736842105265</v>
      </c>
      <c r="G214" s="31">
        <v>270</v>
      </c>
      <c r="H214" s="80">
        <v>0.29605263157894729</v>
      </c>
      <c r="I214" s="38">
        <v>912</v>
      </c>
      <c r="K214" s="63"/>
    </row>
    <row r="215" spans="1:11" x14ac:dyDescent="0.15">
      <c r="A215" s="15">
        <v>9</v>
      </c>
      <c r="B215" s="3" t="s">
        <v>24</v>
      </c>
      <c r="C215" s="3" t="s">
        <v>13</v>
      </c>
      <c r="D215" s="3" t="s">
        <v>90</v>
      </c>
      <c r="E215" s="31">
        <v>2507</v>
      </c>
      <c r="F215" s="80">
        <v>0.82358738501971096</v>
      </c>
      <c r="G215" s="31">
        <v>537</v>
      </c>
      <c r="H215" s="80">
        <v>0.1764126149802891</v>
      </c>
      <c r="I215" s="38">
        <v>3044</v>
      </c>
      <c r="K215" s="63"/>
    </row>
    <row r="216" spans="1:11" x14ac:dyDescent="0.15">
      <c r="A216" s="15">
        <v>9</v>
      </c>
      <c r="B216" s="3" t="s">
        <v>24</v>
      </c>
      <c r="C216" s="3" t="s">
        <v>13</v>
      </c>
      <c r="D216" s="3" t="s">
        <v>91</v>
      </c>
      <c r="E216" s="31">
        <v>738</v>
      </c>
      <c r="F216" s="80">
        <v>0.70152091254752846</v>
      </c>
      <c r="G216" s="31">
        <v>314</v>
      </c>
      <c r="H216" s="80">
        <v>0.29847908745247148</v>
      </c>
      <c r="I216" s="38">
        <v>1052</v>
      </c>
      <c r="K216" s="63"/>
    </row>
    <row r="217" spans="1:11" x14ac:dyDescent="0.15">
      <c r="A217" s="15">
        <v>9</v>
      </c>
      <c r="B217" s="3" t="s">
        <v>24</v>
      </c>
      <c r="C217" s="3" t="s">
        <v>14</v>
      </c>
      <c r="D217" s="3" t="s">
        <v>90</v>
      </c>
      <c r="E217" s="31">
        <v>2925</v>
      </c>
      <c r="F217" s="80">
        <v>0.83834909716251071</v>
      </c>
      <c r="G217" s="31">
        <v>564</v>
      </c>
      <c r="H217" s="80">
        <v>0.16165090283748931</v>
      </c>
      <c r="I217" s="38">
        <v>3489</v>
      </c>
      <c r="K217" s="63"/>
    </row>
    <row r="218" spans="1:11" x14ac:dyDescent="0.15">
      <c r="A218" s="15">
        <v>9</v>
      </c>
      <c r="B218" s="3" t="s">
        <v>24</v>
      </c>
      <c r="C218" s="3" t="s">
        <v>14</v>
      </c>
      <c r="D218" s="3" t="s">
        <v>91</v>
      </c>
      <c r="E218" s="31">
        <v>757</v>
      </c>
      <c r="F218" s="80">
        <v>0.73140096618357486</v>
      </c>
      <c r="G218" s="31">
        <v>278</v>
      </c>
      <c r="H218" s="80">
        <v>0.26859903381642508</v>
      </c>
      <c r="I218" s="38">
        <v>1035</v>
      </c>
      <c r="K218" s="63"/>
    </row>
    <row r="219" spans="1:11" x14ac:dyDescent="0.15">
      <c r="A219" s="15">
        <v>9</v>
      </c>
      <c r="B219" s="3" t="s">
        <v>24</v>
      </c>
      <c r="C219" s="3" t="s">
        <v>15</v>
      </c>
      <c r="D219" s="3" t="s">
        <v>90</v>
      </c>
      <c r="E219" s="31">
        <v>3374</v>
      </c>
      <c r="F219" s="80">
        <v>0.86203372508942255</v>
      </c>
      <c r="G219" s="31">
        <v>540</v>
      </c>
      <c r="H219" s="80">
        <v>0.13796627491057739</v>
      </c>
      <c r="I219" s="38">
        <v>3914</v>
      </c>
      <c r="K219" s="63"/>
    </row>
    <row r="220" spans="1:11" x14ac:dyDescent="0.15">
      <c r="A220" s="15">
        <v>9</v>
      </c>
      <c r="B220" s="3" t="s">
        <v>24</v>
      </c>
      <c r="C220" s="3" t="s">
        <v>15</v>
      </c>
      <c r="D220" s="3" t="s">
        <v>91</v>
      </c>
      <c r="E220" s="31">
        <v>892</v>
      </c>
      <c r="F220" s="80">
        <v>0.79218472468916523</v>
      </c>
      <c r="G220" s="31">
        <v>234</v>
      </c>
      <c r="H220" s="80">
        <v>0.2078152753108348</v>
      </c>
      <c r="I220" s="38">
        <v>1126</v>
      </c>
      <c r="K220" s="63"/>
    </row>
    <row r="221" spans="1:11" x14ac:dyDescent="0.15">
      <c r="A221" s="15">
        <v>9</v>
      </c>
      <c r="B221" s="3" t="s">
        <v>24</v>
      </c>
      <c r="C221" s="3" t="s">
        <v>16</v>
      </c>
      <c r="D221" s="3" t="s">
        <v>90</v>
      </c>
      <c r="E221" s="31">
        <v>3741</v>
      </c>
      <c r="F221" s="80">
        <v>0.89071428571428568</v>
      </c>
      <c r="G221" s="31">
        <v>459</v>
      </c>
      <c r="H221" s="80">
        <v>0.10928571428571431</v>
      </c>
      <c r="I221" s="38">
        <v>4200</v>
      </c>
      <c r="K221" s="63"/>
    </row>
    <row r="222" spans="1:11" x14ac:dyDescent="0.15">
      <c r="A222" s="15">
        <v>9</v>
      </c>
      <c r="B222" s="3" t="s">
        <v>24</v>
      </c>
      <c r="C222" s="3" t="s">
        <v>16</v>
      </c>
      <c r="D222" s="3" t="s">
        <v>91</v>
      </c>
      <c r="E222" s="31">
        <v>828</v>
      </c>
      <c r="F222" s="80">
        <v>0.80232558139534882</v>
      </c>
      <c r="G222" s="31">
        <v>204</v>
      </c>
      <c r="H222" s="80">
        <v>0.19767441860465121</v>
      </c>
      <c r="I222" s="38">
        <v>1032</v>
      </c>
      <c r="K222" s="63"/>
    </row>
    <row r="223" spans="1:11" x14ac:dyDescent="0.15">
      <c r="A223" s="15">
        <v>9</v>
      </c>
      <c r="B223" s="3" t="s">
        <v>24</v>
      </c>
      <c r="C223" s="3" t="s">
        <v>17</v>
      </c>
      <c r="D223" s="3" t="s">
        <v>90</v>
      </c>
      <c r="E223" s="31">
        <v>3592</v>
      </c>
      <c r="F223" s="80">
        <v>0.91121258244545911</v>
      </c>
      <c r="G223" s="31">
        <v>350</v>
      </c>
      <c r="H223" s="80">
        <v>8.8787417554540837E-2</v>
      </c>
      <c r="I223" s="38">
        <v>3942</v>
      </c>
      <c r="K223" s="63"/>
    </row>
    <row r="224" spans="1:11" x14ac:dyDescent="0.15">
      <c r="A224" s="15">
        <v>9</v>
      </c>
      <c r="B224" s="3" t="s">
        <v>24</v>
      </c>
      <c r="C224" s="3" t="s">
        <v>17</v>
      </c>
      <c r="D224" s="3" t="s">
        <v>91</v>
      </c>
      <c r="E224" s="31">
        <v>729</v>
      </c>
      <c r="F224" s="80">
        <v>0.83793103448275863</v>
      </c>
      <c r="G224" s="31">
        <v>141</v>
      </c>
      <c r="H224" s="80">
        <v>0.1620689655172414</v>
      </c>
      <c r="I224" s="38">
        <v>870</v>
      </c>
      <c r="K224" s="63"/>
    </row>
    <row r="225" spans="1:11" x14ac:dyDescent="0.15">
      <c r="A225" s="15">
        <v>9</v>
      </c>
      <c r="B225" s="3" t="s">
        <v>24</v>
      </c>
      <c r="C225" s="4" t="s">
        <v>18</v>
      </c>
      <c r="D225" s="3" t="s">
        <v>90</v>
      </c>
      <c r="E225" s="31">
        <v>8133</v>
      </c>
      <c r="F225" s="80">
        <v>0.88469487653649515</v>
      </c>
      <c r="G225" s="31">
        <v>1060</v>
      </c>
      <c r="H225" s="80">
        <v>0.1153051234635048</v>
      </c>
      <c r="I225" s="38">
        <v>9193</v>
      </c>
      <c r="K225" s="63"/>
    </row>
    <row r="226" spans="1:11" x14ac:dyDescent="0.15">
      <c r="A226" s="15">
        <v>9</v>
      </c>
      <c r="B226" s="3" t="s">
        <v>24</v>
      </c>
      <c r="C226" s="4" t="s">
        <v>18</v>
      </c>
      <c r="D226" s="3" t="s">
        <v>91</v>
      </c>
      <c r="E226" s="31">
        <v>1053</v>
      </c>
      <c r="F226" s="80">
        <v>0.79772727272727273</v>
      </c>
      <c r="G226" s="31">
        <v>267</v>
      </c>
      <c r="H226" s="80">
        <v>0.2022727272727273</v>
      </c>
      <c r="I226" s="38">
        <v>1320</v>
      </c>
      <c r="K226" s="63"/>
    </row>
    <row r="227" spans="1:11" x14ac:dyDescent="0.15">
      <c r="A227" s="15">
        <v>10</v>
      </c>
      <c r="B227" s="3" t="s">
        <v>25</v>
      </c>
      <c r="C227" s="3" t="s">
        <v>8</v>
      </c>
      <c r="D227" s="3" t="s">
        <v>90</v>
      </c>
      <c r="E227" s="31">
        <v>3828</v>
      </c>
      <c r="F227" s="80">
        <v>0.80623420387531597</v>
      </c>
      <c r="G227" s="31">
        <v>920</v>
      </c>
      <c r="H227" s="80">
        <v>0.19376579612468409</v>
      </c>
      <c r="I227" s="38">
        <v>4748</v>
      </c>
      <c r="K227" s="63"/>
    </row>
    <row r="228" spans="1:11" x14ac:dyDescent="0.15">
      <c r="A228" s="15">
        <v>10</v>
      </c>
      <c r="B228" s="3" t="s">
        <v>25</v>
      </c>
      <c r="C228" s="3" t="s">
        <v>8</v>
      </c>
      <c r="D228" s="3" t="s">
        <v>91</v>
      </c>
      <c r="E228" s="31">
        <v>224</v>
      </c>
      <c r="F228" s="80">
        <v>0.81454545454545457</v>
      </c>
      <c r="G228" s="31">
        <v>51</v>
      </c>
      <c r="H228" s="80">
        <v>0.18545454545454551</v>
      </c>
      <c r="I228" s="38">
        <v>275</v>
      </c>
      <c r="K228" s="63"/>
    </row>
    <row r="229" spans="1:11" x14ac:dyDescent="0.15">
      <c r="A229" s="15">
        <v>10</v>
      </c>
      <c r="B229" s="3" t="s">
        <v>25</v>
      </c>
      <c r="C229" s="3" t="s">
        <v>9</v>
      </c>
      <c r="D229" s="3" t="s">
        <v>90</v>
      </c>
      <c r="E229" s="31">
        <v>2646</v>
      </c>
      <c r="F229" s="80">
        <v>0.72792297111416782</v>
      </c>
      <c r="G229" s="31">
        <v>989</v>
      </c>
      <c r="H229" s="80">
        <v>0.27207702888583218</v>
      </c>
      <c r="I229" s="38">
        <v>3635</v>
      </c>
      <c r="K229" s="63"/>
    </row>
    <row r="230" spans="1:11" x14ac:dyDescent="0.15">
      <c r="A230" s="15">
        <v>10</v>
      </c>
      <c r="B230" s="3" t="s">
        <v>25</v>
      </c>
      <c r="C230" s="3" t="s">
        <v>9</v>
      </c>
      <c r="D230" s="3" t="s">
        <v>91</v>
      </c>
      <c r="E230" s="31">
        <v>156</v>
      </c>
      <c r="F230" s="80">
        <v>0.78787878787878785</v>
      </c>
      <c r="G230" s="31">
        <v>42</v>
      </c>
      <c r="H230" s="80">
        <v>0.2121212121212121</v>
      </c>
      <c r="I230" s="38">
        <v>198</v>
      </c>
      <c r="K230" s="63"/>
    </row>
    <row r="231" spans="1:11" x14ac:dyDescent="0.15">
      <c r="A231" s="15">
        <v>10</v>
      </c>
      <c r="B231" s="3" t="s">
        <v>25</v>
      </c>
      <c r="C231" s="3" t="s">
        <v>10</v>
      </c>
      <c r="D231" s="3" t="s">
        <v>90</v>
      </c>
      <c r="E231" s="31">
        <v>2672</v>
      </c>
      <c r="F231" s="80">
        <v>0.68688946015424168</v>
      </c>
      <c r="G231" s="31">
        <v>1218</v>
      </c>
      <c r="H231" s="80">
        <v>0.31311053984575837</v>
      </c>
      <c r="I231" s="38">
        <v>3890</v>
      </c>
      <c r="K231" s="63"/>
    </row>
    <row r="232" spans="1:11" x14ac:dyDescent="0.15">
      <c r="A232" s="15">
        <v>10</v>
      </c>
      <c r="B232" s="3" t="s">
        <v>25</v>
      </c>
      <c r="C232" s="3" t="s">
        <v>10</v>
      </c>
      <c r="D232" s="3" t="s">
        <v>91</v>
      </c>
      <c r="E232" s="31">
        <v>98</v>
      </c>
      <c r="F232" s="80">
        <v>0.72592592592592597</v>
      </c>
      <c r="G232" s="31">
        <v>37</v>
      </c>
      <c r="H232" s="80">
        <v>0.27407407407407408</v>
      </c>
      <c r="I232" s="38">
        <v>135</v>
      </c>
      <c r="K232" s="63"/>
    </row>
    <row r="233" spans="1:11" x14ac:dyDescent="0.15">
      <c r="A233" s="15">
        <v>10</v>
      </c>
      <c r="B233" s="3" t="s">
        <v>25</v>
      </c>
      <c r="C233" s="3" t="s">
        <v>11</v>
      </c>
      <c r="D233" s="3" t="s">
        <v>90</v>
      </c>
      <c r="E233" s="31">
        <v>3416</v>
      </c>
      <c r="F233" s="80">
        <v>0.70886075949367089</v>
      </c>
      <c r="G233" s="31">
        <v>1403</v>
      </c>
      <c r="H233" s="80">
        <v>0.29113924050632911</v>
      </c>
      <c r="I233" s="38">
        <v>4819</v>
      </c>
      <c r="K233" s="63"/>
    </row>
    <row r="234" spans="1:11" x14ac:dyDescent="0.15">
      <c r="A234" s="15">
        <v>10</v>
      </c>
      <c r="B234" s="3" t="s">
        <v>25</v>
      </c>
      <c r="C234" s="3" t="s">
        <v>11</v>
      </c>
      <c r="D234" s="3" t="s">
        <v>91</v>
      </c>
      <c r="E234" s="31">
        <v>94</v>
      </c>
      <c r="F234" s="80">
        <v>0.69117647058823528</v>
      </c>
      <c r="G234" s="31">
        <v>42</v>
      </c>
      <c r="H234" s="80">
        <v>0.30882352941176472</v>
      </c>
      <c r="I234" s="38">
        <v>136</v>
      </c>
      <c r="K234" s="63"/>
    </row>
    <row r="235" spans="1:11" x14ac:dyDescent="0.15">
      <c r="A235" s="15">
        <v>10</v>
      </c>
      <c r="B235" s="3" t="s">
        <v>25</v>
      </c>
      <c r="C235" s="3" t="s">
        <v>12</v>
      </c>
      <c r="D235" s="3" t="s">
        <v>90</v>
      </c>
      <c r="E235" s="31">
        <v>3139</v>
      </c>
      <c r="F235" s="80">
        <v>0.75784645098985992</v>
      </c>
      <c r="G235" s="31">
        <v>1003</v>
      </c>
      <c r="H235" s="80">
        <v>0.24215354901014</v>
      </c>
      <c r="I235" s="38">
        <v>4142</v>
      </c>
      <c r="K235" s="63"/>
    </row>
    <row r="236" spans="1:11" x14ac:dyDescent="0.15">
      <c r="A236" s="15">
        <v>10</v>
      </c>
      <c r="B236" s="3" t="s">
        <v>25</v>
      </c>
      <c r="C236" s="3" t="s">
        <v>12</v>
      </c>
      <c r="D236" s="3" t="s">
        <v>91</v>
      </c>
      <c r="E236" s="31">
        <v>110</v>
      </c>
      <c r="F236" s="80">
        <v>0.76923076923076927</v>
      </c>
      <c r="G236" s="31">
        <v>33</v>
      </c>
      <c r="H236" s="80">
        <v>0.23076923076923081</v>
      </c>
      <c r="I236" s="38">
        <v>143</v>
      </c>
      <c r="K236" s="63"/>
    </row>
    <row r="237" spans="1:11" x14ac:dyDescent="0.15">
      <c r="A237" s="15">
        <v>10</v>
      </c>
      <c r="B237" s="3" t="s">
        <v>25</v>
      </c>
      <c r="C237" s="3" t="s">
        <v>13</v>
      </c>
      <c r="D237" s="3" t="s">
        <v>90</v>
      </c>
      <c r="E237" s="31">
        <v>3513</v>
      </c>
      <c r="F237" s="80">
        <v>0.79949931725079659</v>
      </c>
      <c r="G237" s="31">
        <v>881</v>
      </c>
      <c r="H237" s="80">
        <v>0.20050068274920349</v>
      </c>
      <c r="I237" s="38">
        <v>4394</v>
      </c>
      <c r="K237" s="63"/>
    </row>
    <row r="238" spans="1:11" x14ac:dyDescent="0.15">
      <c r="A238" s="15">
        <v>10</v>
      </c>
      <c r="B238" s="3" t="s">
        <v>25</v>
      </c>
      <c r="C238" s="3" t="s">
        <v>13</v>
      </c>
      <c r="D238" s="3" t="s">
        <v>91</v>
      </c>
      <c r="E238" s="31">
        <v>119</v>
      </c>
      <c r="F238" s="80">
        <v>0.8623188405797102</v>
      </c>
      <c r="G238" s="31">
        <v>19</v>
      </c>
      <c r="H238" s="80">
        <v>0.13768115942028991</v>
      </c>
      <c r="I238" s="38">
        <v>138</v>
      </c>
      <c r="K238" s="63"/>
    </row>
    <row r="239" spans="1:11" x14ac:dyDescent="0.15">
      <c r="A239" s="15">
        <v>10</v>
      </c>
      <c r="B239" s="3" t="s">
        <v>25</v>
      </c>
      <c r="C239" s="3" t="s">
        <v>14</v>
      </c>
      <c r="D239" s="3" t="s">
        <v>90</v>
      </c>
      <c r="E239" s="31">
        <v>3537</v>
      </c>
      <c r="F239" s="80">
        <v>0.80993817265857571</v>
      </c>
      <c r="G239" s="31">
        <v>830</v>
      </c>
      <c r="H239" s="80">
        <v>0.19006182734142429</v>
      </c>
      <c r="I239" s="38">
        <v>4367</v>
      </c>
      <c r="K239" s="63"/>
    </row>
    <row r="240" spans="1:11" x14ac:dyDescent="0.15">
      <c r="A240" s="15">
        <v>10</v>
      </c>
      <c r="B240" s="3" t="s">
        <v>25</v>
      </c>
      <c r="C240" s="3" t="s">
        <v>14</v>
      </c>
      <c r="D240" s="3" t="s">
        <v>91</v>
      </c>
      <c r="E240" s="31">
        <v>98</v>
      </c>
      <c r="F240" s="80">
        <v>0.80327868852459017</v>
      </c>
      <c r="G240" s="31">
        <v>24</v>
      </c>
      <c r="H240" s="80">
        <v>0.1967213114754098</v>
      </c>
      <c r="I240" s="38">
        <v>122</v>
      </c>
      <c r="K240" s="63"/>
    </row>
    <row r="241" spans="1:11" x14ac:dyDescent="0.15">
      <c r="A241" s="15">
        <v>10</v>
      </c>
      <c r="B241" s="3" t="s">
        <v>25</v>
      </c>
      <c r="C241" s="3" t="s">
        <v>15</v>
      </c>
      <c r="D241" s="3" t="s">
        <v>90</v>
      </c>
      <c r="E241" s="31">
        <v>3475</v>
      </c>
      <c r="F241" s="80">
        <v>0.82054309327036601</v>
      </c>
      <c r="G241" s="31">
        <v>760</v>
      </c>
      <c r="H241" s="80">
        <v>0.17945690672963399</v>
      </c>
      <c r="I241" s="38">
        <v>4235</v>
      </c>
      <c r="K241" s="63"/>
    </row>
    <row r="242" spans="1:11" x14ac:dyDescent="0.15">
      <c r="A242" s="15">
        <v>10</v>
      </c>
      <c r="B242" s="3" t="s">
        <v>25</v>
      </c>
      <c r="C242" s="3" t="s">
        <v>15</v>
      </c>
      <c r="D242" s="3" t="s">
        <v>91</v>
      </c>
      <c r="E242" s="31">
        <v>93</v>
      </c>
      <c r="F242" s="80">
        <v>0.88571428571428568</v>
      </c>
      <c r="G242" s="31">
        <v>12</v>
      </c>
      <c r="H242" s="80">
        <v>0.1142857142857143</v>
      </c>
      <c r="I242" s="38">
        <v>105</v>
      </c>
      <c r="K242" s="63"/>
    </row>
    <row r="243" spans="1:11" x14ac:dyDescent="0.15">
      <c r="A243" s="15">
        <v>10</v>
      </c>
      <c r="B243" s="3" t="s">
        <v>25</v>
      </c>
      <c r="C243" s="3" t="s">
        <v>16</v>
      </c>
      <c r="D243" s="3" t="s">
        <v>90</v>
      </c>
      <c r="E243" s="31">
        <v>2966</v>
      </c>
      <c r="F243" s="80">
        <v>0.80619733623267187</v>
      </c>
      <c r="G243" s="31">
        <v>713</v>
      </c>
      <c r="H243" s="80">
        <v>0.1938026637673281</v>
      </c>
      <c r="I243" s="38">
        <v>3679</v>
      </c>
      <c r="K243" s="63"/>
    </row>
    <row r="244" spans="1:11" x14ac:dyDescent="0.15">
      <c r="A244" s="15">
        <v>10</v>
      </c>
      <c r="B244" s="3" t="s">
        <v>25</v>
      </c>
      <c r="C244" s="3" t="s">
        <v>16</v>
      </c>
      <c r="D244" s="3" t="s">
        <v>91</v>
      </c>
      <c r="E244" s="31">
        <v>86</v>
      </c>
      <c r="F244" s="80">
        <v>0.83495145631067957</v>
      </c>
      <c r="G244" s="31">
        <v>17</v>
      </c>
      <c r="H244" s="80">
        <v>0.1650485436893204</v>
      </c>
      <c r="I244" s="38">
        <v>103</v>
      </c>
      <c r="K244" s="63"/>
    </row>
    <row r="245" spans="1:11" x14ac:dyDescent="0.15">
      <c r="A245" s="15">
        <v>10</v>
      </c>
      <c r="B245" s="3" t="s">
        <v>25</v>
      </c>
      <c r="C245" s="3" t="s">
        <v>17</v>
      </c>
      <c r="D245" s="3" t="s">
        <v>90</v>
      </c>
      <c r="E245" s="31">
        <v>2411</v>
      </c>
      <c r="F245" s="80">
        <v>0.82937736498108017</v>
      </c>
      <c r="G245" s="31">
        <v>496</v>
      </c>
      <c r="H245" s="80">
        <v>0.17062263501891989</v>
      </c>
      <c r="I245" s="38">
        <v>2907</v>
      </c>
      <c r="K245" s="63"/>
    </row>
    <row r="246" spans="1:11" x14ac:dyDescent="0.15">
      <c r="A246" s="15">
        <v>10</v>
      </c>
      <c r="B246" s="3" t="s">
        <v>25</v>
      </c>
      <c r="C246" s="3" t="s">
        <v>17</v>
      </c>
      <c r="D246" s="3" t="s">
        <v>91</v>
      </c>
      <c r="E246" s="31">
        <v>45</v>
      </c>
      <c r="F246" s="80">
        <v>0.8035714285714286</v>
      </c>
      <c r="G246" s="31">
        <v>11</v>
      </c>
      <c r="H246" s="80">
        <v>0.1964285714285714</v>
      </c>
      <c r="I246" s="38">
        <v>56</v>
      </c>
      <c r="K246" s="63"/>
    </row>
    <row r="247" spans="1:11" x14ac:dyDescent="0.15">
      <c r="A247" s="15">
        <v>10</v>
      </c>
      <c r="B247" s="3" t="s">
        <v>25</v>
      </c>
      <c r="C247" s="4" t="s">
        <v>18</v>
      </c>
      <c r="D247" s="3" t="s">
        <v>90</v>
      </c>
      <c r="E247" s="31">
        <v>5332</v>
      </c>
      <c r="F247" s="80">
        <v>0.83599874568830357</v>
      </c>
      <c r="G247" s="31">
        <v>1046</v>
      </c>
      <c r="H247" s="80">
        <v>0.16400125431169649</v>
      </c>
      <c r="I247" s="38">
        <v>6378</v>
      </c>
      <c r="K247" s="63"/>
    </row>
    <row r="248" spans="1:11" x14ac:dyDescent="0.15">
      <c r="A248" s="15">
        <v>10</v>
      </c>
      <c r="B248" s="3" t="s">
        <v>25</v>
      </c>
      <c r="C248" s="4" t="s">
        <v>18</v>
      </c>
      <c r="D248" s="3" t="s">
        <v>91</v>
      </c>
      <c r="E248" s="31">
        <v>97</v>
      </c>
      <c r="F248" s="80">
        <v>0.91509433962264153</v>
      </c>
      <c r="G248" s="31">
        <v>9</v>
      </c>
      <c r="H248" s="80">
        <v>8.4905660377358486E-2</v>
      </c>
      <c r="I248" s="38">
        <v>106</v>
      </c>
      <c r="K248" s="63"/>
    </row>
    <row r="249" spans="1:11" x14ac:dyDescent="0.15">
      <c r="A249" s="15">
        <v>11</v>
      </c>
      <c r="B249" s="3" t="s">
        <v>26</v>
      </c>
      <c r="C249" s="3" t="s">
        <v>8</v>
      </c>
      <c r="D249" s="3" t="s">
        <v>90</v>
      </c>
      <c r="E249" s="31">
        <v>5109</v>
      </c>
      <c r="F249" s="80">
        <v>0.86097067745197164</v>
      </c>
      <c r="G249" s="31">
        <v>825</v>
      </c>
      <c r="H249" s="80">
        <v>0.1390293225480283</v>
      </c>
      <c r="I249" s="38">
        <v>5934</v>
      </c>
      <c r="K249" s="63"/>
    </row>
    <row r="250" spans="1:11" x14ac:dyDescent="0.15">
      <c r="A250" s="15">
        <v>11</v>
      </c>
      <c r="B250" s="3" t="s">
        <v>26</v>
      </c>
      <c r="C250" s="3" t="s">
        <v>8</v>
      </c>
      <c r="D250" s="3" t="s">
        <v>91</v>
      </c>
      <c r="E250" s="31">
        <v>302</v>
      </c>
      <c r="F250" s="80">
        <v>0.89085545722713866</v>
      </c>
      <c r="G250" s="31">
        <v>37</v>
      </c>
      <c r="H250" s="80">
        <v>0.1091445427728614</v>
      </c>
      <c r="I250" s="38">
        <v>339</v>
      </c>
      <c r="K250" s="63"/>
    </row>
    <row r="251" spans="1:11" x14ac:dyDescent="0.15">
      <c r="A251" s="15">
        <v>11</v>
      </c>
      <c r="B251" s="3" t="s">
        <v>26</v>
      </c>
      <c r="C251" s="3" t="s">
        <v>9</v>
      </c>
      <c r="D251" s="3" t="s">
        <v>90</v>
      </c>
      <c r="E251" s="31">
        <v>3879</v>
      </c>
      <c r="F251" s="80">
        <v>0.81167608286252357</v>
      </c>
      <c r="G251" s="31">
        <v>900</v>
      </c>
      <c r="H251" s="80">
        <v>0.18832391713747651</v>
      </c>
      <c r="I251" s="38">
        <v>4779</v>
      </c>
      <c r="K251" s="63"/>
    </row>
    <row r="252" spans="1:11" x14ac:dyDescent="0.15">
      <c r="A252" s="15">
        <v>11</v>
      </c>
      <c r="B252" s="3" t="s">
        <v>26</v>
      </c>
      <c r="C252" s="3" t="s">
        <v>9</v>
      </c>
      <c r="D252" s="3" t="s">
        <v>91</v>
      </c>
      <c r="E252" s="31">
        <v>245</v>
      </c>
      <c r="F252" s="80">
        <v>0.875</v>
      </c>
      <c r="G252" s="31">
        <v>35</v>
      </c>
      <c r="H252" s="80">
        <v>0.125</v>
      </c>
      <c r="I252" s="38">
        <v>280</v>
      </c>
      <c r="K252" s="63"/>
    </row>
    <row r="253" spans="1:11" x14ac:dyDescent="0.15">
      <c r="A253" s="15">
        <v>11</v>
      </c>
      <c r="B253" s="3" t="s">
        <v>26</v>
      </c>
      <c r="C253" s="3" t="s">
        <v>10</v>
      </c>
      <c r="D253" s="3" t="s">
        <v>90</v>
      </c>
      <c r="E253" s="31">
        <v>3107</v>
      </c>
      <c r="F253" s="80">
        <v>0.74651609802979335</v>
      </c>
      <c r="G253" s="31">
        <v>1055</v>
      </c>
      <c r="H253" s="80">
        <v>0.25348390197020659</v>
      </c>
      <c r="I253" s="38">
        <v>4162</v>
      </c>
      <c r="K253" s="63"/>
    </row>
    <row r="254" spans="1:11" x14ac:dyDescent="0.15">
      <c r="A254" s="15">
        <v>11</v>
      </c>
      <c r="B254" s="3" t="s">
        <v>26</v>
      </c>
      <c r="C254" s="3" t="s">
        <v>10</v>
      </c>
      <c r="D254" s="3" t="s">
        <v>91</v>
      </c>
      <c r="E254" s="31">
        <v>130</v>
      </c>
      <c r="F254" s="80">
        <v>0.79268292682926833</v>
      </c>
      <c r="G254" s="31">
        <v>34</v>
      </c>
      <c r="H254" s="80">
        <v>0.2073170731707317</v>
      </c>
      <c r="I254" s="38">
        <v>164</v>
      </c>
      <c r="K254" s="63"/>
    </row>
    <row r="255" spans="1:11" x14ac:dyDescent="0.15">
      <c r="A255" s="15">
        <v>11</v>
      </c>
      <c r="B255" s="3" t="s">
        <v>26</v>
      </c>
      <c r="C255" s="3" t="s">
        <v>11</v>
      </c>
      <c r="D255" s="3" t="s">
        <v>90</v>
      </c>
      <c r="E255" s="31">
        <v>2678</v>
      </c>
      <c r="F255" s="80">
        <v>0.72124966334500407</v>
      </c>
      <c r="G255" s="31">
        <v>1035</v>
      </c>
      <c r="H255" s="80">
        <v>0.27875033665499588</v>
      </c>
      <c r="I255" s="38">
        <v>3713</v>
      </c>
      <c r="K255" s="63"/>
    </row>
    <row r="256" spans="1:11" x14ac:dyDescent="0.15">
      <c r="A256" s="15">
        <v>11</v>
      </c>
      <c r="B256" s="3" t="s">
        <v>26</v>
      </c>
      <c r="C256" s="3" t="s">
        <v>11</v>
      </c>
      <c r="D256" s="3" t="s">
        <v>91</v>
      </c>
      <c r="E256" s="31">
        <v>106</v>
      </c>
      <c r="F256" s="80">
        <v>0.84799999999999998</v>
      </c>
      <c r="G256" s="31">
        <v>19</v>
      </c>
      <c r="H256" s="80">
        <v>0.152</v>
      </c>
      <c r="I256" s="38">
        <v>125</v>
      </c>
      <c r="K256" s="63"/>
    </row>
    <row r="257" spans="1:11" x14ac:dyDescent="0.15">
      <c r="A257" s="15">
        <v>11</v>
      </c>
      <c r="B257" s="3" t="s">
        <v>26</v>
      </c>
      <c r="C257" s="3" t="s">
        <v>12</v>
      </c>
      <c r="D257" s="3" t="s">
        <v>90</v>
      </c>
      <c r="E257" s="31">
        <v>2650</v>
      </c>
      <c r="F257" s="80">
        <v>0.74837616492516235</v>
      </c>
      <c r="G257" s="31">
        <v>891</v>
      </c>
      <c r="H257" s="80">
        <v>0.2516238350748376</v>
      </c>
      <c r="I257" s="38">
        <v>3541</v>
      </c>
      <c r="K257" s="63"/>
    </row>
    <row r="258" spans="1:11" x14ac:dyDescent="0.15">
      <c r="A258" s="15">
        <v>11</v>
      </c>
      <c r="B258" s="3" t="s">
        <v>26</v>
      </c>
      <c r="C258" s="3" t="s">
        <v>12</v>
      </c>
      <c r="D258" s="3" t="s">
        <v>91</v>
      </c>
      <c r="E258" s="31">
        <v>79</v>
      </c>
      <c r="F258" s="80">
        <v>0.75961538461538458</v>
      </c>
      <c r="G258" s="31">
        <v>25</v>
      </c>
      <c r="H258" s="80">
        <v>0.24038461538461539</v>
      </c>
      <c r="I258" s="38">
        <v>104</v>
      </c>
      <c r="K258" s="63"/>
    </row>
    <row r="259" spans="1:11" x14ac:dyDescent="0.15">
      <c r="A259" s="15">
        <v>11</v>
      </c>
      <c r="B259" s="3" t="s">
        <v>26</v>
      </c>
      <c r="C259" s="3" t="s">
        <v>13</v>
      </c>
      <c r="D259" s="3" t="s">
        <v>90</v>
      </c>
      <c r="E259" s="31">
        <v>3396</v>
      </c>
      <c r="F259" s="80">
        <v>0.79905882352941171</v>
      </c>
      <c r="G259" s="31">
        <v>854</v>
      </c>
      <c r="H259" s="80">
        <v>0.20094117647058821</v>
      </c>
      <c r="I259" s="38">
        <v>4250</v>
      </c>
      <c r="K259" s="63"/>
    </row>
    <row r="260" spans="1:11" x14ac:dyDescent="0.15">
      <c r="A260" s="15">
        <v>11</v>
      </c>
      <c r="B260" s="3" t="s">
        <v>26</v>
      </c>
      <c r="C260" s="3" t="s">
        <v>13</v>
      </c>
      <c r="D260" s="3" t="s">
        <v>91</v>
      </c>
      <c r="E260" s="31">
        <v>140</v>
      </c>
      <c r="F260" s="80">
        <v>0.89171974522292996</v>
      </c>
      <c r="G260" s="31">
        <v>17</v>
      </c>
      <c r="H260" s="80">
        <v>0.1082802547770701</v>
      </c>
      <c r="I260" s="38">
        <v>157</v>
      </c>
      <c r="K260" s="63"/>
    </row>
    <row r="261" spans="1:11" x14ac:dyDescent="0.15">
      <c r="A261" s="15">
        <v>11</v>
      </c>
      <c r="B261" s="3" t="s">
        <v>26</v>
      </c>
      <c r="C261" s="3" t="s">
        <v>14</v>
      </c>
      <c r="D261" s="3" t="s">
        <v>90</v>
      </c>
      <c r="E261" s="31">
        <v>3987</v>
      </c>
      <c r="F261" s="80">
        <v>0.82752179327521791</v>
      </c>
      <c r="G261" s="31">
        <v>831</v>
      </c>
      <c r="H261" s="80">
        <v>0.17247820672478209</v>
      </c>
      <c r="I261" s="38">
        <v>4818</v>
      </c>
      <c r="K261" s="63"/>
    </row>
    <row r="262" spans="1:11" x14ac:dyDescent="0.15">
      <c r="A262" s="15">
        <v>11</v>
      </c>
      <c r="B262" s="3" t="s">
        <v>26</v>
      </c>
      <c r="C262" s="3" t="s">
        <v>14</v>
      </c>
      <c r="D262" s="3" t="s">
        <v>91</v>
      </c>
      <c r="E262" s="31">
        <v>150</v>
      </c>
      <c r="F262" s="80">
        <v>0.84745762711864403</v>
      </c>
      <c r="G262" s="31">
        <v>27</v>
      </c>
      <c r="H262" s="80">
        <v>0.15254237288135589</v>
      </c>
      <c r="I262" s="38">
        <v>177</v>
      </c>
      <c r="K262" s="63"/>
    </row>
    <row r="263" spans="1:11" x14ac:dyDescent="0.15">
      <c r="A263" s="15">
        <v>11</v>
      </c>
      <c r="B263" s="3" t="s">
        <v>26</v>
      </c>
      <c r="C263" s="3" t="s">
        <v>15</v>
      </c>
      <c r="D263" s="3" t="s">
        <v>90</v>
      </c>
      <c r="E263" s="31">
        <v>3984</v>
      </c>
      <c r="F263" s="80">
        <v>0.83312421580928486</v>
      </c>
      <c r="G263" s="31">
        <v>798</v>
      </c>
      <c r="H263" s="80">
        <v>0.16687578419071519</v>
      </c>
      <c r="I263" s="38">
        <v>4782</v>
      </c>
      <c r="K263" s="63"/>
    </row>
    <row r="264" spans="1:11" x14ac:dyDescent="0.15">
      <c r="A264" s="15">
        <v>11</v>
      </c>
      <c r="B264" s="3" t="s">
        <v>26</v>
      </c>
      <c r="C264" s="3" t="s">
        <v>15</v>
      </c>
      <c r="D264" s="3" t="s">
        <v>91</v>
      </c>
      <c r="E264" s="31">
        <v>143</v>
      </c>
      <c r="F264" s="80">
        <v>0.89937106918238996</v>
      </c>
      <c r="G264" s="31">
        <v>16</v>
      </c>
      <c r="H264" s="80">
        <v>0.1006289308176101</v>
      </c>
      <c r="I264" s="38">
        <v>159</v>
      </c>
      <c r="K264" s="63"/>
    </row>
    <row r="265" spans="1:11" x14ac:dyDescent="0.15">
      <c r="A265" s="15">
        <v>11</v>
      </c>
      <c r="B265" s="3" t="s">
        <v>26</v>
      </c>
      <c r="C265" s="3" t="s">
        <v>16</v>
      </c>
      <c r="D265" s="3" t="s">
        <v>90</v>
      </c>
      <c r="E265" s="31">
        <v>3224</v>
      </c>
      <c r="F265" s="80">
        <v>0.86111111111111116</v>
      </c>
      <c r="G265" s="31">
        <v>520</v>
      </c>
      <c r="H265" s="80">
        <v>0.1388888888888889</v>
      </c>
      <c r="I265" s="38">
        <v>3744</v>
      </c>
      <c r="K265" s="63"/>
    </row>
    <row r="266" spans="1:11" x14ac:dyDescent="0.15">
      <c r="A266" s="15">
        <v>11</v>
      </c>
      <c r="B266" s="3" t="s">
        <v>26</v>
      </c>
      <c r="C266" s="3" t="s">
        <v>16</v>
      </c>
      <c r="D266" s="3" t="s">
        <v>91</v>
      </c>
      <c r="E266" s="31">
        <v>92</v>
      </c>
      <c r="F266" s="80">
        <v>0.8288288288288288</v>
      </c>
      <c r="G266" s="31">
        <v>19</v>
      </c>
      <c r="H266" s="80">
        <v>0.1711711711711712</v>
      </c>
      <c r="I266" s="38">
        <v>111</v>
      </c>
      <c r="K266" s="63"/>
    </row>
    <row r="267" spans="1:11" x14ac:dyDescent="0.15">
      <c r="A267" s="15">
        <v>11</v>
      </c>
      <c r="B267" s="3" t="s">
        <v>26</v>
      </c>
      <c r="C267" s="3" t="s">
        <v>17</v>
      </c>
      <c r="D267" s="3" t="s">
        <v>90</v>
      </c>
      <c r="E267" s="31">
        <v>2635</v>
      </c>
      <c r="F267" s="80">
        <v>0.86592178770949724</v>
      </c>
      <c r="G267" s="31">
        <v>408</v>
      </c>
      <c r="H267" s="80">
        <v>0.13407821229050279</v>
      </c>
      <c r="I267" s="38">
        <v>3043</v>
      </c>
      <c r="K267" s="63"/>
    </row>
    <row r="268" spans="1:11" x14ac:dyDescent="0.15">
      <c r="A268" s="15">
        <v>11</v>
      </c>
      <c r="B268" s="3" t="s">
        <v>26</v>
      </c>
      <c r="C268" s="3" t="s">
        <v>17</v>
      </c>
      <c r="D268" s="3" t="s">
        <v>91</v>
      </c>
      <c r="E268" s="31">
        <v>69</v>
      </c>
      <c r="F268" s="80">
        <v>0.90789473684210531</v>
      </c>
      <c r="G268" s="31">
        <v>7</v>
      </c>
      <c r="H268" s="80">
        <v>9.2105263157894732E-2</v>
      </c>
      <c r="I268" s="38">
        <v>76</v>
      </c>
      <c r="K268" s="63"/>
    </row>
    <row r="269" spans="1:11" x14ac:dyDescent="0.15">
      <c r="A269" s="15">
        <v>11</v>
      </c>
      <c r="B269" s="3" t="s">
        <v>26</v>
      </c>
      <c r="C269" s="4" t="s">
        <v>18</v>
      </c>
      <c r="D269" s="3" t="s">
        <v>90</v>
      </c>
      <c r="E269" s="31">
        <v>5489</v>
      </c>
      <c r="F269" s="80">
        <v>0.84550215650030802</v>
      </c>
      <c r="G269" s="31">
        <v>1003</v>
      </c>
      <c r="H269" s="80">
        <v>0.15449784349969189</v>
      </c>
      <c r="I269" s="38">
        <v>6492</v>
      </c>
      <c r="K269" s="63"/>
    </row>
    <row r="270" spans="1:11" x14ac:dyDescent="0.15">
      <c r="A270" s="15">
        <v>11</v>
      </c>
      <c r="B270" s="3" t="s">
        <v>26</v>
      </c>
      <c r="C270" s="4" t="s">
        <v>18</v>
      </c>
      <c r="D270" s="3" t="s">
        <v>91</v>
      </c>
      <c r="E270" s="31">
        <v>105</v>
      </c>
      <c r="F270" s="80">
        <v>0.84677419354838712</v>
      </c>
      <c r="G270" s="31">
        <v>19</v>
      </c>
      <c r="H270" s="80">
        <v>0.15322580645161291</v>
      </c>
      <c r="I270" s="38">
        <v>124</v>
      </c>
      <c r="K270" s="63"/>
    </row>
    <row r="271" spans="1:11" x14ac:dyDescent="0.15">
      <c r="A271" s="15">
        <v>12</v>
      </c>
      <c r="B271" s="3" t="s">
        <v>27</v>
      </c>
      <c r="C271" s="3" t="s">
        <v>8</v>
      </c>
      <c r="D271" s="3" t="s">
        <v>90</v>
      </c>
      <c r="E271" s="31">
        <v>4365</v>
      </c>
      <c r="F271" s="80">
        <v>0.81818181818181823</v>
      </c>
      <c r="G271" s="31">
        <v>970</v>
      </c>
      <c r="H271" s="80">
        <v>0.1818181818181818</v>
      </c>
      <c r="I271" s="38">
        <v>5335</v>
      </c>
      <c r="K271" s="63"/>
    </row>
    <row r="272" spans="1:11" x14ac:dyDescent="0.15">
      <c r="A272" s="15">
        <v>12</v>
      </c>
      <c r="B272" s="3" t="s">
        <v>27</v>
      </c>
      <c r="C272" s="3" t="s">
        <v>8</v>
      </c>
      <c r="D272" s="3" t="s">
        <v>91</v>
      </c>
      <c r="E272" s="31">
        <v>750</v>
      </c>
      <c r="F272" s="80">
        <v>0.76923076923076927</v>
      </c>
      <c r="G272" s="31">
        <v>225</v>
      </c>
      <c r="H272" s="80">
        <v>0.23076923076923081</v>
      </c>
      <c r="I272" s="38">
        <v>975</v>
      </c>
      <c r="K272" s="63"/>
    </row>
    <row r="273" spans="1:11" x14ac:dyDescent="0.15">
      <c r="A273" s="15">
        <v>12</v>
      </c>
      <c r="B273" s="3" t="s">
        <v>27</v>
      </c>
      <c r="C273" s="3" t="s">
        <v>9</v>
      </c>
      <c r="D273" s="3" t="s">
        <v>90</v>
      </c>
      <c r="E273" s="31">
        <v>3105</v>
      </c>
      <c r="F273" s="80">
        <v>0.77489393561267783</v>
      </c>
      <c r="G273" s="31">
        <v>902</v>
      </c>
      <c r="H273" s="80">
        <v>0.2251060643873222</v>
      </c>
      <c r="I273" s="38">
        <v>4007</v>
      </c>
      <c r="K273" s="63"/>
    </row>
    <row r="274" spans="1:11" x14ac:dyDescent="0.15">
      <c r="A274" s="15">
        <v>12</v>
      </c>
      <c r="B274" s="3" t="s">
        <v>27</v>
      </c>
      <c r="C274" s="3" t="s">
        <v>9</v>
      </c>
      <c r="D274" s="3" t="s">
        <v>91</v>
      </c>
      <c r="E274" s="31">
        <v>475</v>
      </c>
      <c r="F274" s="80">
        <v>0.7142857142857143</v>
      </c>
      <c r="G274" s="31">
        <v>190</v>
      </c>
      <c r="H274" s="80">
        <v>0.2857142857142857</v>
      </c>
      <c r="I274" s="38">
        <v>665</v>
      </c>
      <c r="K274" s="63"/>
    </row>
    <row r="275" spans="1:11" x14ac:dyDescent="0.15">
      <c r="A275" s="15">
        <v>12</v>
      </c>
      <c r="B275" s="3" t="s">
        <v>27</v>
      </c>
      <c r="C275" s="3" t="s">
        <v>10</v>
      </c>
      <c r="D275" s="3" t="s">
        <v>90</v>
      </c>
      <c r="E275" s="31">
        <v>2931</v>
      </c>
      <c r="F275" s="80">
        <v>0.73569277108433739</v>
      </c>
      <c r="G275" s="31">
        <v>1053</v>
      </c>
      <c r="H275" s="80">
        <v>0.26430722891566272</v>
      </c>
      <c r="I275" s="38">
        <v>3984</v>
      </c>
      <c r="K275" s="63"/>
    </row>
    <row r="276" spans="1:11" x14ac:dyDescent="0.15">
      <c r="A276" s="15">
        <v>12</v>
      </c>
      <c r="B276" s="3" t="s">
        <v>27</v>
      </c>
      <c r="C276" s="3" t="s">
        <v>10</v>
      </c>
      <c r="D276" s="3" t="s">
        <v>91</v>
      </c>
      <c r="E276" s="31">
        <v>339</v>
      </c>
      <c r="F276" s="80">
        <v>0.70331950207468885</v>
      </c>
      <c r="G276" s="31">
        <v>143</v>
      </c>
      <c r="H276" s="80">
        <v>0.2966804979253112</v>
      </c>
      <c r="I276" s="38">
        <v>482</v>
      </c>
      <c r="K276" s="63"/>
    </row>
    <row r="277" spans="1:11" x14ac:dyDescent="0.15">
      <c r="A277" s="15">
        <v>12</v>
      </c>
      <c r="B277" s="3" t="s">
        <v>27</v>
      </c>
      <c r="C277" s="3" t="s">
        <v>11</v>
      </c>
      <c r="D277" s="3" t="s">
        <v>90</v>
      </c>
      <c r="E277" s="31">
        <v>2981</v>
      </c>
      <c r="F277" s="80">
        <v>0.76318484383000507</v>
      </c>
      <c r="G277" s="31">
        <v>925</v>
      </c>
      <c r="H277" s="80">
        <v>0.23681515616999491</v>
      </c>
      <c r="I277" s="38">
        <v>3906</v>
      </c>
      <c r="K277" s="63"/>
    </row>
    <row r="278" spans="1:11" x14ac:dyDescent="0.15">
      <c r="A278" s="15">
        <v>12</v>
      </c>
      <c r="B278" s="3" t="s">
        <v>27</v>
      </c>
      <c r="C278" s="3" t="s">
        <v>11</v>
      </c>
      <c r="D278" s="3" t="s">
        <v>91</v>
      </c>
      <c r="E278" s="31">
        <v>278</v>
      </c>
      <c r="F278" s="80">
        <v>0.7296587926509186</v>
      </c>
      <c r="G278" s="31">
        <v>103</v>
      </c>
      <c r="H278" s="80">
        <v>0.27034120734908129</v>
      </c>
      <c r="I278" s="38">
        <v>381</v>
      </c>
      <c r="K278" s="63"/>
    </row>
    <row r="279" spans="1:11" x14ac:dyDescent="0.15">
      <c r="A279" s="15">
        <v>12</v>
      </c>
      <c r="B279" s="3" t="s">
        <v>27</v>
      </c>
      <c r="C279" s="3" t="s">
        <v>12</v>
      </c>
      <c r="D279" s="3" t="s">
        <v>90</v>
      </c>
      <c r="E279" s="31">
        <v>3058</v>
      </c>
      <c r="F279" s="80">
        <v>0.79905931539064545</v>
      </c>
      <c r="G279" s="31">
        <v>769</v>
      </c>
      <c r="H279" s="80">
        <v>0.2009406846093546</v>
      </c>
      <c r="I279" s="38">
        <v>3827</v>
      </c>
      <c r="K279" s="63"/>
    </row>
    <row r="280" spans="1:11" x14ac:dyDescent="0.15">
      <c r="A280" s="15">
        <v>12</v>
      </c>
      <c r="B280" s="3" t="s">
        <v>27</v>
      </c>
      <c r="C280" s="3" t="s">
        <v>12</v>
      </c>
      <c r="D280" s="3" t="s">
        <v>91</v>
      </c>
      <c r="E280" s="31">
        <v>275</v>
      </c>
      <c r="F280" s="80">
        <v>0.80409356725146197</v>
      </c>
      <c r="G280" s="31">
        <v>67</v>
      </c>
      <c r="H280" s="80">
        <v>0.195906432748538</v>
      </c>
      <c r="I280" s="38">
        <v>342</v>
      </c>
      <c r="K280" s="63"/>
    </row>
    <row r="281" spans="1:11" x14ac:dyDescent="0.15">
      <c r="A281" s="15">
        <v>12</v>
      </c>
      <c r="B281" s="3" t="s">
        <v>27</v>
      </c>
      <c r="C281" s="3" t="s">
        <v>13</v>
      </c>
      <c r="D281" s="3" t="s">
        <v>90</v>
      </c>
      <c r="E281" s="31">
        <v>3277</v>
      </c>
      <c r="F281" s="80">
        <v>0.83109307633781382</v>
      </c>
      <c r="G281" s="31">
        <v>666</v>
      </c>
      <c r="H281" s="80">
        <v>0.16890692366218621</v>
      </c>
      <c r="I281" s="38">
        <v>3943</v>
      </c>
      <c r="K281" s="63"/>
    </row>
    <row r="282" spans="1:11" x14ac:dyDescent="0.15">
      <c r="A282" s="15">
        <v>12</v>
      </c>
      <c r="B282" s="3" t="s">
        <v>27</v>
      </c>
      <c r="C282" s="3" t="s">
        <v>13</v>
      </c>
      <c r="D282" s="3" t="s">
        <v>91</v>
      </c>
      <c r="E282" s="31">
        <v>320</v>
      </c>
      <c r="F282" s="80">
        <v>0.81632653061224492</v>
      </c>
      <c r="G282" s="31">
        <v>72</v>
      </c>
      <c r="H282" s="80">
        <v>0.18367346938775511</v>
      </c>
      <c r="I282" s="38">
        <v>392</v>
      </c>
      <c r="K282" s="63"/>
    </row>
    <row r="283" spans="1:11" x14ac:dyDescent="0.15">
      <c r="A283" s="15">
        <v>12</v>
      </c>
      <c r="B283" s="3" t="s">
        <v>27</v>
      </c>
      <c r="C283" s="3" t="s">
        <v>14</v>
      </c>
      <c r="D283" s="3" t="s">
        <v>90</v>
      </c>
      <c r="E283" s="31">
        <v>3191</v>
      </c>
      <c r="F283" s="80">
        <v>0.83621593291404617</v>
      </c>
      <c r="G283" s="31">
        <v>625</v>
      </c>
      <c r="H283" s="80">
        <v>0.16378406708595389</v>
      </c>
      <c r="I283" s="38">
        <v>3816</v>
      </c>
      <c r="K283" s="63"/>
    </row>
    <row r="284" spans="1:11" x14ac:dyDescent="0.15">
      <c r="A284" s="15">
        <v>12</v>
      </c>
      <c r="B284" s="3" t="s">
        <v>27</v>
      </c>
      <c r="C284" s="3" t="s">
        <v>14</v>
      </c>
      <c r="D284" s="3" t="s">
        <v>91</v>
      </c>
      <c r="E284" s="31">
        <v>291</v>
      </c>
      <c r="F284" s="80">
        <v>0.79076086956521741</v>
      </c>
      <c r="G284" s="31">
        <v>77</v>
      </c>
      <c r="H284" s="80">
        <v>0.20923913043478259</v>
      </c>
      <c r="I284" s="38">
        <v>368</v>
      </c>
      <c r="K284" s="63"/>
    </row>
    <row r="285" spans="1:11" x14ac:dyDescent="0.15">
      <c r="A285" s="15">
        <v>12</v>
      </c>
      <c r="B285" s="3" t="s">
        <v>27</v>
      </c>
      <c r="C285" s="3" t="s">
        <v>15</v>
      </c>
      <c r="D285" s="3" t="s">
        <v>90</v>
      </c>
      <c r="E285" s="31">
        <v>2967</v>
      </c>
      <c r="F285" s="80">
        <v>0.85504322766570606</v>
      </c>
      <c r="G285" s="31">
        <v>503</v>
      </c>
      <c r="H285" s="80">
        <v>0.14495677233429391</v>
      </c>
      <c r="I285" s="38">
        <v>3470</v>
      </c>
      <c r="K285" s="63"/>
    </row>
    <row r="286" spans="1:11" x14ac:dyDescent="0.15">
      <c r="A286" s="15">
        <v>12</v>
      </c>
      <c r="B286" s="3" t="s">
        <v>27</v>
      </c>
      <c r="C286" s="3" t="s">
        <v>15</v>
      </c>
      <c r="D286" s="3" t="s">
        <v>91</v>
      </c>
      <c r="E286" s="31">
        <v>235</v>
      </c>
      <c r="F286" s="80">
        <v>0.8422939068100358</v>
      </c>
      <c r="G286" s="31">
        <v>44</v>
      </c>
      <c r="H286" s="80">
        <v>0.15770609318996409</v>
      </c>
      <c r="I286" s="38">
        <v>279</v>
      </c>
      <c r="K286" s="63"/>
    </row>
    <row r="287" spans="1:11" x14ac:dyDescent="0.15">
      <c r="A287" s="15">
        <v>12</v>
      </c>
      <c r="B287" s="3" t="s">
        <v>27</v>
      </c>
      <c r="C287" s="3" t="s">
        <v>16</v>
      </c>
      <c r="D287" s="3" t="s">
        <v>90</v>
      </c>
      <c r="E287" s="31">
        <v>2661</v>
      </c>
      <c r="F287" s="80">
        <v>0.87160170324271213</v>
      </c>
      <c r="G287" s="31">
        <v>392</v>
      </c>
      <c r="H287" s="80">
        <v>0.12839829675728789</v>
      </c>
      <c r="I287" s="38">
        <v>3053</v>
      </c>
      <c r="K287" s="63"/>
    </row>
    <row r="288" spans="1:11" x14ac:dyDescent="0.15">
      <c r="A288" s="15">
        <v>12</v>
      </c>
      <c r="B288" s="3" t="s">
        <v>27</v>
      </c>
      <c r="C288" s="3" t="s">
        <v>16</v>
      </c>
      <c r="D288" s="3" t="s">
        <v>91</v>
      </c>
      <c r="E288" s="31">
        <v>193</v>
      </c>
      <c r="F288" s="80">
        <v>0.85777777777777775</v>
      </c>
      <c r="G288" s="31">
        <v>32</v>
      </c>
      <c r="H288" s="80">
        <v>0.14222222222222219</v>
      </c>
      <c r="I288" s="38">
        <v>225</v>
      </c>
      <c r="K288" s="63"/>
    </row>
    <row r="289" spans="1:11" x14ac:dyDescent="0.15">
      <c r="A289" s="15">
        <v>12</v>
      </c>
      <c r="B289" s="3" t="s">
        <v>27</v>
      </c>
      <c r="C289" s="3" t="s">
        <v>17</v>
      </c>
      <c r="D289" s="3" t="s">
        <v>90</v>
      </c>
      <c r="E289" s="31">
        <v>2351</v>
      </c>
      <c r="F289" s="80">
        <v>0.8825075075075075</v>
      </c>
      <c r="G289" s="31">
        <v>313</v>
      </c>
      <c r="H289" s="80">
        <v>0.1174924924924925</v>
      </c>
      <c r="I289" s="38">
        <v>2664</v>
      </c>
      <c r="K289" s="63"/>
    </row>
    <row r="290" spans="1:11" x14ac:dyDescent="0.15">
      <c r="A290" s="15">
        <v>12</v>
      </c>
      <c r="B290" s="3" t="s">
        <v>27</v>
      </c>
      <c r="C290" s="3" t="s">
        <v>17</v>
      </c>
      <c r="D290" s="3" t="s">
        <v>91</v>
      </c>
      <c r="E290" s="31">
        <v>138</v>
      </c>
      <c r="F290" s="80">
        <v>0.84146341463414631</v>
      </c>
      <c r="G290" s="31">
        <v>26</v>
      </c>
      <c r="H290" s="80">
        <v>0.15853658536585369</v>
      </c>
      <c r="I290" s="38">
        <v>164</v>
      </c>
      <c r="K290" s="63"/>
    </row>
    <row r="291" spans="1:11" x14ac:dyDescent="0.15">
      <c r="A291" s="15">
        <v>12</v>
      </c>
      <c r="B291" s="3" t="s">
        <v>27</v>
      </c>
      <c r="C291" s="4" t="s">
        <v>18</v>
      </c>
      <c r="D291" s="3" t="s">
        <v>90</v>
      </c>
      <c r="E291" s="31">
        <v>5442</v>
      </c>
      <c r="F291" s="80">
        <v>0.85849503076194988</v>
      </c>
      <c r="G291" s="31">
        <v>897</v>
      </c>
      <c r="H291" s="80">
        <v>0.1415049692380502</v>
      </c>
      <c r="I291" s="38">
        <v>6339</v>
      </c>
      <c r="K291" s="63"/>
    </row>
    <row r="292" spans="1:11" x14ac:dyDescent="0.15">
      <c r="A292" s="15">
        <v>12</v>
      </c>
      <c r="B292" s="3" t="s">
        <v>27</v>
      </c>
      <c r="C292" s="4" t="s">
        <v>18</v>
      </c>
      <c r="D292" s="3" t="s">
        <v>91</v>
      </c>
      <c r="E292" s="31">
        <v>188</v>
      </c>
      <c r="F292" s="80">
        <v>0.83185840707964598</v>
      </c>
      <c r="G292" s="31">
        <v>38</v>
      </c>
      <c r="H292" s="80">
        <v>0.16814159292035399</v>
      </c>
      <c r="I292" s="38">
        <v>226</v>
      </c>
      <c r="K292" s="63"/>
    </row>
    <row r="293" spans="1:11" x14ac:dyDescent="0.15">
      <c r="A293" s="15">
        <v>13</v>
      </c>
      <c r="B293" s="3" t="s">
        <v>28</v>
      </c>
      <c r="C293" s="3" t="s">
        <v>8</v>
      </c>
      <c r="D293" s="3" t="s">
        <v>90</v>
      </c>
      <c r="E293" s="31">
        <v>3119</v>
      </c>
      <c r="F293" s="80">
        <v>0.7750994035785288</v>
      </c>
      <c r="G293" s="31">
        <v>905</v>
      </c>
      <c r="H293" s="80">
        <v>0.2249005964214712</v>
      </c>
      <c r="I293" s="38">
        <v>4024</v>
      </c>
      <c r="K293" s="63"/>
    </row>
    <row r="294" spans="1:11" x14ac:dyDescent="0.15">
      <c r="A294" s="15">
        <v>13</v>
      </c>
      <c r="B294" s="3" t="s">
        <v>28</v>
      </c>
      <c r="C294" s="3" t="s">
        <v>8</v>
      </c>
      <c r="D294" s="3" t="s">
        <v>91</v>
      </c>
      <c r="E294" s="31">
        <v>697</v>
      </c>
      <c r="F294" s="80">
        <v>0.71855670103092784</v>
      </c>
      <c r="G294" s="31">
        <v>273</v>
      </c>
      <c r="H294" s="80">
        <v>0.28144329896907222</v>
      </c>
      <c r="I294" s="38">
        <v>970</v>
      </c>
      <c r="K294" s="63"/>
    </row>
    <row r="295" spans="1:11" x14ac:dyDescent="0.15">
      <c r="A295" s="15">
        <v>13</v>
      </c>
      <c r="B295" s="3" t="s">
        <v>28</v>
      </c>
      <c r="C295" s="3" t="s">
        <v>9</v>
      </c>
      <c r="D295" s="3" t="s">
        <v>90</v>
      </c>
      <c r="E295" s="31">
        <v>3485</v>
      </c>
      <c r="F295" s="80">
        <v>0.77204253433761627</v>
      </c>
      <c r="G295" s="31">
        <v>1029</v>
      </c>
      <c r="H295" s="80">
        <v>0.2279574656623837</v>
      </c>
      <c r="I295" s="38">
        <v>4514</v>
      </c>
      <c r="K295" s="63"/>
    </row>
    <row r="296" spans="1:11" x14ac:dyDescent="0.15">
      <c r="A296" s="15">
        <v>13</v>
      </c>
      <c r="B296" s="3" t="s">
        <v>28</v>
      </c>
      <c r="C296" s="3" t="s">
        <v>9</v>
      </c>
      <c r="D296" s="3" t="s">
        <v>91</v>
      </c>
      <c r="E296" s="31">
        <v>601</v>
      </c>
      <c r="F296" s="80">
        <v>0.68922018348623848</v>
      </c>
      <c r="G296" s="31">
        <v>271</v>
      </c>
      <c r="H296" s="80">
        <v>0.31077981651376152</v>
      </c>
      <c r="I296" s="38">
        <v>872</v>
      </c>
      <c r="K296" s="63"/>
    </row>
    <row r="297" spans="1:11" x14ac:dyDescent="0.15">
      <c r="A297" s="15">
        <v>13</v>
      </c>
      <c r="B297" s="3" t="s">
        <v>28</v>
      </c>
      <c r="C297" s="3" t="s">
        <v>10</v>
      </c>
      <c r="D297" s="3" t="s">
        <v>90</v>
      </c>
      <c r="E297" s="31">
        <v>3699</v>
      </c>
      <c r="F297" s="80">
        <v>0.75015209896572699</v>
      </c>
      <c r="G297" s="31">
        <v>1232</v>
      </c>
      <c r="H297" s="80">
        <v>0.24984790103427301</v>
      </c>
      <c r="I297" s="38">
        <v>4931</v>
      </c>
      <c r="K297" s="63"/>
    </row>
    <row r="298" spans="1:11" x14ac:dyDescent="0.15">
      <c r="A298" s="15">
        <v>13</v>
      </c>
      <c r="B298" s="3" t="s">
        <v>28</v>
      </c>
      <c r="C298" s="3" t="s">
        <v>10</v>
      </c>
      <c r="D298" s="3" t="s">
        <v>91</v>
      </c>
      <c r="E298" s="31">
        <v>557</v>
      </c>
      <c r="F298" s="80">
        <v>0.6893564356435643</v>
      </c>
      <c r="G298" s="31">
        <v>251</v>
      </c>
      <c r="H298" s="80">
        <v>0.31064356435643559</v>
      </c>
      <c r="I298" s="38">
        <v>808</v>
      </c>
      <c r="K298" s="63"/>
    </row>
    <row r="299" spans="1:11" x14ac:dyDescent="0.15">
      <c r="A299" s="15">
        <v>13</v>
      </c>
      <c r="B299" s="3" t="s">
        <v>28</v>
      </c>
      <c r="C299" s="3" t="s">
        <v>11</v>
      </c>
      <c r="D299" s="3" t="s">
        <v>90</v>
      </c>
      <c r="E299" s="31">
        <v>3231</v>
      </c>
      <c r="F299" s="80">
        <v>0.74913053559007647</v>
      </c>
      <c r="G299" s="31">
        <v>1082</v>
      </c>
      <c r="H299" s="80">
        <v>0.25086946440992353</v>
      </c>
      <c r="I299" s="38">
        <v>4313</v>
      </c>
      <c r="K299" s="63"/>
    </row>
    <row r="300" spans="1:11" x14ac:dyDescent="0.15">
      <c r="A300" s="15">
        <v>13</v>
      </c>
      <c r="B300" s="3" t="s">
        <v>28</v>
      </c>
      <c r="C300" s="3" t="s">
        <v>11</v>
      </c>
      <c r="D300" s="3" t="s">
        <v>91</v>
      </c>
      <c r="E300" s="31">
        <v>435</v>
      </c>
      <c r="F300" s="80">
        <v>0.68829113924050633</v>
      </c>
      <c r="G300" s="31">
        <v>197</v>
      </c>
      <c r="H300" s="80">
        <v>0.31170886075949372</v>
      </c>
      <c r="I300" s="38">
        <v>632</v>
      </c>
      <c r="K300" s="63"/>
    </row>
    <row r="301" spans="1:11" x14ac:dyDescent="0.15">
      <c r="A301" s="15">
        <v>13</v>
      </c>
      <c r="B301" s="3" t="s">
        <v>28</v>
      </c>
      <c r="C301" s="3" t="s">
        <v>12</v>
      </c>
      <c r="D301" s="3" t="s">
        <v>90</v>
      </c>
      <c r="E301" s="31">
        <v>2753</v>
      </c>
      <c r="F301" s="80">
        <v>0.76770775237032907</v>
      </c>
      <c r="G301" s="31">
        <v>833</v>
      </c>
      <c r="H301" s="80">
        <v>0.23229224762967091</v>
      </c>
      <c r="I301" s="38">
        <v>3586</v>
      </c>
      <c r="K301" s="63"/>
    </row>
    <row r="302" spans="1:11" x14ac:dyDescent="0.15">
      <c r="A302" s="15">
        <v>13</v>
      </c>
      <c r="B302" s="3" t="s">
        <v>28</v>
      </c>
      <c r="C302" s="3" t="s">
        <v>12</v>
      </c>
      <c r="D302" s="3" t="s">
        <v>91</v>
      </c>
      <c r="E302" s="31">
        <v>366</v>
      </c>
      <c r="F302" s="80">
        <v>0.76249999999999996</v>
      </c>
      <c r="G302" s="31">
        <v>114</v>
      </c>
      <c r="H302" s="80">
        <v>0.23749999999999999</v>
      </c>
      <c r="I302" s="38">
        <v>480</v>
      </c>
      <c r="K302" s="63"/>
    </row>
    <row r="303" spans="1:11" x14ac:dyDescent="0.15">
      <c r="A303" s="15">
        <v>13</v>
      </c>
      <c r="B303" s="3" t="s">
        <v>28</v>
      </c>
      <c r="C303" s="3" t="s">
        <v>13</v>
      </c>
      <c r="D303" s="3" t="s">
        <v>90</v>
      </c>
      <c r="E303" s="31">
        <v>2764</v>
      </c>
      <c r="F303" s="80">
        <v>0.7872401025348903</v>
      </c>
      <c r="G303" s="31">
        <v>747</v>
      </c>
      <c r="H303" s="80">
        <v>0.21275989746510959</v>
      </c>
      <c r="I303" s="38">
        <v>3511</v>
      </c>
      <c r="K303" s="63"/>
    </row>
    <row r="304" spans="1:11" x14ac:dyDescent="0.15">
      <c r="A304" s="15">
        <v>13</v>
      </c>
      <c r="B304" s="3" t="s">
        <v>28</v>
      </c>
      <c r="C304" s="3" t="s">
        <v>13</v>
      </c>
      <c r="D304" s="3" t="s">
        <v>91</v>
      </c>
      <c r="E304" s="31">
        <v>370</v>
      </c>
      <c r="F304" s="80">
        <v>0.75510204081632648</v>
      </c>
      <c r="G304" s="31">
        <v>120</v>
      </c>
      <c r="H304" s="80">
        <v>0.24489795918367349</v>
      </c>
      <c r="I304" s="38">
        <v>490</v>
      </c>
      <c r="K304" s="63"/>
    </row>
    <row r="305" spans="1:11" x14ac:dyDescent="0.15">
      <c r="A305" s="15">
        <v>13</v>
      </c>
      <c r="B305" s="3" t="s">
        <v>28</v>
      </c>
      <c r="C305" s="3" t="s">
        <v>14</v>
      </c>
      <c r="D305" s="3" t="s">
        <v>90</v>
      </c>
      <c r="E305" s="31">
        <v>2766</v>
      </c>
      <c r="F305" s="80">
        <v>0.81834319526627219</v>
      </c>
      <c r="G305" s="31">
        <v>614</v>
      </c>
      <c r="H305" s="80">
        <v>0.18165680473372781</v>
      </c>
      <c r="I305" s="38">
        <v>3380</v>
      </c>
      <c r="K305" s="63"/>
    </row>
    <row r="306" spans="1:11" x14ac:dyDescent="0.15">
      <c r="A306" s="15">
        <v>13</v>
      </c>
      <c r="B306" s="3" t="s">
        <v>28</v>
      </c>
      <c r="C306" s="3" t="s">
        <v>14</v>
      </c>
      <c r="D306" s="3" t="s">
        <v>91</v>
      </c>
      <c r="E306" s="31">
        <v>352</v>
      </c>
      <c r="F306" s="80">
        <v>0.80919540229885056</v>
      </c>
      <c r="G306" s="31">
        <v>83</v>
      </c>
      <c r="H306" s="80">
        <v>0.19080459770114941</v>
      </c>
      <c r="I306" s="38">
        <v>435</v>
      </c>
      <c r="K306" s="63"/>
    </row>
    <row r="307" spans="1:11" x14ac:dyDescent="0.15">
      <c r="A307" s="15">
        <v>13</v>
      </c>
      <c r="B307" s="3" t="s">
        <v>28</v>
      </c>
      <c r="C307" s="3" t="s">
        <v>15</v>
      </c>
      <c r="D307" s="3" t="s">
        <v>90</v>
      </c>
      <c r="E307" s="31">
        <v>2789</v>
      </c>
      <c r="F307" s="80">
        <v>0.83980728696175855</v>
      </c>
      <c r="G307" s="31">
        <v>532</v>
      </c>
      <c r="H307" s="80">
        <v>0.16019271303824151</v>
      </c>
      <c r="I307" s="38">
        <v>3321</v>
      </c>
      <c r="K307" s="63"/>
    </row>
    <row r="308" spans="1:11" x14ac:dyDescent="0.15">
      <c r="A308" s="15">
        <v>13</v>
      </c>
      <c r="B308" s="3" t="s">
        <v>28</v>
      </c>
      <c r="C308" s="3" t="s">
        <v>15</v>
      </c>
      <c r="D308" s="3" t="s">
        <v>91</v>
      </c>
      <c r="E308" s="31">
        <v>337</v>
      </c>
      <c r="F308" s="80">
        <v>0.79857819905213268</v>
      </c>
      <c r="G308" s="31">
        <v>85</v>
      </c>
      <c r="H308" s="80">
        <v>0.2014218009478673</v>
      </c>
      <c r="I308" s="38">
        <v>422</v>
      </c>
      <c r="K308" s="63"/>
    </row>
    <row r="309" spans="1:11" x14ac:dyDescent="0.15">
      <c r="A309" s="15">
        <v>13</v>
      </c>
      <c r="B309" s="3" t="s">
        <v>28</v>
      </c>
      <c r="C309" s="3" t="s">
        <v>16</v>
      </c>
      <c r="D309" s="3" t="s">
        <v>90</v>
      </c>
      <c r="E309" s="31">
        <v>2725</v>
      </c>
      <c r="F309" s="80">
        <v>0.8639822447685479</v>
      </c>
      <c r="G309" s="31">
        <v>429</v>
      </c>
      <c r="H309" s="80">
        <v>0.1360177552314521</v>
      </c>
      <c r="I309" s="38">
        <v>3154</v>
      </c>
      <c r="K309" s="63"/>
    </row>
    <row r="310" spans="1:11" x14ac:dyDescent="0.15">
      <c r="A310" s="15">
        <v>13</v>
      </c>
      <c r="B310" s="3" t="s">
        <v>28</v>
      </c>
      <c r="C310" s="3" t="s">
        <v>16</v>
      </c>
      <c r="D310" s="3" t="s">
        <v>91</v>
      </c>
      <c r="E310" s="31">
        <v>287</v>
      </c>
      <c r="F310" s="80">
        <v>0.79501385041551242</v>
      </c>
      <c r="G310" s="31">
        <v>74</v>
      </c>
      <c r="H310" s="80">
        <v>0.20498614958448749</v>
      </c>
      <c r="I310" s="38">
        <v>361</v>
      </c>
      <c r="K310" s="63"/>
    </row>
    <row r="311" spans="1:11" x14ac:dyDescent="0.15">
      <c r="A311" s="15">
        <v>13</v>
      </c>
      <c r="B311" s="3" t="s">
        <v>28</v>
      </c>
      <c r="C311" s="3" t="s">
        <v>17</v>
      </c>
      <c r="D311" s="3" t="s">
        <v>90</v>
      </c>
      <c r="E311" s="31">
        <v>2413</v>
      </c>
      <c r="F311" s="80">
        <v>0.88001458789204956</v>
      </c>
      <c r="G311" s="31">
        <v>329</v>
      </c>
      <c r="H311" s="80">
        <v>0.1199854121079504</v>
      </c>
      <c r="I311" s="38">
        <v>2742</v>
      </c>
      <c r="K311" s="63"/>
    </row>
    <row r="312" spans="1:11" x14ac:dyDescent="0.15">
      <c r="A312" s="15">
        <v>13</v>
      </c>
      <c r="B312" s="3" t="s">
        <v>28</v>
      </c>
      <c r="C312" s="3" t="s">
        <v>17</v>
      </c>
      <c r="D312" s="3" t="s">
        <v>91</v>
      </c>
      <c r="E312" s="31">
        <v>238</v>
      </c>
      <c r="F312" s="80">
        <v>0.8592057761732852</v>
      </c>
      <c r="G312" s="31">
        <v>39</v>
      </c>
      <c r="H312" s="80">
        <v>0.1407942238267148</v>
      </c>
      <c r="I312" s="38">
        <v>277</v>
      </c>
      <c r="K312" s="63"/>
    </row>
    <row r="313" spans="1:11" x14ac:dyDescent="0.15">
      <c r="A313" s="15">
        <v>13</v>
      </c>
      <c r="B313" s="3" t="s">
        <v>28</v>
      </c>
      <c r="C313" s="4" t="s">
        <v>18</v>
      </c>
      <c r="D313" s="3" t="s">
        <v>90</v>
      </c>
      <c r="E313" s="31">
        <v>5410</v>
      </c>
      <c r="F313" s="80">
        <v>0.85089650833595465</v>
      </c>
      <c r="G313" s="31">
        <v>948</v>
      </c>
      <c r="H313" s="80">
        <v>0.1491034916640453</v>
      </c>
      <c r="I313" s="38">
        <v>6358</v>
      </c>
      <c r="K313" s="63"/>
    </row>
    <row r="314" spans="1:11" x14ac:dyDescent="0.15">
      <c r="A314" s="15">
        <v>13</v>
      </c>
      <c r="B314" s="3" t="s">
        <v>28</v>
      </c>
      <c r="C314" s="4" t="s">
        <v>18</v>
      </c>
      <c r="D314" s="3" t="s">
        <v>91</v>
      </c>
      <c r="E314" s="31">
        <v>322</v>
      </c>
      <c r="F314" s="80">
        <v>0.80904522613065322</v>
      </c>
      <c r="G314" s="31">
        <v>76</v>
      </c>
      <c r="H314" s="80">
        <v>0.1909547738693467</v>
      </c>
      <c r="I314" s="38">
        <v>398</v>
      </c>
      <c r="K314" s="63"/>
    </row>
    <row r="315" spans="1:11" x14ac:dyDescent="0.15">
      <c r="A315" s="15">
        <v>14</v>
      </c>
      <c r="B315" s="3" t="s">
        <v>29</v>
      </c>
      <c r="C315" s="3" t="s">
        <v>8</v>
      </c>
      <c r="D315" s="3" t="s">
        <v>90</v>
      </c>
      <c r="E315" s="31">
        <v>3274</v>
      </c>
      <c r="F315" s="80">
        <v>0.83159766319532635</v>
      </c>
      <c r="G315" s="31">
        <v>663</v>
      </c>
      <c r="H315" s="80">
        <v>0.16840233680467359</v>
      </c>
      <c r="I315" s="38">
        <v>3937</v>
      </c>
      <c r="K315" s="63"/>
    </row>
    <row r="316" spans="1:11" x14ac:dyDescent="0.15">
      <c r="A316" s="15">
        <v>14</v>
      </c>
      <c r="B316" s="3" t="s">
        <v>29</v>
      </c>
      <c r="C316" s="3" t="s">
        <v>8</v>
      </c>
      <c r="D316" s="3" t="s">
        <v>91</v>
      </c>
      <c r="E316" s="31">
        <v>536</v>
      </c>
      <c r="F316" s="80">
        <v>0.7734487734487735</v>
      </c>
      <c r="G316" s="31">
        <v>157</v>
      </c>
      <c r="H316" s="80">
        <v>0.22655122655122659</v>
      </c>
      <c r="I316" s="38">
        <v>693</v>
      </c>
      <c r="K316" s="63"/>
    </row>
    <row r="317" spans="1:11" x14ac:dyDescent="0.15">
      <c r="A317" s="15">
        <v>14</v>
      </c>
      <c r="B317" s="3" t="s">
        <v>29</v>
      </c>
      <c r="C317" s="3" t="s">
        <v>9</v>
      </c>
      <c r="D317" s="3" t="s">
        <v>90</v>
      </c>
      <c r="E317" s="31">
        <v>3119</v>
      </c>
      <c r="F317" s="80">
        <v>0.81971090670170832</v>
      </c>
      <c r="G317" s="31">
        <v>686</v>
      </c>
      <c r="H317" s="80">
        <v>0.18028909329829171</v>
      </c>
      <c r="I317" s="38">
        <v>3805</v>
      </c>
      <c r="K317" s="63"/>
    </row>
    <row r="318" spans="1:11" x14ac:dyDescent="0.15">
      <c r="A318" s="15">
        <v>14</v>
      </c>
      <c r="B318" s="3" t="s">
        <v>29</v>
      </c>
      <c r="C318" s="3" t="s">
        <v>9</v>
      </c>
      <c r="D318" s="3" t="s">
        <v>91</v>
      </c>
      <c r="E318" s="31">
        <v>381</v>
      </c>
      <c r="F318" s="80">
        <v>0.74124513618677046</v>
      </c>
      <c r="G318" s="31">
        <v>133</v>
      </c>
      <c r="H318" s="80">
        <v>0.2587548638132296</v>
      </c>
      <c r="I318" s="38">
        <v>514</v>
      </c>
      <c r="K318" s="63"/>
    </row>
    <row r="319" spans="1:11" x14ac:dyDescent="0.15">
      <c r="A319" s="15">
        <v>14</v>
      </c>
      <c r="B319" s="3" t="s">
        <v>29</v>
      </c>
      <c r="C319" s="3" t="s">
        <v>10</v>
      </c>
      <c r="D319" s="3" t="s">
        <v>90</v>
      </c>
      <c r="E319" s="31">
        <v>3701</v>
      </c>
      <c r="F319" s="80">
        <v>0.8150187183439771</v>
      </c>
      <c r="G319" s="31">
        <v>840</v>
      </c>
      <c r="H319" s="80">
        <v>0.1849812816560229</v>
      </c>
      <c r="I319" s="38">
        <v>4541</v>
      </c>
      <c r="K319" s="63"/>
    </row>
    <row r="320" spans="1:11" x14ac:dyDescent="0.15">
      <c r="A320" s="15">
        <v>14</v>
      </c>
      <c r="B320" s="3" t="s">
        <v>29</v>
      </c>
      <c r="C320" s="3" t="s">
        <v>10</v>
      </c>
      <c r="D320" s="3" t="s">
        <v>91</v>
      </c>
      <c r="E320" s="31">
        <v>388</v>
      </c>
      <c r="F320" s="80">
        <v>0.76377952755905509</v>
      </c>
      <c r="G320" s="31">
        <v>120</v>
      </c>
      <c r="H320" s="80">
        <v>0.23622047244094491</v>
      </c>
      <c r="I320" s="38">
        <v>508</v>
      </c>
      <c r="K320" s="63"/>
    </row>
    <row r="321" spans="1:11" x14ac:dyDescent="0.15">
      <c r="A321" s="15">
        <v>14</v>
      </c>
      <c r="B321" s="3" t="s">
        <v>29</v>
      </c>
      <c r="C321" s="3" t="s">
        <v>11</v>
      </c>
      <c r="D321" s="3" t="s">
        <v>90</v>
      </c>
      <c r="E321" s="31">
        <v>3811</v>
      </c>
      <c r="F321" s="80">
        <v>0.81816230141691715</v>
      </c>
      <c r="G321" s="31">
        <v>847</v>
      </c>
      <c r="H321" s="80">
        <v>0.18183769858308291</v>
      </c>
      <c r="I321" s="38">
        <v>4658</v>
      </c>
      <c r="K321" s="63"/>
    </row>
    <row r="322" spans="1:11" x14ac:dyDescent="0.15">
      <c r="A322" s="15">
        <v>14</v>
      </c>
      <c r="B322" s="3" t="s">
        <v>29</v>
      </c>
      <c r="C322" s="3" t="s">
        <v>11</v>
      </c>
      <c r="D322" s="3" t="s">
        <v>91</v>
      </c>
      <c r="E322" s="31">
        <v>327</v>
      </c>
      <c r="F322" s="80">
        <v>0.77304964539007093</v>
      </c>
      <c r="G322" s="31">
        <v>96</v>
      </c>
      <c r="H322" s="80">
        <v>0.2269503546099291</v>
      </c>
      <c r="I322" s="38">
        <v>423</v>
      </c>
      <c r="K322" s="63"/>
    </row>
    <row r="323" spans="1:11" x14ac:dyDescent="0.15">
      <c r="A323" s="15">
        <v>14</v>
      </c>
      <c r="B323" s="3" t="s">
        <v>29</v>
      </c>
      <c r="C323" s="3" t="s">
        <v>12</v>
      </c>
      <c r="D323" s="3" t="s">
        <v>90</v>
      </c>
      <c r="E323" s="31">
        <v>3624</v>
      </c>
      <c r="F323" s="80">
        <v>0.83119266055045871</v>
      </c>
      <c r="G323" s="31">
        <v>736</v>
      </c>
      <c r="H323" s="80">
        <v>0.16880733944954129</v>
      </c>
      <c r="I323" s="38">
        <v>4360</v>
      </c>
      <c r="K323" s="63"/>
    </row>
    <row r="324" spans="1:11" x14ac:dyDescent="0.15">
      <c r="A324" s="15">
        <v>14</v>
      </c>
      <c r="B324" s="3" t="s">
        <v>29</v>
      </c>
      <c r="C324" s="3" t="s">
        <v>12</v>
      </c>
      <c r="D324" s="3" t="s">
        <v>91</v>
      </c>
      <c r="E324" s="31">
        <v>302</v>
      </c>
      <c r="F324" s="80">
        <v>0.77835051546391754</v>
      </c>
      <c r="G324" s="31">
        <v>86</v>
      </c>
      <c r="H324" s="80">
        <v>0.22164948453608249</v>
      </c>
      <c r="I324" s="38">
        <v>388</v>
      </c>
      <c r="K324" s="63"/>
    </row>
    <row r="325" spans="1:11" x14ac:dyDescent="0.15">
      <c r="A325" s="15">
        <v>14</v>
      </c>
      <c r="B325" s="3" t="s">
        <v>29</v>
      </c>
      <c r="C325" s="3" t="s">
        <v>13</v>
      </c>
      <c r="D325" s="3" t="s">
        <v>90</v>
      </c>
      <c r="E325" s="31">
        <v>3850</v>
      </c>
      <c r="F325" s="80">
        <v>0.85536547433903576</v>
      </c>
      <c r="G325" s="31">
        <v>651</v>
      </c>
      <c r="H325" s="80">
        <v>0.14463452566096421</v>
      </c>
      <c r="I325" s="38">
        <v>4501</v>
      </c>
      <c r="K325" s="63"/>
    </row>
    <row r="326" spans="1:11" x14ac:dyDescent="0.15">
      <c r="A326" s="15">
        <v>14</v>
      </c>
      <c r="B326" s="3" t="s">
        <v>29</v>
      </c>
      <c r="C326" s="3" t="s">
        <v>13</v>
      </c>
      <c r="D326" s="3" t="s">
        <v>91</v>
      </c>
      <c r="E326" s="31">
        <v>335</v>
      </c>
      <c r="F326" s="80">
        <v>0.8091787439613527</v>
      </c>
      <c r="G326" s="31">
        <v>79</v>
      </c>
      <c r="H326" s="80">
        <v>0.1908212560386473</v>
      </c>
      <c r="I326" s="38">
        <v>414</v>
      </c>
      <c r="K326" s="63"/>
    </row>
    <row r="327" spans="1:11" x14ac:dyDescent="0.15">
      <c r="A327" s="15">
        <v>14</v>
      </c>
      <c r="B327" s="3" t="s">
        <v>29</v>
      </c>
      <c r="C327" s="3" t="s">
        <v>14</v>
      </c>
      <c r="D327" s="3" t="s">
        <v>90</v>
      </c>
      <c r="E327" s="31">
        <v>3947</v>
      </c>
      <c r="F327" s="80">
        <v>0.87439078422684979</v>
      </c>
      <c r="G327" s="31">
        <v>567</v>
      </c>
      <c r="H327" s="80">
        <v>0.12560921577315021</v>
      </c>
      <c r="I327" s="38">
        <v>4514</v>
      </c>
      <c r="K327" s="63"/>
    </row>
    <row r="328" spans="1:11" x14ac:dyDescent="0.15">
      <c r="A328" s="15">
        <v>14</v>
      </c>
      <c r="B328" s="3" t="s">
        <v>29</v>
      </c>
      <c r="C328" s="3" t="s">
        <v>14</v>
      </c>
      <c r="D328" s="3" t="s">
        <v>91</v>
      </c>
      <c r="E328" s="31">
        <v>279</v>
      </c>
      <c r="F328" s="80">
        <v>0.85060975609756095</v>
      </c>
      <c r="G328" s="31">
        <v>49</v>
      </c>
      <c r="H328" s="80">
        <v>0.14939024390243899</v>
      </c>
      <c r="I328" s="38">
        <v>328</v>
      </c>
      <c r="K328" s="63"/>
    </row>
    <row r="329" spans="1:11" x14ac:dyDescent="0.15">
      <c r="A329" s="15">
        <v>14</v>
      </c>
      <c r="B329" s="3" t="s">
        <v>29</v>
      </c>
      <c r="C329" s="3" t="s">
        <v>15</v>
      </c>
      <c r="D329" s="3" t="s">
        <v>90</v>
      </c>
      <c r="E329" s="31">
        <v>3919</v>
      </c>
      <c r="F329" s="80">
        <v>0.89474885844748864</v>
      </c>
      <c r="G329" s="31">
        <v>461</v>
      </c>
      <c r="H329" s="80">
        <v>0.1052511415525114</v>
      </c>
      <c r="I329" s="38">
        <v>4380</v>
      </c>
      <c r="K329" s="63"/>
    </row>
    <row r="330" spans="1:11" x14ac:dyDescent="0.15">
      <c r="A330" s="15">
        <v>14</v>
      </c>
      <c r="B330" s="3" t="s">
        <v>29</v>
      </c>
      <c r="C330" s="3" t="s">
        <v>15</v>
      </c>
      <c r="D330" s="3" t="s">
        <v>91</v>
      </c>
      <c r="E330" s="31">
        <v>260</v>
      </c>
      <c r="F330" s="80">
        <v>0.83067092651757191</v>
      </c>
      <c r="G330" s="31">
        <v>53</v>
      </c>
      <c r="H330" s="80">
        <v>0.16932907348242809</v>
      </c>
      <c r="I330" s="38">
        <v>313</v>
      </c>
      <c r="K330" s="63"/>
    </row>
    <row r="331" spans="1:11" x14ac:dyDescent="0.15">
      <c r="A331" s="15">
        <v>14</v>
      </c>
      <c r="B331" s="3" t="s">
        <v>29</v>
      </c>
      <c r="C331" s="3" t="s">
        <v>16</v>
      </c>
      <c r="D331" s="3" t="s">
        <v>90</v>
      </c>
      <c r="E331" s="31">
        <v>3693</v>
      </c>
      <c r="F331" s="80">
        <v>0.90871062992125984</v>
      </c>
      <c r="G331" s="31">
        <v>371</v>
      </c>
      <c r="H331" s="80">
        <v>9.1289370078740162E-2</v>
      </c>
      <c r="I331" s="38">
        <v>4064</v>
      </c>
      <c r="K331" s="63"/>
    </row>
    <row r="332" spans="1:11" x14ac:dyDescent="0.15">
      <c r="A332" s="15">
        <v>14</v>
      </c>
      <c r="B332" s="3" t="s">
        <v>29</v>
      </c>
      <c r="C332" s="3" t="s">
        <v>16</v>
      </c>
      <c r="D332" s="3" t="s">
        <v>91</v>
      </c>
      <c r="E332" s="31">
        <v>237</v>
      </c>
      <c r="F332" s="80">
        <v>0.84946236559139787</v>
      </c>
      <c r="G332" s="31">
        <v>42</v>
      </c>
      <c r="H332" s="80">
        <v>0.15053763440860221</v>
      </c>
      <c r="I332" s="38">
        <v>279</v>
      </c>
      <c r="K332" s="63"/>
    </row>
    <row r="333" spans="1:11" x14ac:dyDescent="0.15">
      <c r="A333" s="15">
        <v>14</v>
      </c>
      <c r="B333" s="3" t="s">
        <v>29</v>
      </c>
      <c r="C333" s="3" t="s">
        <v>17</v>
      </c>
      <c r="D333" s="3" t="s">
        <v>90</v>
      </c>
      <c r="E333" s="31">
        <v>2950</v>
      </c>
      <c r="F333" s="80">
        <v>0.91671845866998136</v>
      </c>
      <c r="G333" s="31">
        <v>268</v>
      </c>
      <c r="H333" s="80">
        <v>8.3281541330018652E-2</v>
      </c>
      <c r="I333" s="38">
        <v>3218</v>
      </c>
      <c r="K333" s="63"/>
    </row>
    <row r="334" spans="1:11" x14ac:dyDescent="0.15">
      <c r="A334" s="15">
        <v>14</v>
      </c>
      <c r="B334" s="3" t="s">
        <v>29</v>
      </c>
      <c r="C334" s="3" t="s">
        <v>17</v>
      </c>
      <c r="D334" s="3" t="s">
        <v>91</v>
      </c>
      <c r="E334" s="31">
        <v>156</v>
      </c>
      <c r="F334" s="80">
        <v>0.8571428571428571</v>
      </c>
      <c r="G334" s="31">
        <v>26</v>
      </c>
      <c r="H334" s="80">
        <v>0.14285714285714279</v>
      </c>
      <c r="I334" s="38">
        <v>182</v>
      </c>
      <c r="K334" s="63"/>
    </row>
    <row r="335" spans="1:11" x14ac:dyDescent="0.15">
      <c r="A335" s="15">
        <v>14</v>
      </c>
      <c r="B335" s="3" t="s">
        <v>29</v>
      </c>
      <c r="C335" s="4" t="s">
        <v>18</v>
      </c>
      <c r="D335" s="3" t="s">
        <v>90</v>
      </c>
      <c r="E335" s="31">
        <v>6324</v>
      </c>
      <c r="F335" s="80">
        <v>0.8867077958496915</v>
      </c>
      <c r="G335" s="31">
        <v>808</v>
      </c>
      <c r="H335" s="80">
        <v>0.1132922041503085</v>
      </c>
      <c r="I335" s="38">
        <v>7132</v>
      </c>
      <c r="K335" s="63"/>
    </row>
    <row r="336" spans="1:11" x14ac:dyDescent="0.15">
      <c r="A336" s="15">
        <v>14</v>
      </c>
      <c r="B336" s="3" t="s">
        <v>29</v>
      </c>
      <c r="C336" s="4" t="s">
        <v>18</v>
      </c>
      <c r="D336" s="3" t="s">
        <v>91</v>
      </c>
      <c r="E336" s="31">
        <v>200</v>
      </c>
      <c r="F336" s="80">
        <v>0.89686098654708524</v>
      </c>
      <c r="G336" s="31">
        <v>23</v>
      </c>
      <c r="H336" s="80">
        <v>0.1031390134529148</v>
      </c>
      <c r="I336" s="38">
        <v>223</v>
      </c>
      <c r="K336" s="63"/>
    </row>
    <row r="337" spans="1:11" x14ac:dyDescent="0.15">
      <c r="A337" s="15">
        <v>15</v>
      </c>
      <c r="B337" s="3" t="s">
        <v>30</v>
      </c>
      <c r="C337" s="3" t="s">
        <v>8</v>
      </c>
      <c r="D337" s="3" t="s">
        <v>90</v>
      </c>
      <c r="E337" s="31">
        <v>6129</v>
      </c>
      <c r="F337" s="80">
        <v>0.87644787644787647</v>
      </c>
      <c r="G337" s="31">
        <v>864</v>
      </c>
      <c r="H337" s="80">
        <v>0.1235521235521236</v>
      </c>
      <c r="I337" s="38">
        <v>6993</v>
      </c>
      <c r="K337" s="63"/>
    </row>
    <row r="338" spans="1:11" x14ac:dyDescent="0.15">
      <c r="A338" s="15">
        <v>15</v>
      </c>
      <c r="B338" s="3" t="s">
        <v>30</v>
      </c>
      <c r="C338" s="3" t="s">
        <v>8</v>
      </c>
      <c r="D338" s="3" t="s">
        <v>91</v>
      </c>
      <c r="E338" s="31">
        <v>426</v>
      </c>
      <c r="F338" s="80">
        <v>0.8571428571428571</v>
      </c>
      <c r="G338" s="31">
        <v>71</v>
      </c>
      <c r="H338" s="80">
        <v>0.14285714285714279</v>
      </c>
      <c r="I338" s="38">
        <v>497</v>
      </c>
      <c r="K338" s="63"/>
    </row>
    <row r="339" spans="1:11" x14ac:dyDescent="0.15">
      <c r="A339" s="15">
        <v>15</v>
      </c>
      <c r="B339" s="3" t="s">
        <v>30</v>
      </c>
      <c r="C339" s="3" t="s">
        <v>9</v>
      </c>
      <c r="D339" s="3" t="s">
        <v>90</v>
      </c>
      <c r="E339" s="31">
        <v>2979</v>
      </c>
      <c r="F339" s="80">
        <v>0.80863192182410426</v>
      </c>
      <c r="G339" s="31">
        <v>705</v>
      </c>
      <c r="H339" s="80">
        <v>0.19136807817589579</v>
      </c>
      <c r="I339" s="38">
        <v>3684</v>
      </c>
      <c r="K339" s="63"/>
    </row>
    <row r="340" spans="1:11" x14ac:dyDescent="0.15">
      <c r="A340" s="15">
        <v>15</v>
      </c>
      <c r="B340" s="3" t="s">
        <v>30</v>
      </c>
      <c r="C340" s="3" t="s">
        <v>9</v>
      </c>
      <c r="D340" s="3" t="s">
        <v>91</v>
      </c>
      <c r="E340" s="31">
        <v>210</v>
      </c>
      <c r="F340" s="80">
        <v>0.79847908745247154</v>
      </c>
      <c r="G340" s="31">
        <v>53</v>
      </c>
      <c r="H340" s="80">
        <v>0.20152091254752849</v>
      </c>
      <c r="I340" s="38">
        <v>263</v>
      </c>
      <c r="K340" s="63"/>
    </row>
    <row r="341" spans="1:11" x14ac:dyDescent="0.15">
      <c r="A341" s="15">
        <v>15</v>
      </c>
      <c r="B341" s="3" t="s">
        <v>30</v>
      </c>
      <c r="C341" s="3" t="s">
        <v>10</v>
      </c>
      <c r="D341" s="3" t="s">
        <v>90</v>
      </c>
      <c r="E341" s="31">
        <v>2656</v>
      </c>
      <c r="F341" s="80">
        <v>0.76785198034113911</v>
      </c>
      <c r="G341" s="31">
        <v>803</v>
      </c>
      <c r="H341" s="80">
        <v>0.23214801965886089</v>
      </c>
      <c r="I341" s="38">
        <v>3459</v>
      </c>
      <c r="K341" s="63"/>
    </row>
    <row r="342" spans="1:11" x14ac:dyDescent="0.15">
      <c r="A342" s="15">
        <v>15</v>
      </c>
      <c r="B342" s="3" t="s">
        <v>30</v>
      </c>
      <c r="C342" s="3" t="s">
        <v>10</v>
      </c>
      <c r="D342" s="3" t="s">
        <v>91</v>
      </c>
      <c r="E342" s="31">
        <v>149</v>
      </c>
      <c r="F342" s="80">
        <v>0.78010471204188481</v>
      </c>
      <c r="G342" s="31">
        <v>42</v>
      </c>
      <c r="H342" s="80">
        <v>0.21989528795811519</v>
      </c>
      <c r="I342" s="38">
        <v>191</v>
      </c>
      <c r="K342" s="63"/>
    </row>
    <row r="343" spans="1:11" x14ac:dyDescent="0.15">
      <c r="A343" s="15">
        <v>15</v>
      </c>
      <c r="B343" s="3" t="s">
        <v>30</v>
      </c>
      <c r="C343" s="3" t="s">
        <v>11</v>
      </c>
      <c r="D343" s="3" t="s">
        <v>90</v>
      </c>
      <c r="E343" s="31">
        <v>2659</v>
      </c>
      <c r="F343" s="80">
        <v>0.75625711035267351</v>
      </c>
      <c r="G343" s="31">
        <v>857</v>
      </c>
      <c r="H343" s="80">
        <v>0.24374288964732649</v>
      </c>
      <c r="I343" s="38">
        <v>3516</v>
      </c>
      <c r="K343" s="63"/>
    </row>
    <row r="344" spans="1:11" x14ac:dyDescent="0.15">
      <c r="A344" s="15">
        <v>15</v>
      </c>
      <c r="B344" s="3" t="s">
        <v>30</v>
      </c>
      <c r="C344" s="3" t="s">
        <v>11</v>
      </c>
      <c r="D344" s="3" t="s">
        <v>91</v>
      </c>
      <c r="E344" s="31">
        <v>107</v>
      </c>
      <c r="F344" s="80">
        <v>0.78102189781021902</v>
      </c>
      <c r="G344" s="31">
        <v>30</v>
      </c>
      <c r="H344" s="80">
        <v>0.218978102189781</v>
      </c>
      <c r="I344" s="38">
        <v>137</v>
      </c>
      <c r="K344" s="63"/>
    </row>
    <row r="345" spans="1:11" x14ac:dyDescent="0.15">
      <c r="A345" s="15">
        <v>15</v>
      </c>
      <c r="B345" s="3" t="s">
        <v>30</v>
      </c>
      <c r="C345" s="3" t="s">
        <v>12</v>
      </c>
      <c r="D345" s="3" t="s">
        <v>90</v>
      </c>
      <c r="E345" s="31">
        <v>2753</v>
      </c>
      <c r="F345" s="80">
        <v>0.79177451826287026</v>
      </c>
      <c r="G345" s="31">
        <v>724</v>
      </c>
      <c r="H345" s="80">
        <v>0.20822548173712971</v>
      </c>
      <c r="I345" s="38">
        <v>3477</v>
      </c>
      <c r="K345" s="63"/>
    </row>
    <row r="346" spans="1:11" x14ac:dyDescent="0.15">
      <c r="A346" s="15">
        <v>15</v>
      </c>
      <c r="B346" s="3" t="s">
        <v>30</v>
      </c>
      <c r="C346" s="3" t="s">
        <v>12</v>
      </c>
      <c r="D346" s="3" t="s">
        <v>91</v>
      </c>
      <c r="E346" s="31">
        <v>136</v>
      </c>
      <c r="F346" s="80">
        <v>0.8774193548387097</v>
      </c>
      <c r="G346" s="31">
        <v>19</v>
      </c>
      <c r="H346" s="80">
        <v>0.1225806451612903</v>
      </c>
      <c r="I346" s="38">
        <v>155</v>
      </c>
      <c r="K346" s="63"/>
    </row>
    <row r="347" spans="1:11" x14ac:dyDescent="0.15">
      <c r="A347" s="15">
        <v>15</v>
      </c>
      <c r="B347" s="3" t="s">
        <v>30</v>
      </c>
      <c r="C347" s="3" t="s">
        <v>13</v>
      </c>
      <c r="D347" s="3" t="s">
        <v>90</v>
      </c>
      <c r="E347" s="31">
        <v>3423</v>
      </c>
      <c r="F347" s="80">
        <v>0.84539392442578409</v>
      </c>
      <c r="G347" s="31">
        <v>626</v>
      </c>
      <c r="H347" s="80">
        <v>0.15460607557421591</v>
      </c>
      <c r="I347" s="38">
        <v>4049</v>
      </c>
      <c r="K347" s="63"/>
    </row>
    <row r="348" spans="1:11" x14ac:dyDescent="0.15">
      <c r="A348" s="15">
        <v>15</v>
      </c>
      <c r="B348" s="3" t="s">
        <v>30</v>
      </c>
      <c r="C348" s="3" t="s">
        <v>13</v>
      </c>
      <c r="D348" s="3" t="s">
        <v>91</v>
      </c>
      <c r="E348" s="31">
        <v>130</v>
      </c>
      <c r="F348" s="80">
        <v>0.85526315789473684</v>
      </c>
      <c r="G348" s="31">
        <v>22</v>
      </c>
      <c r="H348" s="80">
        <v>0.14473684210526319</v>
      </c>
      <c r="I348" s="38">
        <v>152</v>
      </c>
      <c r="K348" s="63"/>
    </row>
    <row r="349" spans="1:11" x14ac:dyDescent="0.15">
      <c r="A349" s="15">
        <v>15</v>
      </c>
      <c r="B349" s="3" t="s">
        <v>30</v>
      </c>
      <c r="C349" s="3" t="s">
        <v>14</v>
      </c>
      <c r="D349" s="3" t="s">
        <v>90</v>
      </c>
      <c r="E349" s="31">
        <v>3704</v>
      </c>
      <c r="F349" s="80">
        <v>0.86239813736903381</v>
      </c>
      <c r="G349" s="31">
        <v>591</v>
      </c>
      <c r="H349" s="80">
        <v>0.13760186263096619</v>
      </c>
      <c r="I349" s="38">
        <v>4295</v>
      </c>
      <c r="K349" s="63"/>
    </row>
    <row r="350" spans="1:11" x14ac:dyDescent="0.15">
      <c r="A350" s="15">
        <v>15</v>
      </c>
      <c r="B350" s="3" t="s">
        <v>30</v>
      </c>
      <c r="C350" s="3" t="s">
        <v>14</v>
      </c>
      <c r="D350" s="3" t="s">
        <v>91</v>
      </c>
      <c r="E350" s="31">
        <v>137</v>
      </c>
      <c r="F350" s="80">
        <v>0.90131578947368418</v>
      </c>
      <c r="G350" s="31">
        <v>15</v>
      </c>
      <c r="H350" s="80">
        <v>9.8684210526315791E-2</v>
      </c>
      <c r="I350" s="38">
        <v>152</v>
      </c>
      <c r="K350" s="63"/>
    </row>
    <row r="351" spans="1:11" x14ac:dyDescent="0.15">
      <c r="A351" s="15">
        <v>15</v>
      </c>
      <c r="B351" s="3" t="s">
        <v>30</v>
      </c>
      <c r="C351" s="3" t="s">
        <v>15</v>
      </c>
      <c r="D351" s="3" t="s">
        <v>90</v>
      </c>
      <c r="E351" s="31">
        <v>3629</v>
      </c>
      <c r="F351" s="80">
        <v>0.86056438226227172</v>
      </c>
      <c r="G351" s="31">
        <v>588</v>
      </c>
      <c r="H351" s="80">
        <v>0.13943561773772831</v>
      </c>
      <c r="I351" s="38">
        <v>4217</v>
      </c>
      <c r="K351" s="63"/>
    </row>
    <row r="352" spans="1:11" x14ac:dyDescent="0.15">
      <c r="A352" s="15">
        <v>15</v>
      </c>
      <c r="B352" s="3" t="s">
        <v>30</v>
      </c>
      <c r="C352" s="3" t="s">
        <v>15</v>
      </c>
      <c r="D352" s="3" t="s">
        <v>91</v>
      </c>
      <c r="E352" s="31">
        <v>111</v>
      </c>
      <c r="F352" s="80">
        <v>0.84090909090909094</v>
      </c>
      <c r="G352" s="31">
        <v>21</v>
      </c>
      <c r="H352" s="80">
        <v>0.15909090909090909</v>
      </c>
      <c r="I352" s="38">
        <v>132</v>
      </c>
      <c r="K352" s="63"/>
    </row>
    <row r="353" spans="1:11" x14ac:dyDescent="0.15">
      <c r="A353" s="15">
        <v>15</v>
      </c>
      <c r="B353" s="3" t="s">
        <v>30</v>
      </c>
      <c r="C353" s="3" t="s">
        <v>16</v>
      </c>
      <c r="D353" s="3" t="s">
        <v>90</v>
      </c>
      <c r="E353" s="31">
        <v>3368</v>
      </c>
      <c r="F353" s="80">
        <v>0.87525987525987525</v>
      </c>
      <c r="G353" s="31">
        <v>480</v>
      </c>
      <c r="H353" s="80">
        <v>0.12474012474012471</v>
      </c>
      <c r="I353" s="38">
        <v>3848</v>
      </c>
      <c r="K353" s="63"/>
    </row>
    <row r="354" spans="1:11" x14ac:dyDescent="0.15">
      <c r="A354" s="15">
        <v>15</v>
      </c>
      <c r="B354" s="3" t="s">
        <v>30</v>
      </c>
      <c r="C354" s="3" t="s">
        <v>16</v>
      </c>
      <c r="D354" s="3" t="s">
        <v>91</v>
      </c>
      <c r="E354" s="31">
        <v>97</v>
      </c>
      <c r="F354" s="80">
        <v>0.88990825688073394</v>
      </c>
      <c r="G354" s="31">
        <v>12</v>
      </c>
      <c r="H354" s="80">
        <v>0.1100917431192661</v>
      </c>
      <c r="I354" s="38">
        <v>109</v>
      </c>
      <c r="K354" s="63"/>
    </row>
    <row r="355" spans="1:11" x14ac:dyDescent="0.15">
      <c r="A355" s="15">
        <v>15</v>
      </c>
      <c r="B355" s="3" t="s">
        <v>30</v>
      </c>
      <c r="C355" s="3" t="s">
        <v>17</v>
      </c>
      <c r="D355" s="3" t="s">
        <v>90</v>
      </c>
      <c r="E355" s="31">
        <v>3033</v>
      </c>
      <c r="F355" s="80">
        <v>0.89786856127886328</v>
      </c>
      <c r="G355" s="31">
        <v>345</v>
      </c>
      <c r="H355" s="80">
        <v>0.10213143872113679</v>
      </c>
      <c r="I355" s="38">
        <v>3378</v>
      </c>
      <c r="K355" s="63"/>
    </row>
    <row r="356" spans="1:11" x14ac:dyDescent="0.15">
      <c r="A356" s="15">
        <v>15</v>
      </c>
      <c r="B356" s="3" t="s">
        <v>30</v>
      </c>
      <c r="C356" s="3" t="s">
        <v>17</v>
      </c>
      <c r="D356" s="3" t="s">
        <v>91</v>
      </c>
      <c r="E356" s="31">
        <v>69</v>
      </c>
      <c r="F356" s="80">
        <v>0.83132530120481929</v>
      </c>
      <c r="G356" s="31">
        <v>14</v>
      </c>
      <c r="H356" s="80">
        <v>0.16867469879518071</v>
      </c>
      <c r="I356" s="38">
        <v>83</v>
      </c>
      <c r="K356" s="63"/>
    </row>
    <row r="357" spans="1:11" x14ac:dyDescent="0.15">
      <c r="A357" s="15">
        <v>15</v>
      </c>
      <c r="B357" s="3" t="s">
        <v>30</v>
      </c>
      <c r="C357" s="4" t="s">
        <v>18</v>
      </c>
      <c r="D357" s="3" t="s">
        <v>90</v>
      </c>
      <c r="E357" s="31">
        <v>7557</v>
      </c>
      <c r="F357" s="80">
        <v>0.88479100807867928</v>
      </c>
      <c r="G357" s="31">
        <v>984</v>
      </c>
      <c r="H357" s="80">
        <v>0.1152089919213207</v>
      </c>
      <c r="I357" s="38">
        <v>8541</v>
      </c>
      <c r="K357" s="63"/>
    </row>
    <row r="358" spans="1:11" x14ac:dyDescent="0.15">
      <c r="A358" s="15">
        <v>15</v>
      </c>
      <c r="B358" s="3" t="s">
        <v>30</v>
      </c>
      <c r="C358" s="4" t="s">
        <v>18</v>
      </c>
      <c r="D358" s="3" t="s">
        <v>91</v>
      </c>
      <c r="E358" s="31">
        <v>121</v>
      </c>
      <c r="F358" s="80">
        <v>0.87681159420289856</v>
      </c>
      <c r="G358" s="31">
        <v>17</v>
      </c>
      <c r="H358" s="80">
        <v>0.1231884057971015</v>
      </c>
      <c r="I358" s="38">
        <v>138</v>
      </c>
      <c r="K358" s="63"/>
    </row>
    <row r="359" spans="1:11" x14ac:dyDescent="0.15">
      <c r="A359" s="15">
        <v>16</v>
      </c>
      <c r="B359" s="3" t="s">
        <v>31</v>
      </c>
      <c r="C359" s="3" t="s">
        <v>8</v>
      </c>
      <c r="D359" s="3" t="s">
        <v>90</v>
      </c>
      <c r="E359" s="31">
        <v>2611</v>
      </c>
      <c r="F359" s="80">
        <v>0.74770904925544102</v>
      </c>
      <c r="G359" s="31">
        <v>881</v>
      </c>
      <c r="H359" s="80">
        <v>0.25229095074455898</v>
      </c>
      <c r="I359" s="38">
        <v>3492</v>
      </c>
      <c r="K359" s="63"/>
    </row>
    <row r="360" spans="1:11" x14ac:dyDescent="0.15">
      <c r="A360" s="15">
        <v>16</v>
      </c>
      <c r="B360" s="3" t="s">
        <v>31</v>
      </c>
      <c r="C360" s="3" t="s">
        <v>8</v>
      </c>
      <c r="D360" s="3" t="s">
        <v>91</v>
      </c>
      <c r="E360" s="31">
        <v>505</v>
      </c>
      <c r="F360" s="80">
        <v>0.73722627737226276</v>
      </c>
      <c r="G360" s="31">
        <v>180</v>
      </c>
      <c r="H360" s="80">
        <v>0.26277372262773718</v>
      </c>
      <c r="I360" s="38">
        <v>685</v>
      </c>
      <c r="K360" s="63"/>
    </row>
    <row r="361" spans="1:11" x14ac:dyDescent="0.15">
      <c r="A361" s="15">
        <v>16</v>
      </c>
      <c r="B361" s="3" t="s">
        <v>31</v>
      </c>
      <c r="C361" s="3" t="s">
        <v>9</v>
      </c>
      <c r="D361" s="3" t="s">
        <v>90</v>
      </c>
      <c r="E361" s="31">
        <v>2136</v>
      </c>
      <c r="F361" s="80">
        <v>0.71943415291343882</v>
      </c>
      <c r="G361" s="31">
        <v>833</v>
      </c>
      <c r="H361" s="80">
        <v>0.28056584708656113</v>
      </c>
      <c r="I361" s="38">
        <v>2969</v>
      </c>
      <c r="K361" s="63"/>
    </row>
    <row r="362" spans="1:11" x14ac:dyDescent="0.15">
      <c r="A362" s="15">
        <v>16</v>
      </c>
      <c r="B362" s="3" t="s">
        <v>31</v>
      </c>
      <c r="C362" s="3" t="s">
        <v>9</v>
      </c>
      <c r="D362" s="3" t="s">
        <v>91</v>
      </c>
      <c r="E362" s="31">
        <v>329</v>
      </c>
      <c r="F362" s="80">
        <v>0.65537848605577687</v>
      </c>
      <c r="G362" s="31">
        <v>173</v>
      </c>
      <c r="H362" s="80">
        <v>0.34462151394422308</v>
      </c>
      <c r="I362" s="38">
        <v>502</v>
      </c>
      <c r="K362" s="63"/>
    </row>
    <row r="363" spans="1:11" x14ac:dyDescent="0.15">
      <c r="A363" s="15">
        <v>16</v>
      </c>
      <c r="B363" s="3" t="s">
        <v>31</v>
      </c>
      <c r="C363" s="3" t="s">
        <v>10</v>
      </c>
      <c r="D363" s="3" t="s">
        <v>90</v>
      </c>
      <c r="E363" s="31">
        <v>2521</v>
      </c>
      <c r="F363" s="80">
        <v>0.74784930287748441</v>
      </c>
      <c r="G363" s="31">
        <v>850</v>
      </c>
      <c r="H363" s="80">
        <v>0.25215069712251559</v>
      </c>
      <c r="I363" s="38">
        <v>3371</v>
      </c>
      <c r="K363" s="63"/>
    </row>
    <row r="364" spans="1:11" x14ac:dyDescent="0.15">
      <c r="A364" s="15">
        <v>16</v>
      </c>
      <c r="B364" s="3" t="s">
        <v>31</v>
      </c>
      <c r="C364" s="3" t="s">
        <v>10</v>
      </c>
      <c r="D364" s="3" t="s">
        <v>91</v>
      </c>
      <c r="E364" s="31">
        <v>369</v>
      </c>
      <c r="F364" s="80">
        <v>0.69360902255639101</v>
      </c>
      <c r="G364" s="31">
        <v>163</v>
      </c>
      <c r="H364" s="80">
        <v>0.30639097744360899</v>
      </c>
      <c r="I364" s="38">
        <v>532</v>
      </c>
      <c r="K364" s="63"/>
    </row>
    <row r="365" spans="1:11" x14ac:dyDescent="0.15">
      <c r="A365" s="15">
        <v>16</v>
      </c>
      <c r="B365" s="3" t="s">
        <v>31</v>
      </c>
      <c r="C365" s="3" t="s">
        <v>11</v>
      </c>
      <c r="D365" s="3" t="s">
        <v>90</v>
      </c>
      <c r="E365" s="31">
        <v>2682</v>
      </c>
      <c r="F365" s="80">
        <v>0.7869718309859155</v>
      </c>
      <c r="G365" s="31">
        <v>726</v>
      </c>
      <c r="H365" s="80">
        <v>0.2130281690140845</v>
      </c>
      <c r="I365" s="38">
        <v>3408</v>
      </c>
      <c r="K365" s="63"/>
    </row>
    <row r="366" spans="1:11" x14ac:dyDescent="0.15">
      <c r="A366" s="15">
        <v>16</v>
      </c>
      <c r="B366" s="3" t="s">
        <v>31</v>
      </c>
      <c r="C366" s="3" t="s">
        <v>11</v>
      </c>
      <c r="D366" s="3" t="s">
        <v>91</v>
      </c>
      <c r="E366" s="31">
        <v>335</v>
      </c>
      <c r="F366" s="80">
        <v>0.7188841201716738</v>
      </c>
      <c r="G366" s="31">
        <v>131</v>
      </c>
      <c r="H366" s="80">
        <v>0.2811158798283262</v>
      </c>
      <c r="I366" s="38">
        <v>466</v>
      </c>
      <c r="K366" s="63"/>
    </row>
    <row r="367" spans="1:11" x14ac:dyDescent="0.15">
      <c r="A367" s="15">
        <v>16</v>
      </c>
      <c r="B367" s="3" t="s">
        <v>31</v>
      </c>
      <c r="C367" s="3" t="s">
        <v>12</v>
      </c>
      <c r="D367" s="3" t="s">
        <v>90</v>
      </c>
      <c r="E367" s="31">
        <v>2730</v>
      </c>
      <c r="F367" s="80">
        <v>0.79406631762652702</v>
      </c>
      <c r="G367" s="31">
        <v>708</v>
      </c>
      <c r="H367" s="80">
        <v>0.20593368237347301</v>
      </c>
      <c r="I367" s="38">
        <v>3438</v>
      </c>
      <c r="K367" s="63"/>
    </row>
    <row r="368" spans="1:11" x14ac:dyDescent="0.15">
      <c r="A368" s="15">
        <v>16</v>
      </c>
      <c r="B368" s="3" t="s">
        <v>31</v>
      </c>
      <c r="C368" s="3" t="s">
        <v>12</v>
      </c>
      <c r="D368" s="3" t="s">
        <v>91</v>
      </c>
      <c r="E368" s="31">
        <v>308</v>
      </c>
      <c r="F368" s="80">
        <v>0.79177377892030854</v>
      </c>
      <c r="G368" s="31">
        <v>81</v>
      </c>
      <c r="H368" s="80">
        <v>0.20822622107969149</v>
      </c>
      <c r="I368" s="38">
        <v>389</v>
      </c>
      <c r="K368" s="63"/>
    </row>
    <row r="369" spans="1:11" x14ac:dyDescent="0.15">
      <c r="A369" s="15">
        <v>16</v>
      </c>
      <c r="B369" s="3" t="s">
        <v>31</v>
      </c>
      <c r="C369" s="3" t="s">
        <v>13</v>
      </c>
      <c r="D369" s="3" t="s">
        <v>90</v>
      </c>
      <c r="E369" s="31">
        <v>3138</v>
      </c>
      <c r="F369" s="80">
        <v>0.83169891333156643</v>
      </c>
      <c r="G369" s="31">
        <v>635</v>
      </c>
      <c r="H369" s="80">
        <v>0.1683010866684336</v>
      </c>
      <c r="I369" s="38">
        <v>3773</v>
      </c>
      <c r="K369" s="63"/>
    </row>
    <row r="370" spans="1:11" x14ac:dyDescent="0.15">
      <c r="A370" s="15">
        <v>16</v>
      </c>
      <c r="B370" s="3" t="s">
        <v>31</v>
      </c>
      <c r="C370" s="3" t="s">
        <v>13</v>
      </c>
      <c r="D370" s="3" t="s">
        <v>91</v>
      </c>
      <c r="E370" s="31">
        <v>337</v>
      </c>
      <c r="F370" s="80">
        <v>0.79857819905213268</v>
      </c>
      <c r="G370" s="31">
        <v>85</v>
      </c>
      <c r="H370" s="80">
        <v>0.2014218009478673</v>
      </c>
      <c r="I370" s="38">
        <v>422</v>
      </c>
      <c r="K370" s="63"/>
    </row>
    <row r="371" spans="1:11" x14ac:dyDescent="0.15">
      <c r="A371" s="15">
        <v>16</v>
      </c>
      <c r="B371" s="3" t="s">
        <v>31</v>
      </c>
      <c r="C371" s="3" t="s">
        <v>14</v>
      </c>
      <c r="D371" s="3" t="s">
        <v>90</v>
      </c>
      <c r="E371" s="31">
        <v>3191</v>
      </c>
      <c r="F371" s="80">
        <v>0.84328752642706128</v>
      </c>
      <c r="G371" s="31">
        <v>593</v>
      </c>
      <c r="H371" s="80">
        <v>0.15671247357293869</v>
      </c>
      <c r="I371" s="38">
        <v>3784</v>
      </c>
      <c r="K371" s="63"/>
    </row>
    <row r="372" spans="1:11" x14ac:dyDescent="0.15">
      <c r="A372" s="15">
        <v>16</v>
      </c>
      <c r="B372" s="3" t="s">
        <v>31</v>
      </c>
      <c r="C372" s="3" t="s">
        <v>14</v>
      </c>
      <c r="D372" s="3" t="s">
        <v>91</v>
      </c>
      <c r="E372" s="31">
        <v>330</v>
      </c>
      <c r="F372" s="80">
        <v>0.7990314769975787</v>
      </c>
      <c r="G372" s="31">
        <v>83</v>
      </c>
      <c r="H372" s="80">
        <v>0.2009685230024213</v>
      </c>
      <c r="I372" s="38">
        <v>413</v>
      </c>
      <c r="K372" s="63"/>
    </row>
    <row r="373" spans="1:11" x14ac:dyDescent="0.15">
      <c r="A373" s="15">
        <v>16</v>
      </c>
      <c r="B373" s="3" t="s">
        <v>31</v>
      </c>
      <c r="C373" s="3" t="s">
        <v>15</v>
      </c>
      <c r="D373" s="3" t="s">
        <v>90</v>
      </c>
      <c r="E373" s="31">
        <v>3853</v>
      </c>
      <c r="F373" s="80">
        <v>0.87310219805121236</v>
      </c>
      <c r="G373" s="31">
        <v>560</v>
      </c>
      <c r="H373" s="80">
        <v>0.12689780194878769</v>
      </c>
      <c r="I373" s="38">
        <v>4413</v>
      </c>
      <c r="K373" s="63"/>
    </row>
    <row r="374" spans="1:11" x14ac:dyDescent="0.15">
      <c r="A374" s="15">
        <v>16</v>
      </c>
      <c r="B374" s="3" t="s">
        <v>31</v>
      </c>
      <c r="C374" s="3" t="s">
        <v>15</v>
      </c>
      <c r="D374" s="3" t="s">
        <v>91</v>
      </c>
      <c r="E374" s="31">
        <v>340</v>
      </c>
      <c r="F374" s="80">
        <v>0.83538083538083541</v>
      </c>
      <c r="G374" s="31">
        <v>67</v>
      </c>
      <c r="H374" s="80">
        <v>0.16461916461916459</v>
      </c>
      <c r="I374" s="38">
        <v>407</v>
      </c>
      <c r="K374" s="63"/>
    </row>
    <row r="375" spans="1:11" x14ac:dyDescent="0.15">
      <c r="A375" s="15">
        <v>16</v>
      </c>
      <c r="B375" s="3" t="s">
        <v>31</v>
      </c>
      <c r="C375" s="3" t="s">
        <v>16</v>
      </c>
      <c r="D375" s="3" t="s">
        <v>90</v>
      </c>
      <c r="E375" s="31">
        <v>3624</v>
      </c>
      <c r="F375" s="80">
        <v>0.90014903129657231</v>
      </c>
      <c r="G375" s="31">
        <v>402</v>
      </c>
      <c r="H375" s="80">
        <v>9.9850968703427717E-2</v>
      </c>
      <c r="I375" s="38">
        <v>4026</v>
      </c>
      <c r="K375" s="63"/>
    </row>
    <row r="376" spans="1:11" x14ac:dyDescent="0.15">
      <c r="A376" s="15">
        <v>16</v>
      </c>
      <c r="B376" s="3" t="s">
        <v>31</v>
      </c>
      <c r="C376" s="3" t="s">
        <v>16</v>
      </c>
      <c r="D376" s="3" t="s">
        <v>91</v>
      </c>
      <c r="E376" s="31">
        <v>293</v>
      </c>
      <c r="F376" s="80">
        <v>0.88787878787878793</v>
      </c>
      <c r="G376" s="31">
        <v>37</v>
      </c>
      <c r="H376" s="80">
        <v>0.11212121212121209</v>
      </c>
      <c r="I376" s="38">
        <v>330</v>
      </c>
      <c r="K376" s="63"/>
    </row>
    <row r="377" spans="1:11" x14ac:dyDescent="0.15">
      <c r="A377" s="15">
        <v>16</v>
      </c>
      <c r="B377" s="3" t="s">
        <v>31</v>
      </c>
      <c r="C377" s="3" t="s">
        <v>17</v>
      </c>
      <c r="D377" s="3" t="s">
        <v>90</v>
      </c>
      <c r="E377" s="31">
        <v>3080</v>
      </c>
      <c r="F377" s="80">
        <v>0.90614886731391586</v>
      </c>
      <c r="G377" s="31">
        <v>319</v>
      </c>
      <c r="H377" s="80">
        <v>9.3851132686084138E-2</v>
      </c>
      <c r="I377" s="38">
        <v>3399</v>
      </c>
      <c r="K377" s="63"/>
    </row>
    <row r="378" spans="1:11" x14ac:dyDescent="0.15">
      <c r="A378" s="15">
        <v>16</v>
      </c>
      <c r="B378" s="3" t="s">
        <v>31</v>
      </c>
      <c r="C378" s="3" t="s">
        <v>17</v>
      </c>
      <c r="D378" s="3" t="s">
        <v>91</v>
      </c>
      <c r="E378" s="31">
        <v>202</v>
      </c>
      <c r="F378" s="80">
        <v>0.87068965517241381</v>
      </c>
      <c r="G378" s="31">
        <v>30</v>
      </c>
      <c r="H378" s="80">
        <v>0.12931034482758619</v>
      </c>
      <c r="I378" s="38">
        <v>232</v>
      </c>
      <c r="K378" s="63"/>
    </row>
    <row r="379" spans="1:11" x14ac:dyDescent="0.15">
      <c r="A379" s="15">
        <v>16</v>
      </c>
      <c r="B379" s="3" t="s">
        <v>31</v>
      </c>
      <c r="C379" s="4" t="s">
        <v>18</v>
      </c>
      <c r="D379" s="3" t="s">
        <v>90</v>
      </c>
      <c r="E379" s="31">
        <v>6868</v>
      </c>
      <c r="F379" s="80">
        <v>0.88006150691952845</v>
      </c>
      <c r="G379" s="31">
        <v>936</v>
      </c>
      <c r="H379" s="80">
        <v>0.11993849308047159</v>
      </c>
      <c r="I379" s="38">
        <v>7804</v>
      </c>
      <c r="K379" s="63"/>
    </row>
    <row r="380" spans="1:11" x14ac:dyDescent="0.15">
      <c r="A380" s="15">
        <v>16</v>
      </c>
      <c r="B380" s="3" t="s">
        <v>31</v>
      </c>
      <c r="C380" s="4" t="s">
        <v>18</v>
      </c>
      <c r="D380" s="3" t="s">
        <v>91</v>
      </c>
      <c r="E380" s="31">
        <v>409</v>
      </c>
      <c r="F380" s="80">
        <v>0.85386221294363251</v>
      </c>
      <c r="G380" s="31">
        <v>70</v>
      </c>
      <c r="H380" s="80">
        <v>0.1461377870563674</v>
      </c>
      <c r="I380" s="38">
        <v>479</v>
      </c>
      <c r="K380" s="63"/>
    </row>
    <row r="381" spans="1:11" x14ac:dyDescent="0.15">
      <c r="A381" s="15">
        <v>17</v>
      </c>
      <c r="B381" s="3" t="s">
        <v>32</v>
      </c>
      <c r="C381" s="3" t="s">
        <v>8</v>
      </c>
      <c r="D381" s="3" t="s">
        <v>90</v>
      </c>
      <c r="E381" s="31">
        <v>2218</v>
      </c>
      <c r="F381" s="80">
        <v>0.76167582417582413</v>
      </c>
      <c r="G381" s="31">
        <v>694</v>
      </c>
      <c r="H381" s="80">
        <v>0.23832417582417581</v>
      </c>
      <c r="I381" s="38">
        <v>2912</v>
      </c>
      <c r="K381" s="63"/>
    </row>
    <row r="382" spans="1:11" x14ac:dyDescent="0.15">
      <c r="A382" s="15">
        <v>17</v>
      </c>
      <c r="B382" s="3" t="s">
        <v>32</v>
      </c>
      <c r="C382" s="3" t="s">
        <v>8</v>
      </c>
      <c r="D382" s="3" t="s">
        <v>91</v>
      </c>
      <c r="E382" s="31">
        <v>304</v>
      </c>
      <c r="F382" s="80">
        <v>0.73965936739659366</v>
      </c>
      <c r="G382" s="31">
        <v>107</v>
      </c>
      <c r="H382" s="80">
        <v>0.26034063260340629</v>
      </c>
      <c r="I382" s="38">
        <v>411</v>
      </c>
      <c r="K382" s="63"/>
    </row>
    <row r="383" spans="1:11" x14ac:dyDescent="0.15">
      <c r="A383" s="15">
        <v>17</v>
      </c>
      <c r="B383" s="3" t="s">
        <v>32</v>
      </c>
      <c r="C383" s="3" t="s">
        <v>9</v>
      </c>
      <c r="D383" s="3" t="s">
        <v>90</v>
      </c>
      <c r="E383" s="31">
        <v>1800</v>
      </c>
      <c r="F383" s="80">
        <v>0.74503311258278149</v>
      </c>
      <c r="G383" s="31">
        <v>616</v>
      </c>
      <c r="H383" s="80">
        <v>0.25496688741721862</v>
      </c>
      <c r="I383" s="38">
        <v>2416</v>
      </c>
      <c r="K383" s="63"/>
    </row>
    <row r="384" spans="1:11" x14ac:dyDescent="0.15">
      <c r="A384" s="15">
        <v>17</v>
      </c>
      <c r="B384" s="3" t="s">
        <v>32</v>
      </c>
      <c r="C384" s="3" t="s">
        <v>9</v>
      </c>
      <c r="D384" s="3" t="s">
        <v>91</v>
      </c>
      <c r="E384" s="31">
        <v>223</v>
      </c>
      <c r="F384" s="80">
        <v>0.75084175084175087</v>
      </c>
      <c r="G384" s="31">
        <v>74</v>
      </c>
      <c r="H384" s="80">
        <v>0.24915824915824919</v>
      </c>
      <c r="I384" s="38">
        <v>297</v>
      </c>
      <c r="K384" s="63"/>
    </row>
    <row r="385" spans="1:11" x14ac:dyDescent="0.15">
      <c r="A385" s="15">
        <v>17</v>
      </c>
      <c r="B385" s="3" t="s">
        <v>32</v>
      </c>
      <c r="C385" s="3" t="s">
        <v>10</v>
      </c>
      <c r="D385" s="3" t="s">
        <v>90</v>
      </c>
      <c r="E385" s="31">
        <v>2257</v>
      </c>
      <c r="F385" s="80">
        <v>0.77962003454231432</v>
      </c>
      <c r="G385" s="31">
        <v>638</v>
      </c>
      <c r="H385" s="80">
        <v>0.22037996545768571</v>
      </c>
      <c r="I385" s="38">
        <v>2895</v>
      </c>
      <c r="K385" s="63"/>
    </row>
    <row r="386" spans="1:11" x14ac:dyDescent="0.15">
      <c r="A386" s="15">
        <v>17</v>
      </c>
      <c r="B386" s="3" t="s">
        <v>32</v>
      </c>
      <c r="C386" s="3" t="s">
        <v>10</v>
      </c>
      <c r="D386" s="3" t="s">
        <v>91</v>
      </c>
      <c r="E386" s="31">
        <v>241</v>
      </c>
      <c r="F386" s="80">
        <v>0.7347560975609756</v>
      </c>
      <c r="G386" s="31">
        <v>87</v>
      </c>
      <c r="H386" s="80">
        <v>0.2652439024390244</v>
      </c>
      <c r="I386" s="38">
        <v>328</v>
      </c>
      <c r="K386" s="63"/>
    </row>
    <row r="387" spans="1:11" x14ac:dyDescent="0.15">
      <c r="A387" s="15">
        <v>17</v>
      </c>
      <c r="B387" s="3" t="s">
        <v>32</v>
      </c>
      <c r="C387" s="3" t="s">
        <v>11</v>
      </c>
      <c r="D387" s="3" t="s">
        <v>90</v>
      </c>
      <c r="E387" s="31">
        <v>2326</v>
      </c>
      <c r="F387" s="80">
        <v>0.79958748710897221</v>
      </c>
      <c r="G387" s="31">
        <v>583</v>
      </c>
      <c r="H387" s="80">
        <v>0.20041251289102779</v>
      </c>
      <c r="I387" s="38">
        <v>2909</v>
      </c>
      <c r="K387" s="63"/>
    </row>
    <row r="388" spans="1:11" x14ac:dyDescent="0.15">
      <c r="A388" s="15">
        <v>17</v>
      </c>
      <c r="B388" s="3" t="s">
        <v>32</v>
      </c>
      <c r="C388" s="3" t="s">
        <v>11</v>
      </c>
      <c r="D388" s="3" t="s">
        <v>91</v>
      </c>
      <c r="E388" s="31">
        <v>205</v>
      </c>
      <c r="F388" s="80">
        <v>0.77946768060836502</v>
      </c>
      <c r="G388" s="31">
        <v>58</v>
      </c>
      <c r="H388" s="80">
        <v>0.22053231939163501</v>
      </c>
      <c r="I388" s="38">
        <v>263</v>
      </c>
      <c r="K388" s="63"/>
    </row>
    <row r="389" spans="1:11" x14ac:dyDescent="0.15">
      <c r="A389" s="15">
        <v>17</v>
      </c>
      <c r="B389" s="3" t="s">
        <v>32</v>
      </c>
      <c r="C389" s="3" t="s">
        <v>12</v>
      </c>
      <c r="D389" s="3" t="s">
        <v>90</v>
      </c>
      <c r="E389" s="31">
        <v>2641</v>
      </c>
      <c r="F389" s="80">
        <v>0.82945979899497491</v>
      </c>
      <c r="G389" s="31">
        <v>543</v>
      </c>
      <c r="H389" s="80">
        <v>0.17054020100502509</v>
      </c>
      <c r="I389" s="38">
        <v>3184</v>
      </c>
      <c r="K389" s="63"/>
    </row>
    <row r="390" spans="1:11" x14ac:dyDescent="0.15">
      <c r="A390" s="15">
        <v>17</v>
      </c>
      <c r="B390" s="3" t="s">
        <v>32</v>
      </c>
      <c r="C390" s="3" t="s">
        <v>12</v>
      </c>
      <c r="D390" s="3" t="s">
        <v>91</v>
      </c>
      <c r="E390" s="31">
        <v>214</v>
      </c>
      <c r="F390" s="80">
        <v>0.81060606060606055</v>
      </c>
      <c r="G390" s="31">
        <v>50</v>
      </c>
      <c r="H390" s="80">
        <v>0.18939393939393939</v>
      </c>
      <c r="I390" s="38">
        <v>264</v>
      </c>
      <c r="K390" s="63"/>
    </row>
    <row r="391" spans="1:11" x14ac:dyDescent="0.15">
      <c r="A391" s="15">
        <v>17</v>
      </c>
      <c r="B391" s="3" t="s">
        <v>32</v>
      </c>
      <c r="C391" s="3" t="s">
        <v>13</v>
      </c>
      <c r="D391" s="3" t="s">
        <v>90</v>
      </c>
      <c r="E391" s="31">
        <v>3287</v>
      </c>
      <c r="F391" s="80">
        <v>0.85332294911734163</v>
      </c>
      <c r="G391" s="31">
        <v>565</v>
      </c>
      <c r="H391" s="80">
        <v>0.14667705088265839</v>
      </c>
      <c r="I391" s="38">
        <v>3852</v>
      </c>
      <c r="K391" s="63"/>
    </row>
    <row r="392" spans="1:11" x14ac:dyDescent="0.15">
      <c r="A392" s="15">
        <v>17</v>
      </c>
      <c r="B392" s="3" t="s">
        <v>32</v>
      </c>
      <c r="C392" s="3" t="s">
        <v>13</v>
      </c>
      <c r="D392" s="3" t="s">
        <v>91</v>
      </c>
      <c r="E392" s="31">
        <v>262</v>
      </c>
      <c r="F392" s="80">
        <v>0.81114551083591335</v>
      </c>
      <c r="G392" s="31">
        <v>61</v>
      </c>
      <c r="H392" s="80">
        <v>0.1888544891640867</v>
      </c>
      <c r="I392" s="38">
        <v>323</v>
      </c>
      <c r="K392" s="63"/>
    </row>
    <row r="393" spans="1:11" x14ac:dyDescent="0.15">
      <c r="A393" s="15">
        <v>17</v>
      </c>
      <c r="B393" s="3" t="s">
        <v>32</v>
      </c>
      <c r="C393" s="3" t="s">
        <v>14</v>
      </c>
      <c r="D393" s="3" t="s">
        <v>90</v>
      </c>
      <c r="E393" s="31">
        <v>3674</v>
      </c>
      <c r="F393" s="80">
        <v>0.85561248253376809</v>
      </c>
      <c r="G393" s="31">
        <v>620</v>
      </c>
      <c r="H393" s="80">
        <v>0.14438751746623199</v>
      </c>
      <c r="I393" s="38">
        <v>4294</v>
      </c>
      <c r="K393" s="63"/>
    </row>
    <row r="394" spans="1:11" x14ac:dyDescent="0.15">
      <c r="A394" s="15">
        <v>17</v>
      </c>
      <c r="B394" s="3" t="s">
        <v>32</v>
      </c>
      <c r="C394" s="3" t="s">
        <v>14</v>
      </c>
      <c r="D394" s="3" t="s">
        <v>91</v>
      </c>
      <c r="E394" s="31">
        <v>277</v>
      </c>
      <c r="F394" s="80">
        <v>0.82686567164179103</v>
      </c>
      <c r="G394" s="31">
        <v>58</v>
      </c>
      <c r="H394" s="80">
        <v>0.17313432835820899</v>
      </c>
      <c r="I394" s="38">
        <v>335</v>
      </c>
      <c r="K394" s="63"/>
    </row>
    <row r="395" spans="1:11" x14ac:dyDescent="0.15">
      <c r="A395" s="15">
        <v>17</v>
      </c>
      <c r="B395" s="3" t="s">
        <v>32</v>
      </c>
      <c r="C395" s="3" t="s">
        <v>15</v>
      </c>
      <c r="D395" s="3" t="s">
        <v>90</v>
      </c>
      <c r="E395" s="31">
        <v>4248</v>
      </c>
      <c r="F395" s="80">
        <v>0.88205980066445178</v>
      </c>
      <c r="G395" s="31">
        <v>568</v>
      </c>
      <c r="H395" s="80">
        <v>0.1179401993355482</v>
      </c>
      <c r="I395" s="38">
        <v>4816</v>
      </c>
      <c r="K395" s="63"/>
    </row>
    <row r="396" spans="1:11" x14ac:dyDescent="0.15">
      <c r="A396" s="15">
        <v>17</v>
      </c>
      <c r="B396" s="3" t="s">
        <v>32</v>
      </c>
      <c r="C396" s="3" t="s">
        <v>15</v>
      </c>
      <c r="D396" s="3" t="s">
        <v>91</v>
      </c>
      <c r="E396" s="31">
        <v>289</v>
      </c>
      <c r="F396" s="80">
        <v>0.85756676557863498</v>
      </c>
      <c r="G396" s="31">
        <v>48</v>
      </c>
      <c r="H396" s="80">
        <v>0.14243323442136499</v>
      </c>
      <c r="I396" s="38">
        <v>337</v>
      </c>
      <c r="K396" s="63"/>
    </row>
    <row r="397" spans="1:11" x14ac:dyDescent="0.15">
      <c r="A397" s="15">
        <v>17</v>
      </c>
      <c r="B397" s="3" t="s">
        <v>32</v>
      </c>
      <c r="C397" s="3" t="s">
        <v>16</v>
      </c>
      <c r="D397" s="3" t="s">
        <v>90</v>
      </c>
      <c r="E397" s="31">
        <v>4412</v>
      </c>
      <c r="F397" s="80">
        <v>0.90446904469044687</v>
      </c>
      <c r="G397" s="31">
        <v>466</v>
      </c>
      <c r="H397" s="80">
        <v>9.5530955309553092E-2</v>
      </c>
      <c r="I397" s="38">
        <v>4878</v>
      </c>
      <c r="K397" s="63"/>
    </row>
    <row r="398" spans="1:11" x14ac:dyDescent="0.15">
      <c r="A398" s="15">
        <v>17</v>
      </c>
      <c r="B398" s="3" t="s">
        <v>32</v>
      </c>
      <c r="C398" s="3" t="s">
        <v>16</v>
      </c>
      <c r="D398" s="3" t="s">
        <v>91</v>
      </c>
      <c r="E398" s="31">
        <v>225</v>
      </c>
      <c r="F398" s="80">
        <v>0.83333333333333337</v>
      </c>
      <c r="G398" s="31">
        <v>45</v>
      </c>
      <c r="H398" s="80">
        <v>0.16666666666666671</v>
      </c>
      <c r="I398" s="38">
        <v>270</v>
      </c>
      <c r="K398" s="63"/>
    </row>
    <row r="399" spans="1:11" x14ac:dyDescent="0.15">
      <c r="A399" s="15">
        <v>17</v>
      </c>
      <c r="B399" s="3" t="s">
        <v>32</v>
      </c>
      <c r="C399" s="3" t="s">
        <v>17</v>
      </c>
      <c r="D399" s="3" t="s">
        <v>90</v>
      </c>
      <c r="E399" s="31">
        <v>4178</v>
      </c>
      <c r="F399" s="80">
        <v>0.9237231925713022</v>
      </c>
      <c r="G399" s="31">
        <v>345</v>
      </c>
      <c r="H399" s="80">
        <v>7.6276807428697774E-2</v>
      </c>
      <c r="I399" s="38">
        <v>4523</v>
      </c>
      <c r="K399" s="63"/>
    </row>
    <row r="400" spans="1:11" x14ac:dyDescent="0.15">
      <c r="A400" s="15">
        <v>17</v>
      </c>
      <c r="B400" s="3" t="s">
        <v>32</v>
      </c>
      <c r="C400" s="3" t="s">
        <v>17</v>
      </c>
      <c r="D400" s="3" t="s">
        <v>91</v>
      </c>
      <c r="E400" s="31">
        <v>181</v>
      </c>
      <c r="F400" s="80">
        <v>0.92820512820512824</v>
      </c>
      <c r="G400" s="31">
        <v>14</v>
      </c>
      <c r="H400" s="80">
        <v>7.179487179487179E-2</v>
      </c>
      <c r="I400" s="38">
        <v>195</v>
      </c>
      <c r="K400" s="63"/>
    </row>
    <row r="401" spans="1:11" x14ac:dyDescent="0.15">
      <c r="A401" s="15">
        <v>17</v>
      </c>
      <c r="B401" s="3" t="s">
        <v>32</v>
      </c>
      <c r="C401" s="4" t="s">
        <v>18</v>
      </c>
      <c r="D401" s="3" t="s">
        <v>90</v>
      </c>
      <c r="E401" s="31">
        <v>9212</v>
      </c>
      <c r="F401" s="80">
        <v>0.89996092223524815</v>
      </c>
      <c r="G401" s="31">
        <v>1024</v>
      </c>
      <c r="H401" s="80">
        <v>0.1000390777647519</v>
      </c>
      <c r="I401" s="38">
        <v>10236</v>
      </c>
      <c r="K401" s="63"/>
    </row>
    <row r="402" spans="1:11" x14ac:dyDescent="0.15">
      <c r="A402" s="15">
        <v>17</v>
      </c>
      <c r="B402" s="3" t="s">
        <v>32</v>
      </c>
      <c r="C402" s="4" t="s">
        <v>18</v>
      </c>
      <c r="D402" s="3" t="s">
        <v>91</v>
      </c>
      <c r="E402" s="31">
        <v>310</v>
      </c>
      <c r="F402" s="80">
        <v>0.89080459770114939</v>
      </c>
      <c r="G402" s="31">
        <v>38</v>
      </c>
      <c r="H402" s="80">
        <v>0.10919540229885059</v>
      </c>
      <c r="I402" s="38">
        <v>348</v>
      </c>
      <c r="K402" s="63"/>
    </row>
    <row r="403" spans="1:11" x14ac:dyDescent="0.15">
      <c r="A403" s="15">
        <v>18</v>
      </c>
      <c r="B403" s="3" t="s">
        <v>101</v>
      </c>
      <c r="C403" s="3" t="s">
        <v>8</v>
      </c>
      <c r="D403" s="3" t="s">
        <v>90</v>
      </c>
      <c r="E403" s="31">
        <v>3182</v>
      </c>
      <c r="F403" s="80">
        <v>0.81008146639511203</v>
      </c>
      <c r="G403" s="31">
        <v>746</v>
      </c>
      <c r="H403" s="80">
        <v>0.189918533604888</v>
      </c>
      <c r="I403" s="38">
        <v>3928</v>
      </c>
      <c r="K403" s="63"/>
    </row>
    <row r="404" spans="1:11" x14ac:dyDescent="0.15">
      <c r="A404" s="15">
        <v>18</v>
      </c>
      <c r="B404" s="3" t="s">
        <v>101</v>
      </c>
      <c r="C404" s="3" t="s">
        <v>8</v>
      </c>
      <c r="D404" s="3" t="s">
        <v>91</v>
      </c>
      <c r="E404" s="31">
        <v>410</v>
      </c>
      <c r="F404" s="80">
        <v>0.79457364341085268</v>
      </c>
      <c r="G404" s="31">
        <v>106</v>
      </c>
      <c r="H404" s="80">
        <v>0.20542635658914729</v>
      </c>
      <c r="I404" s="38">
        <v>516</v>
      </c>
      <c r="K404" s="63"/>
    </row>
    <row r="405" spans="1:11" x14ac:dyDescent="0.15">
      <c r="A405" s="15">
        <v>18</v>
      </c>
      <c r="B405" s="3" t="s">
        <v>101</v>
      </c>
      <c r="C405" s="3" t="s">
        <v>9</v>
      </c>
      <c r="D405" s="3" t="s">
        <v>90</v>
      </c>
      <c r="E405" s="31">
        <v>2625</v>
      </c>
      <c r="F405" s="80">
        <v>0.7949727437916414</v>
      </c>
      <c r="G405" s="31">
        <v>677</v>
      </c>
      <c r="H405" s="80">
        <v>0.2050272562083586</v>
      </c>
      <c r="I405" s="38">
        <v>3302</v>
      </c>
      <c r="K405" s="63"/>
    </row>
    <row r="406" spans="1:11" x14ac:dyDescent="0.15">
      <c r="A406" s="15">
        <v>18</v>
      </c>
      <c r="B406" s="3" t="s">
        <v>101</v>
      </c>
      <c r="C406" s="3" t="s">
        <v>9</v>
      </c>
      <c r="D406" s="3" t="s">
        <v>91</v>
      </c>
      <c r="E406" s="31">
        <v>325</v>
      </c>
      <c r="F406" s="80">
        <v>0.75406032482598606</v>
      </c>
      <c r="G406" s="31">
        <v>106</v>
      </c>
      <c r="H406" s="80">
        <v>0.24593967517401391</v>
      </c>
      <c r="I406" s="38">
        <v>431</v>
      </c>
      <c r="K406" s="63"/>
    </row>
    <row r="407" spans="1:11" x14ac:dyDescent="0.15">
      <c r="A407" s="15">
        <v>18</v>
      </c>
      <c r="B407" s="3" t="s">
        <v>101</v>
      </c>
      <c r="C407" s="3" t="s">
        <v>10</v>
      </c>
      <c r="D407" s="3" t="s">
        <v>90</v>
      </c>
      <c r="E407" s="31">
        <v>3123</v>
      </c>
      <c r="F407" s="80">
        <v>0.80843903701786179</v>
      </c>
      <c r="G407" s="31">
        <v>740</v>
      </c>
      <c r="H407" s="80">
        <v>0.19156096298213821</v>
      </c>
      <c r="I407" s="38">
        <v>3863</v>
      </c>
      <c r="K407" s="63"/>
    </row>
    <row r="408" spans="1:11" x14ac:dyDescent="0.15">
      <c r="A408" s="15">
        <v>18</v>
      </c>
      <c r="B408" s="3" t="s">
        <v>101</v>
      </c>
      <c r="C408" s="3" t="s">
        <v>10</v>
      </c>
      <c r="D408" s="3" t="s">
        <v>91</v>
      </c>
      <c r="E408" s="31">
        <v>266</v>
      </c>
      <c r="F408" s="80">
        <v>0.74509803921568629</v>
      </c>
      <c r="G408" s="31">
        <v>91</v>
      </c>
      <c r="H408" s="80">
        <v>0.25490196078431371</v>
      </c>
      <c r="I408" s="38">
        <v>357</v>
      </c>
      <c r="K408" s="63"/>
    </row>
    <row r="409" spans="1:11" x14ac:dyDescent="0.15">
      <c r="A409" s="15">
        <v>18</v>
      </c>
      <c r="B409" s="3" t="s">
        <v>101</v>
      </c>
      <c r="C409" s="3" t="s">
        <v>11</v>
      </c>
      <c r="D409" s="3" t="s">
        <v>90</v>
      </c>
      <c r="E409" s="31">
        <v>3317</v>
      </c>
      <c r="F409" s="80">
        <v>0.82904273931517125</v>
      </c>
      <c r="G409" s="31">
        <v>684</v>
      </c>
      <c r="H409" s="80">
        <v>0.1709572606848288</v>
      </c>
      <c r="I409" s="38">
        <v>4001</v>
      </c>
      <c r="K409" s="63"/>
    </row>
    <row r="410" spans="1:11" x14ac:dyDescent="0.15">
      <c r="A410" s="15">
        <v>18</v>
      </c>
      <c r="B410" s="3" t="s">
        <v>101</v>
      </c>
      <c r="C410" s="3" t="s">
        <v>11</v>
      </c>
      <c r="D410" s="3" t="s">
        <v>91</v>
      </c>
      <c r="E410" s="31">
        <v>262</v>
      </c>
      <c r="F410" s="80">
        <v>0.80864197530864201</v>
      </c>
      <c r="G410" s="31">
        <v>62</v>
      </c>
      <c r="H410" s="80">
        <v>0.19135802469135799</v>
      </c>
      <c r="I410" s="38">
        <v>324</v>
      </c>
      <c r="K410" s="63"/>
    </row>
    <row r="411" spans="1:11" x14ac:dyDescent="0.15">
      <c r="A411" s="15">
        <v>18</v>
      </c>
      <c r="B411" s="3" t="s">
        <v>101</v>
      </c>
      <c r="C411" s="3" t="s">
        <v>12</v>
      </c>
      <c r="D411" s="3" t="s">
        <v>90</v>
      </c>
      <c r="E411" s="31">
        <v>3279</v>
      </c>
      <c r="F411" s="80">
        <v>0.85146715138924955</v>
      </c>
      <c r="G411" s="31">
        <v>572</v>
      </c>
      <c r="H411" s="80">
        <v>0.14853284861075039</v>
      </c>
      <c r="I411" s="38">
        <v>3851</v>
      </c>
      <c r="K411" s="63"/>
    </row>
    <row r="412" spans="1:11" x14ac:dyDescent="0.15">
      <c r="A412" s="15">
        <v>18</v>
      </c>
      <c r="B412" s="3" t="s">
        <v>101</v>
      </c>
      <c r="C412" s="3" t="s">
        <v>12</v>
      </c>
      <c r="D412" s="3" t="s">
        <v>91</v>
      </c>
      <c r="E412" s="31">
        <v>261</v>
      </c>
      <c r="F412" s="80">
        <v>0.82075471698113212</v>
      </c>
      <c r="G412" s="31">
        <v>57</v>
      </c>
      <c r="H412" s="80">
        <v>0.17924528301886791</v>
      </c>
      <c r="I412" s="38">
        <v>318</v>
      </c>
      <c r="K412" s="63"/>
    </row>
    <row r="413" spans="1:11" x14ac:dyDescent="0.15">
      <c r="A413" s="15">
        <v>18</v>
      </c>
      <c r="B413" s="3" t="s">
        <v>101</v>
      </c>
      <c r="C413" s="3" t="s">
        <v>13</v>
      </c>
      <c r="D413" s="3" t="s">
        <v>90</v>
      </c>
      <c r="E413" s="31">
        <v>3918</v>
      </c>
      <c r="F413" s="80">
        <v>0.86547382372432069</v>
      </c>
      <c r="G413" s="31">
        <v>609</v>
      </c>
      <c r="H413" s="80">
        <v>0.13452617627567931</v>
      </c>
      <c r="I413" s="38">
        <v>4527</v>
      </c>
      <c r="K413" s="63"/>
    </row>
    <row r="414" spans="1:11" x14ac:dyDescent="0.15">
      <c r="A414" s="15">
        <v>18</v>
      </c>
      <c r="B414" s="3" t="s">
        <v>101</v>
      </c>
      <c r="C414" s="3" t="s">
        <v>13</v>
      </c>
      <c r="D414" s="3" t="s">
        <v>91</v>
      </c>
      <c r="E414" s="31">
        <v>317</v>
      </c>
      <c r="F414" s="80">
        <v>0.82984293193717273</v>
      </c>
      <c r="G414" s="31">
        <v>65</v>
      </c>
      <c r="H414" s="80">
        <v>0.17015706806282721</v>
      </c>
      <c r="I414" s="38">
        <v>382</v>
      </c>
      <c r="K414" s="63"/>
    </row>
    <row r="415" spans="1:11" x14ac:dyDescent="0.15">
      <c r="A415" s="15">
        <v>18</v>
      </c>
      <c r="B415" s="3" t="s">
        <v>101</v>
      </c>
      <c r="C415" s="3" t="s">
        <v>14</v>
      </c>
      <c r="D415" s="3" t="s">
        <v>90</v>
      </c>
      <c r="E415" s="31">
        <v>4214</v>
      </c>
      <c r="F415" s="80">
        <v>0.87481835167116462</v>
      </c>
      <c r="G415" s="31">
        <v>603</v>
      </c>
      <c r="H415" s="80">
        <v>0.12518164832883541</v>
      </c>
      <c r="I415" s="38">
        <v>4817</v>
      </c>
      <c r="K415" s="63"/>
    </row>
    <row r="416" spans="1:11" x14ac:dyDescent="0.15">
      <c r="A416" s="15">
        <v>18</v>
      </c>
      <c r="B416" s="3" t="s">
        <v>101</v>
      </c>
      <c r="C416" s="3" t="s">
        <v>14</v>
      </c>
      <c r="D416" s="3" t="s">
        <v>91</v>
      </c>
      <c r="E416" s="31">
        <v>290</v>
      </c>
      <c r="F416" s="80">
        <v>0.85545722713864303</v>
      </c>
      <c r="G416" s="31">
        <v>49</v>
      </c>
      <c r="H416" s="80">
        <v>0.14454277286135689</v>
      </c>
      <c r="I416" s="38">
        <v>339</v>
      </c>
      <c r="K416" s="63"/>
    </row>
    <row r="417" spans="1:11" x14ac:dyDescent="0.15">
      <c r="A417" s="15">
        <v>18</v>
      </c>
      <c r="B417" s="3" t="s">
        <v>101</v>
      </c>
      <c r="C417" s="3" t="s">
        <v>15</v>
      </c>
      <c r="D417" s="3" t="s">
        <v>90</v>
      </c>
      <c r="E417" s="31">
        <v>4289</v>
      </c>
      <c r="F417" s="80">
        <v>0.88817560571546905</v>
      </c>
      <c r="G417" s="31">
        <v>540</v>
      </c>
      <c r="H417" s="80">
        <v>0.111824394284531</v>
      </c>
      <c r="I417" s="38">
        <v>4829</v>
      </c>
      <c r="K417" s="63"/>
    </row>
    <row r="418" spans="1:11" x14ac:dyDescent="0.15">
      <c r="A418" s="15">
        <v>18</v>
      </c>
      <c r="B418" s="3" t="s">
        <v>101</v>
      </c>
      <c r="C418" s="3" t="s">
        <v>15</v>
      </c>
      <c r="D418" s="3" t="s">
        <v>91</v>
      </c>
      <c r="E418" s="31">
        <v>268</v>
      </c>
      <c r="F418" s="80">
        <v>0.88448844884488453</v>
      </c>
      <c r="G418" s="31">
        <v>35</v>
      </c>
      <c r="H418" s="80">
        <v>0.11551155115511549</v>
      </c>
      <c r="I418" s="38">
        <v>303</v>
      </c>
      <c r="K418" s="63"/>
    </row>
    <row r="419" spans="1:11" x14ac:dyDescent="0.15">
      <c r="A419" s="15">
        <v>18</v>
      </c>
      <c r="B419" s="3" t="s">
        <v>101</v>
      </c>
      <c r="C419" s="3" t="s">
        <v>16</v>
      </c>
      <c r="D419" s="3" t="s">
        <v>90</v>
      </c>
      <c r="E419" s="31">
        <v>4014</v>
      </c>
      <c r="F419" s="80">
        <v>0.90589031821259314</v>
      </c>
      <c r="G419" s="31">
        <v>417</v>
      </c>
      <c r="H419" s="80">
        <v>9.4109681787406904E-2</v>
      </c>
      <c r="I419" s="38">
        <v>4431</v>
      </c>
      <c r="K419" s="63"/>
    </row>
    <row r="420" spans="1:11" x14ac:dyDescent="0.15">
      <c r="A420" s="15">
        <v>18</v>
      </c>
      <c r="B420" s="3" t="s">
        <v>101</v>
      </c>
      <c r="C420" s="3" t="s">
        <v>16</v>
      </c>
      <c r="D420" s="3" t="s">
        <v>91</v>
      </c>
      <c r="E420" s="31">
        <v>200</v>
      </c>
      <c r="F420" s="80">
        <v>0.8733624454148472</v>
      </c>
      <c r="G420" s="31">
        <v>29</v>
      </c>
      <c r="H420" s="80">
        <v>0.1266375545851528</v>
      </c>
      <c r="I420" s="38">
        <v>229</v>
      </c>
      <c r="K420" s="63"/>
    </row>
    <row r="421" spans="1:11" x14ac:dyDescent="0.15">
      <c r="A421" s="15">
        <v>18</v>
      </c>
      <c r="B421" s="3" t="s">
        <v>101</v>
      </c>
      <c r="C421" s="3" t="s">
        <v>17</v>
      </c>
      <c r="D421" s="3" t="s">
        <v>90</v>
      </c>
      <c r="E421" s="31">
        <v>3391</v>
      </c>
      <c r="F421" s="80">
        <v>0.91872121376320781</v>
      </c>
      <c r="G421" s="31">
        <v>300</v>
      </c>
      <c r="H421" s="80">
        <v>8.1278786236792203E-2</v>
      </c>
      <c r="I421" s="38">
        <v>3691</v>
      </c>
      <c r="K421" s="63"/>
    </row>
    <row r="422" spans="1:11" x14ac:dyDescent="0.15">
      <c r="A422" s="15">
        <v>18</v>
      </c>
      <c r="B422" s="3" t="s">
        <v>101</v>
      </c>
      <c r="C422" s="3" t="s">
        <v>17</v>
      </c>
      <c r="D422" s="3" t="s">
        <v>91</v>
      </c>
      <c r="E422" s="31">
        <v>174</v>
      </c>
      <c r="F422" s="80">
        <v>0.89690721649484539</v>
      </c>
      <c r="G422" s="31">
        <v>20</v>
      </c>
      <c r="H422" s="80">
        <v>0.10309278350515461</v>
      </c>
      <c r="I422" s="38">
        <v>194</v>
      </c>
      <c r="K422" s="63"/>
    </row>
    <row r="423" spans="1:11" x14ac:dyDescent="0.15">
      <c r="A423" s="15">
        <v>18</v>
      </c>
      <c r="B423" s="3" t="s">
        <v>101</v>
      </c>
      <c r="C423" s="4" t="s">
        <v>18</v>
      </c>
      <c r="D423" s="3" t="s">
        <v>90</v>
      </c>
      <c r="E423" s="31">
        <v>7269</v>
      </c>
      <c r="F423" s="80">
        <v>0.88917431192660545</v>
      </c>
      <c r="G423" s="31">
        <v>906</v>
      </c>
      <c r="H423" s="80">
        <v>0.1108256880733945</v>
      </c>
      <c r="I423" s="38">
        <v>8175</v>
      </c>
      <c r="K423" s="63"/>
    </row>
    <row r="424" spans="1:11" x14ac:dyDescent="0.15">
      <c r="A424" s="15">
        <v>18</v>
      </c>
      <c r="B424" s="3" t="s">
        <v>101</v>
      </c>
      <c r="C424" s="4" t="s">
        <v>18</v>
      </c>
      <c r="D424" s="3" t="s">
        <v>91</v>
      </c>
      <c r="E424" s="31">
        <v>248</v>
      </c>
      <c r="F424" s="80">
        <v>0.87632508833922262</v>
      </c>
      <c r="G424" s="31">
        <v>35</v>
      </c>
      <c r="H424" s="80">
        <v>0.1236749116607774</v>
      </c>
      <c r="I424" s="38">
        <v>283</v>
      </c>
      <c r="K424" s="63"/>
    </row>
    <row r="425" spans="1:11" x14ac:dyDescent="0.15">
      <c r="A425" s="15">
        <v>19</v>
      </c>
      <c r="B425" s="3" t="s">
        <v>33</v>
      </c>
      <c r="C425" s="3" t="s">
        <v>8</v>
      </c>
      <c r="D425" s="3" t="s">
        <v>90</v>
      </c>
      <c r="E425" s="31">
        <v>3233</v>
      </c>
      <c r="F425" s="80">
        <v>0.77791145332050049</v>
      </c>
      <c r="G425" s="31">
        <v>923</v>
      </c>
      <c r="H425" s="80">
        <v>0.22208854667949951</v>
      </c>
      <c r="I425" s="38">
        <v>4156</v>
      </c>
      <c r="K425" s="63"/>
    </row>
    <row r="426" spans="1:11" x14ac:dyDescent="0.15">
      <c r="A426" s="15">
        <v>19</v>
      </c>
      <c r="B426" s="3" t="s">
        <v>33</v>
      </c>
      <c r="C426" s="3" t="s">
        <v>8</v>
      </c>
      <c r="D426" s="3" t="s">
        <v>91</v>
      </c>
      <c r="E426" s="31">
        <v>374</v>
      </c>
      <c r="F426" s="80">
        <v>0.75862068965517238</v>
      </c>
      <c r="G426" s="31">
        <v>119</v>
      </c>
      <c r="H426" s="80">
        <v>0.2413793103448276</v>
      </c>
      <c r="I426" s="38">
        <v>493</v>
      </c>
      <c r="K426" s="63"/>
    </row>
    <row r="427" spans="1:11" x14ac:dyDescent="0.15">
      <c r="A427" s="15">
        <v>19</v>
      </c>
      <c r="B427" s="3" t="s">
        <v>33</v>
      </c>
      <c r="C427" s="3" t="s">
        <v>9</v>
      </c>
      <c r="D427" s="3" t="s">
        <v>90</v>
      </c>
      <c r="E427" s="31">
        <v>2778</v>
      </c>
      <c r="F427" s="80">
        <v>0.7077707006369427</v>
      </c>
      <c r="G427" s="31">
        <v>1147</v>
      </c>
      <c r="H427" s="80">
        <v>0.2922292993630573</v>
      </c>
      <c r="I427" s="38">
        <v>3925</v>
      </c>
      <c r="K427" s="63"/>
    </row>
    <row r="428" spans="1:11" x14ac:dyDescent="0.15">
      <c r="A428" s="15">
        <v>19</v>
      </c>
      <c r="B428" s="3" t="s">
        <v>33</v>
      </c>
      <c r="C428" s="3" t="s">
        <v>9</v>
      </c>
      <c r="D428" s="3" t="s">
        <v>91</v>
      </c>
      <c r="E428" s="31">
        <v>312</v>
      </c>
      <c r="F428" s="80">
        <v>0.66382978723404251</v>
      </c>
      <c r="G428" s="31">
        <v>158</v>
      </c>
      <c r="H428" s="80">
        <v>0.33617021276595738</v>
      </c>
      <c r="I428" s="38">
        <v>470</v>
      </c>
      <c r="K428" s="63"/>
    </row>
    <row r="429" spans="1:11" x14ac:dyDescent="0.15">
      <c r="A429" s="15">
        <v>19</v>
      </c>
      <c r="B429" s="3" t="s">
        <v>33</v>
      </c>
      <c r="C429" s="3" t="s">
        <v>10</v>
      </c>
      <c r="D429" s="3" t="s">
        <v>90</v>
      </c>
      <c r="E429" s="31">
        <v>3658</v>
      </c>
      <c r="F429" s="80">
        <v>0.73913922004445343</v>
      </c>
      <c r="G429" s="31">
        <v>1291</v>
      </c>
      <c r="H429" s="80">
        <v>0.26086077995554657</v>
      </c>
      <c r="I429" s="38">
        <v>4949</v>
      </c>
      <c r="K429" s="63"/>
    </row>
    <row r="430" spans="1:11" x14ac:dyDescent="0.15">
      <c r="A430" s="15">
        <v>19</v>
      </c>
      <c r="B430" s="3" t="s">
        <v>33</v>
      </c>
      <c r="C430" s="3" t="s">
        <v>10</v>
      </c>
      <c r="D430" s="3" t="s">
        <v>91</v>
      </c>
      <c r="E430" s="31">
        <v>251</v>
      </c>
      <c r="F430" s="80">
        <v>0.69722222222222219</v>
      </c>
      <c r="G430" s="31">
        <v>109</v>
      </c>
      <c r="H430" s="80">
        <v>0.30277777777777781</v>
      </c>
      <c r="I430" s="38">
        <v>360</v>
      </c>
      <c r="K430" s="63"/>
    </row>
    <row r="431" spans="1:11" x14ac:dyDescent="0.15">
      <c r="A431" s="15">
        <v>19</v>
      </c>
      <c r="B431" s="3" t="s">
        <v>33</v>
      </c>
      <c r="C431" s="3" t="s">
        <v>11</v>
      </c>
      <c r="D431" s="3" t="s">
        <v>90</v>
      </c>
      <c r="E431" s="31">
        <v>3602</v>
      </c>
      <c r="F431" s="80">
        <v>0.74947981689554721</v>
      </c>
      <c r="G431" s="31">
        <v>1204</v>
      </c>
      <c r="H431" s="80">
        <v>0.25052018310445279</v>
      </c>
      <c r="I431" s="38">
        <v>4806</v>
      </c>
      <c r="K431" s="63"/>
    </row>
    <row r="432" spans="1:11" x14ac:dyDescent="0.15">
      <c r="A432" s="15">
        <v>19</v>
      </c>
      <c r="B432" s="3" t="s">
        <v>33</v>
      </c>
      <c r="C432" s="3" t="s">
        <v>11</v>
      </c>
      <c r="D432" s="3" t="s">
        <v>91</v>
      </c>
      <c r="E432" s="31">
        <v>221</v>
      </c>
      <c r="F432" s="80">
        <v>0.72459016393442621</v>
      </c>
      <c r="G432" s="31">
        <v>84</v>
      </c>
      <c r="H432" s="80">
        <v>0.27540983606557379</v>
      </c>
      <c r="I432" s="38">
        <v>305</v>
      </c>
      <c r="K432" s="63"/>
    </row>
    <row r="433" spans="1:11" x14ac:dyDescent="0.15">
      <c r="A433" s="15">
        <v>19</v>
      </c>
      <c r="B433" s="3" t="s">
        <v>33</v>
      </c>
      <c r="C433" s="3" t="s">
        <v>12</v>
      </c>
      <c r="D433" s="3" t="s">
        <v>90</v>
      </c>
      <c r="E433" s="31">
        <v>3213</v>
      </c>
      <c r="F433" s="80">
        <v>0.77161383285302598</v>
      </c>
      <c r="G433" s="31">
        <v>951</v>
      </c>
      <c r="H433" s="80">
        <v>0.2283861671469741</v>
      </c>
      <c r="I433" s="38">
        <v>4164</v>
      </c>
      <c r="K433" s="63"/>
    </row>
    <row r="434" spans="1:11" x14ac:dyDescent="0.15">
      <c r="A434" s="15">
        <v>19</v>
      </c>
      <c r="B434" s="3" t="s">
        <v>33</v>
      </c>
      <c r="C434" s="3" t="s">
        <v>12</v>
      </c>
      <c r="D434" s="3" t="s">
        <v>91</v>
      </c>
      <c r="E434" s="31">
        <v>206</v>
      </c>
      <c r="F434" s="80">
        <v>0.66883116883116878</v>
      </c>
      <c r="G434" s="31">
        <v>102</v>
      </c>
      <c r="H434" s="80">
        <v>0.33116883116883122</v>
      </c>
      <c r="I434" s="38">
        <v>308</v>
      </c>
      <c r="K434" s="63"/>
    </row>
    <row r="435" spans="1:11" x14ac:dyDescent="0.15">
      <c r="A435" s="15">
        <v>19</v>
      </c>
      <c r="B435" s="3" t="s">
        <v>33</v>
      </c>
      <c r="C435" s="3" t="s">
        <v>13</v>
      </c>
      <c r="D435" s="3" t="s">
        <v>90</v>
      </c>
      <c r="E435" s="31">
        <v>3102</v>
      </c>
      <c r="F435" s="80">
        <v>0.78057372924006041</v>
      </c>
      <c r="G435" s="31">
        <v>872</v>
      </c>
      <c r="H435" s="80">
        <v>0.21942627075993959</v>
      </c>
      <c r="I435" s="38">
        <v>3974</v>
      </c>
      <c r="K435" s="63"/>
    </row>
    <row r="436" spans="1:11" x14ac:dyDescent="0.15">
      <c r="A436" s="15">
        <v>19</v>
      </c>
      <c r="B436" s="3" t="s">
        <v>33</v>
      </c>
      <c r="C436" s="3" t="s">
        <v>13</v>
      </c>
      <c r="D436" s="3" t="s">
        <v>91</v>
      </c>
      <c r="E436" s="31">
        <v>225</v>
      </c>
      <c r="F436" s="80">
        <v>0.76791808873720135</v>
      </c>
      <c r="G436" s="31">
        <v>68</v>
      </c>
      <c r="H436" s="80">
        <v>0.23208191126279859</v>
      </c>
      <c r="I436" s="38">
        <v>293</v>
      </c>
      <c r="K436" s="63"/>
    </row>
    <row r="437" spans="1:11" x14ac:dyDescent="0.15">
      <c r="A437" s="15">
        <v>19</v>
      </c>
      <c r="B437" s="3" t="s">
        <v>33</v>
      </c>
      <c r="C437" s="3" t="s">
        <v>14</v>
      </c>
      <c r="D437" s="3" t="s">
        <v>90</v>
      </c>
      <c r="E437" s="31">
        <v>3024</v>
      </c>
      <c r="F437" s="80">
        <v>0.7781780751415337</v>
      </c>
      <c r="G437" s="31">
        <v>862</v>
      </c>
      <c r="H437" s="80">
        <v>0.2218219248584663</v>
      </c>
      <c r="I437" s="38">
        <v>3886</v>
      </c>
      <c r="K437" s="63"/>
    </row>
    <row r="438" spans="1:11" x14ac:dyDescent="0.15">
      <c r="A438" s="15">
        <v>19</v>
      </c>
      <c r="B438" s="3" t="s">
        <v>33</v>
      </c>
      <c r="C438" s="3" t="s">
        <v>14</v>
      </c>
      <c r="D438" s="3" t="s">
        <v>91</v>
      </c>
      <c r="E438" s="31">
        <v>204</v>
      </c>
      <c r="F438" s="80">
        <v>0.72340425531914898</v>
      </c>
      <c r="G438" s="31">
        <v>78</v>
      </c>
      <c r="H438" s="80">
        <v>0.27659574468085107</v>
      </c>
      <c r="I438" s="38">
        <v>282</v>
      </c>
      <c r="K438" s="63"/>
    </row>
    <row r="439" spans="1:11" x14ac:dyDescent="0.15">
      <c r="A439" s="15">
        <v>19</v>
      </c>
      <c r="B439" s="3" t="s">
        <v>33</v>
      </c>
      <c r="C439" s="3" t="s">
        <v>15</v>
      </c>
      <c r="D439" s="3" t="s">
        <v>90</v>
      </c>
      <c r="E439" s="31">
        <v>2814</v>
      </c>
      <c r="F439" s="80">
        <v>0.80699741898480071</v>
      </c>
      <c r="G439" s="31">
        <v>673</v>
      </c>
      <c r="H439" s="80">
        <v>0.19300258101519929</v>
      </c>
      <c r="I439" s="38">
        <v>3487</v>
      </c>
      <c r="K439" s="63"/>
    </row>
    <row r="440" spans="1:11" x14ac:dyDescent="0.15">
      <c r="A440" s="15">
        <v>19</v>
      </c>
      <c r="B440" s="3" t="s">
        <v>33</v>
      </c>
      <c r="C440" s="3" t="s">
        <v>15</v>
      </c>
      <c r="D440" s="3" t="s">
        <v>91</v>
      </c>
      <c r="E440" s="31">
        <v>195</v>
      </c>
      <c r="F440" s="80">
        <v>0.79591836734693877</v>
      </c>
      <c r="G440" s="31">
        <v>50</v>
      </c>
      <c r="H440" s="80">
        <v>0.2040816326530612</v>
      </c>
      <c r="I440" s="38">
        <v>245</v>
      </c>
      <c r="K440" s="63"/>
    </row>
    <row r="441" spans="1:11" x14ac:dyDescent="0.15">
      <c r="A441" s="15">
        <v>19</v>
      </c>
      <c r="B441" s="3" t="s">
        <v>33</v>
      </c>
      <c r="C441" s="3" t="s">
        <v>16</v>
      </c>
      <c r="D441" s="3" t="s">
        <v>90</v>
      </c>
      <c r="E441" s="31">
        <v>2481</v>
      </c>
      <c r="F441" s="80">
        <v>0.83032128514056225</v>
      </c>
      <c r="G441" s="31">
        <v>507</v>
      </c>
      <c r="H441" s="80">
        <v>0.16967871485943781</v>
      </c>
      <c r="I441" s="38">
        <v>2988</v>
      </c>
      <c r="K441" s="63"/>
    </row>
    <row r="442" spans="1:11" x14ac:dyDescent="0.15">
      <c r="A442" s="15">
        <v>19</v>
      </c>
      <c r="B442" s="3" t="s">
        <v>33</v>
      </c>
      <c r="C442" s="3" t="s">
        <v>16</v>
      </c>
      <c r="D442" s="3" t="s">
        <v>91</v>
      </c>
      <c r="E442" s="31">
        <v>161</v>
      </c>
      <c r="F442" s="80">
        <v>0.8214285714285714</v>
      </c>
      <c r="G442" s="31">
        <v>35</v>
      </c>
      <c r="H442" s="80">
        <v>0.1785714285714286</v>
      </c>
      <c r="I442" s="38">
        <v>196</v>
      </c>
      <c r="K442" s="63"/>
    </row>
    <row r="443" spans="1:11" x14ac:dyDescent="0.15">
      <c r="A443" s="15">
        <v>19</v>
      </c>
      <c r="B443" s="3" t="s">
        <v>33</v>
      </c>
      <c r="C443" s="3" t="s">
        <v>17</v>
      </c>
      <c r="D443" s="3" t="s">
        <v>90</v>
      </c>
      <c r="E443" s="31">
        <v>1959</v>
      </c>
      <c r="F443" s="80">
        <v>0.8440327445066782</v>
      </c>
      <c r="G443" s="31">
        <v>362</v>
      </c>
      <c r="H443" s="80">
        <v>0.15596725549332191</v>
      </c>
      <c r="I443" s="38">
        <v>2321</v>
      </c>
      <c r="K443" s="63"/>
    </row>
    <row r="444" spans="1:11" x14ac:dyDescent="0.15">
      <c r="A444" s="15">
        <v>19</v>
      </c>
      <c r="B444" s="3" t="s">
        <v>33</v>
      </c>
      <c r="C444" s="3" t="s">
        <v>17</v>
      </c>
      <c r="D444" s="3" t="s">
        <v>91</v>
      </c>
      <c r="E444" s="31">
        <v>113</v>
      </c>
      <c r="F444" s="80">
        <v>0.84962406015037595</v>
      </c>
      <c r="G444" s="31">
        <v>20</v>
      </c>
      <c r="H444" s="80">
        <v>0.15037593984962411</v>
      </c>
      <c r="I444" s="38">
        <v>133</v>
      </c>
      <c r="K444" s="63"/>
    </row>
    <row r="445" spans="1:11" x14ac:dyDescent="0.15">
      <c r="A445" s="15">
        <v>19</v>
      </c>
      <c r="B445" s="3" t="s">
        <v>33</v>
      </c>
      <c r="C445" s="4" t="s">
        <v>18</v>
      </c>
      <c r="D445" s="3" t="s">
        <v>90</v>
      </c>
      <c r="E445" s="31">
        <v>3460</v>
      </c>
      <c r="F445" s="80">
        <v>0.7906764168190128</v>
      </c>
      <c r="G445" s="31">
        <v>916</v>
      </c>
      <c r="H445" s="80">
        <v>0.2093235831809872</v>
      </c>
      <c r="I445" s="38">
        <v>4376</v>
      </c>
      <c r="K445" s="63"/>
    </row>
    <row r="446" spans="1:11" x14ac:dyDescent="0.15">
      <c r="A446" s="15">
        <v>19</v>
      </c>
      <c r="B446" s="3" t="s">
        <v>33</v>
      </c>
      <c r="C446" s="4" t="s">
        <v>18</v>
      </c>
      <c r="D446" s="3" t="s">
        <v>91</v>
      </c>
      <c r="E446" s="31">
        <v>149</v>
      </c>
      <c r="F446" s="80">
        <v>0.78835978835978837</v>
      </c>
      <c r="G446" s="31">
        <v>40</v>
      </c>
      <c r="H446" s="80">
        <v>0.2116402116402116</v>
      </c>
      <c r="I446" s="38">
        <v>189</v>
      </c>
      <c r="K446" s="63"/>
    </row>
    <row r="447" spans="1:11" x14ac:dyDescent="0.15">
      <c r="A447" s="15">
        <v>20</v>
      </c>
      <c r="B447" s="3" t="s">
        <v>34</v>
      </c>
      <c r="C447" s="3" t="s">
        <v>8</v>
      </c>
      <c r="D447" s="3" t="s">
        <v>90</v>
      </c>
      <c r="E447" s="31">
        <v>3156</v>
      </c>
      <c r="F447" s="80">
        <v>0.80182926829268297</v>
      </c>
      <c r="G447" s="31">
        <v>780</v>
      </c>
      <c r="H447" s="80">
        <v>0.19817073170731711</v>
      </c>
      <c r="I447" s="38">
        <v>3936</v>
      </c>
      <c r="K447" s="63"/>
    </row>
    <row r="448" spans="1:11" x14ac:dyDescent="0.15">
      <c r="A448" s="15">
        <v>20</v>
      </c>
      <c r="B448" s="3" t="s">
        <v>34</v>
      </c>
      <c r="C448" s="3" t="s">
        <v>8</v>
      </c>
      <c r="D448" s="3" t="s">
        <v>91</v>
      </c>
      <c r="E448" s="31">
        <v>572</v>
      </c>
      <c r="F448" s="80">
        <v>0.72405063291139238</v>
      </c>
      <c r="G448" s="31">
        <v>218</v>
      </c>
      <c r="H448" s="80">
        <v>0.27594936708860762</v>
      </c>
      <c r="I448" s="38">
        <v>790</v>
      </c>
      <c r="K448" s="63"/>
    </row>
    <row r="449" spans="1:11" x14ac:dyDescent="0.15">
      <c r="A449" s="15">
        <v>20</v>
      </c>
      <c r="B449" s="3" t="s">
        <v>34</v>
      </c>
      <c r="C449" s="3" t="s">
        <v>9</v>
      </c>
      <c r="D449" s="3" t="s">
        <v>90</v>
      </c>
      <c r="E449" s="31">
        <v>2598</v>
      </c>
      <c r="F449" s="80">
        <v>0.74698102357676821</v>
      </c>
      <c r="G449" s="31">
        <v>880</v>
      </c>
      <c r="H449" s="80">
        <v>0.25301897642323168</v>
      </c>
      <c r="I449" s="38">
        <v>3478</v>
      </c>
      <c r="K449" s="63"/>
    </row>
    <row r="450" spans="1:11" x14ac:dyDescent="0.15">
      <c r="A450" s="15">
        <v>20</v>
      </c>
      <c r="B450" s="3" t="s">
        <v>34</v>
      </c>
      <c r="C450" s="3" t="s">
        <v>9</v>
      </c>
      <c r="D450" s="3" t="s">
        <v>91</v>
      </c>
      <c r="E450" s="31">
        <v>446</v>
      </c>
      <c r="F450" s="80">
        <v>0.70015698587127162</v>
      </c>
      <c r="G450" s="31">
        <v>191</v>
      </c>
      <c r="H450" s="80">
        <v>0.29984301412872838</v>
      </c>
      <c r="I450" s="38">
        <v>637</v>
      </c>
      <c r="K450" s="63"/>
    </row>
    <row r="451" spans="1:11" x14ac:dyDescent="0.15">
      <c r="A451" s="15">
        <v>20</v>
      </c>
      <c r="B451" s="3" t="s">
        <v>34</v>
      </c>
      <c r="C451" s="3" t="s">
        <v>10</v>
      </c>
      <c r="D451" s="3" t="s">
        <v>90</v>
      </c>
      <c r="E451" s="31">
        <v>3105</v>
      </c>
      <c r="F451" s="80">
        <v>0.78428896185905528</v>
      </c>
      <c r="G451" s="31">
        <v>854</v>
      </c>
      <c r="H451" s="80">
        <v>0.21571103814094469</v>
      </c>
      <c r="I451" s="38">
        <v>3959</v>
      </c>
      <c r="K451" s="63"/>
    </row>
    <row r="452" spans="1:11" x14ac:dyDescent="0.15">
      <c r="A452" s="15">
        <v>20</v>
      </c>
      <c r="B452" s="3" t="s">
        <v>34</v>
      </c>
      <c r="C452" s="3" t="s">
        <v>10</v>
      </c>
      <c r="D452" s="3" t="s">
        <v>91</v>
      </c>
      <c r="E452" s="31">
        <v>415</v>
      </c>
      <c r="F452" s="80">
        <v>0.7410714285714286</v>
      </c>
      <c r="G452" s="31">
        <v>145</v>
      </c>
      <c r="H452" s="80">
        <v>0.25892857142857151</v>
      </c>
      <c r="I452" s="38">
        <v>560</v>
      </c>
      <c r="K452" s="63"/>
    </row>
    <row r="453" spans="1:11" x14ac:dyDescent="0.15">
      <c r="A453" s="15">
        <v>20</v>
      </c>
      <c r="B453" s="3" t="s">
        <v>34</v>
      </c>
      <c r="C453" s="3" t="s">
        <v>11</v>
      </c>
      <c r="D453" s="3" t="s">
        <v>90</v>
      </c>
      <c r="E453" s="31">
        <v>3461</v>
      </c>
      <c r="F453" s="80">
        <v>0.80582072176949937</v>
      </c>
      <c r="G453" s="31">
        <v>834</v>
      </c>
      <c r="H453" s="80">
        <v>0.1941792782305006</v>
      </c>
      <c r="I453" s="38">
        <v>4295</v>
      </c>
      <c r="K453" s="63"/>
    </row>
    <row r="454" spans="1:11" x14ac:dyDescent="0.15">
      <c r="A454" s="15">
        <v>20</v>
      </c>
      <c r="B454" s="3" t="s">
        <v>34</v>
      </c>
      <c r="C454" s="3" t="s">
        <v>11</v>
      </c>
      <c r="D454" s="3" t="s">
        <v>91</v>
      </c>
      <c r="E454" s="31">
        <v>336</v>
      </c>
      <c r="F454" s="80">
        <v>0.75846501128668176</v>
      </c>
      <c r="G454" s="31">
        <v>107</v>
      </c>
      <c r="H454" s="80">
        <v>0.2415349887133183</v>
      </c>
      <c r="I454" s="38">
        <v>443</v>
      </c>
      <c r="K454" s="63"/>
    </row>
    <row r="455" spans="1:11" x14ac:dyDescent="0.15">
      <c r="A455" s="15">
        <v>20</v>
      </c>
      <c r="B455" s="3" t="s">
        <v>34</v>
      </c>
      <c r="C455" s="3" t="s">
        <v>12</v>
      </c>
      <c r="D455" s="3" t="s">
        <v>90</v>
      </c>
      <c r="E455" s="31">
        <v>3599</v>
      </c>
      <c r="F455" s="80">
        <v>0.83484110415216883</v>
      </c>
      <c r="G455" s="31">
        <v>712</v>
      </c>
      <c r="H455" s="80">
        <v>0.16515889584783111</v>
      </c>
      <c r="I455" s="38">
        <v>4311</v>
      </c>
      <c r="K455" s="63"/>
    </row>
    <row r="456" spans="1:11" x14ac:dyDescent="0.15">
      <c r="A456" s="15">
        <v>20</v>
      </c>
      <c r="B456" s="3" t="s">
        <v>34</v>
      </c>
      <c r="C456" s="3" t="s">
        <v>12</v>
      </c>
      <c r="D456" s="3" t="s">
        <v>91</v>
      </c>
      <c r="E456" s="31">
        <v>344</v>
      </c>
      <c r="F456" s="80">
        <v>0.7678571428571429</v>
      </c>
      <c r="G456" s="31">
        <v>104</v>
      </c>
      <c r="H456" s="80">
        <v>0.23214285714285721</v>
      </c>
      <c r="I456" s="38">
        <v>448</v>
      </c>
      <c r="K456" s="63"/>
    </row>
    <row r="457" spans="1:11" x14ac:dyDescent="0.15">
      <c r="A457" s="15">
        <v>20</v>
      </c>
      <c r="B457" s="3" t="s">
        <v>34</v>
      </c>
      <c r="C457" s="3" t="s">
        <v>13</v>
      </c>
      <c r="D457" s="3" t="s">
        <v>90</v>
      </c>
      <c r="E457" s="31">
        <v>3934</v>
      </c>
      <c r="F457" s="80">
        <v>0.84766214177978882</v>
      </c>
      <c r="G457" s="31">
        <v>707</v>
      </c>
      <c r="H457" s="80">
        <v>0.15233785822021109</v>
      </c>
      <c r="I457" s="38">
        <v>4641</v>
      </c>
      <c r="K457" s="63"/>
    </row>
    <row r="458" spans="1:11" x14ac:dyDescent="0.15">
      <c r="A458" s="15">
        <v>20</v>
      </c>
      <c r="B458" s="3" t="s">
        <v>34</v>
      </c>
      <c r="C458" s="3" t="s">
        <v>13</v>
      </c>
      <c r="D458" s="3" t="s">
        <v>91</v>
      </c>
      <c r="E458" s="31">
        <v>407</v>
      </c>
      <c r="F458" s="80">
        <v>0.81726907630522083</v>
      </c>
      <c r="G458" s="31">
        <v>91</v>
      </c>
      <c r="H458" s="80">
        <v>0.18273092369477911</v>
      </c>
      <c r="I458" s="38">
        <v>498</v>
      </c>
      <c r="K458" s="63"/>
    </row>
    <row r="459" spans="1:11" x14ac:dyDescent="0.15">
      <c r="A459" s="15">
        <v>20</v>
      </c>
      <c r="B459" s="3" t="s">
        <v>34</v>
      </c>
      <c r="C459" s="3" t="s">
        <v>14</v>
      </c>
      <c r="D459" s="3" t="s">
        <v>90</v>
      </c>
      <c r="E459" s="31">
        <v>3892</v>
      </c>
      <c r="F459" s="80">
        <v>0.85935085007727974</v>
      </c>
      <c r="G459" s="31">
        <v>637</v>
      </c>
      <c r="H459" s="80">
        <v>0.14064914992272021</v>
      </c>
      <c r="I459" s="38">
        <v>4529</v>
      </c>
      <c r="K459" s="63"/>
    </row>
    <row r="460" spans="1:11" x14ac:dyDescent="0.15">
      <c r="A460" s="15">
        <v>20</v>
      </c>
      <c r="B460" s="3" t="s">
        <v>34</v>
      </c>
      <c r="C460" s="3" t="s">
        <v>14</v>
      </c>
      <c r="D460" s="3" t="s">
        <v>91</v>
      </c>
      <c r="E460" s="31">
        <v>383</v>
      </c>
      <c r="F460" s="80">
        <v>0.85300668151447656</v>
      </c>
      <c r="G460" s="31">
        <v>66</v>
      </c>
      <c r="H460" s="80">
        <v>0.14699331848552341</v>
      </c>
      <c r="I460" s="38">
        <v>449</v>
      </c>
      <c r="K460" s="63"/>
    </row>
    <row r="461" spans="1:11" x14ac:dyDescent="0.15">
      <c r="A461" s="15">
        <v>20</v>
      </c>
      <c r="B461" s="3" t="s">
        <v>34</v>
      </c>
      <c r="C461" s="3" t="s">
        <v>15</v>
      </c>
      <c r="D461" s="3" t="s">
        <v>90</v>
      </c>
      <c r="E461" s="31">
        <v>3804</v>
      </c>
      <c r="F461" s="80">
        <v>0.87087912087912089</v>
      </c>
      <c r="G461" s="31">
        <v>564</v>
      </c>
      <c r="H461" s="80">
        <v>0.12912087912087911</v>
      </c>
      <c r="I461" s="38">
        <v>4368</v>
      </c>
      <c r="K461" s="63"/>
    </row>
    <row r="462" spans="1:11" x14ac:dyDescent="0.15">
      <c r="A462" s="15">
        <v>20</v>
      </c>
      <c r="B462" s="3" t="s">
        <v>34</v>
      </c>
      <c r="C462" s="3" t="s">
        <v>15</v>
      </c>
      <c r="D462" s="3" t="s">
        <v>91</v>
      </c>
      <c r="E462" s="31">
        <v>299</v>
      </c>
      <c r="F462" s="80">
        <v>0.8305555555555556</v>
      </c>
      <c r="G462" s="31">
        <v>61</v>
      </c>
      <c r="H462" s="80">
        <v>0.16944444444444451</v>
      </c>
      <c r="I462" s="38">
        <v>360</v>
      </c>
      <c r="K462" s="63"/>
    </row>
    <row r="463" spans="1:11" x14ac:dyDescent="0.15">
      <c r="A463" s="15">
        <v>20</v>
      </c>
      <c r="B463" s="3" t="s">
        <v>34</v>
      </c>
      <c r="C463" s="3" t="s">
        <v>16</v>
      </c>
      <c r="D463" s="3" t="s">
        <v>90</v>
      </c>
      <c r="E463" s="31">
        <v>3325</v>
      </c>
      <c r="F463" s="80">
        <v>0.89237788513150829</v>
      </c>
      <c r="G463" s="31">
        <v>401</v>
      </c>
      <c r="H463" s="80">
        <v>0.1076221148684917</v>
      </c>
      <c r="I463" s="38">
        <v>3726</v>
      </c>
      <c r="K463" s="63"/>
    </row>
    <row r="464" spans="1:11" x14ac:dyDescent="0.15">
      <c r="A464" s="15">
        <v>20</v>
      </c>
      <c r="B464" s="3" t="s">
        <v>34</v>
      </c>
      <c r="C464" s="3" t="s">
        <v>16</v>
      </c>
      <c r="D464" s="3" t="s">
        <v>91</v>
      </c>
      <c r="E464" s="31">
        <v>257</v>
      </c>
      <c r="F464" s="80">
        <v>0.87414965986394555</v>
      </c>
      <c r="G464" s="31">
        <v>37</v>
      </c>
      <c r="H464" s="80">
        <v>0.12585034013605439</v>
      </c>
      <c r="I464" s="38">
        <v>294</v>
      </c>
      <c r="K464" s="63"/>
    </row>
    <row r="465" spans="1:11" x14ac:dyDescent="0.15">
      <c r="A465" s="15">
        <v>20</v>
      </c>
      <c r="B465" s="3" t="s">
        <v>34</v>
      </c>
      <c r="C465" s="3" t="s">
        <v>17</v>
      </c>
      <c r="D465" s="3" t="s">
        <v>90</v>
      </c>
      <c r="E465" s="31">
        <v>2841</v>
      </c>
      <c r="F465" s="80">
        <v>0.91674733785091966</v>
      </c>
      <c r="G465" s="31">
        <v>258</v>
      </c>
      <c r="H465" s="80">
        <v>8.325266214908035E-2</v>
      </c>
      <c r="I465" s="38">
        <v>3099</v>
      </c>
      <c r="K465" s="63"/>
    </row>
    <row r="466" spans="1:11" x14ac:dyDescent="0.15">
      <c r="A466" s="15">
        <v>20</v>
      </c>
      <c r="B466" s="3" t="s">
        <v>34</v>
      </c>
      <c r="C466" s="3" t="s">
        <v>17</v>
      </c>
      <c r="D466" s="3" t="s">
        <v>91</v>
      </c>
      <c r="E466" s="31">
        <v>191</v>
      </c>
      <c r="F466" s="80">
        <v>0.86036036036036034</v>
      </c>
      <c r="G466" s="31">
        <v>31</v>
      </c>
      <c r="H466" s="80">
        <v>0.1396396396396396</v>
      </c>
      <c r="I466" s="38">
        <v>222</v>
      </c>
      <c r="K466" s="63"/>
    </row>
    <row r="467" spans="1:11" x14ac:dyDescent="0.15">
      <c r="A467" s="15">
        <v>20</v>
      </c>
      <c r="B467" s="3" t="s">
        <v>34</v>
      </c>
      <c r="C467" s="4" t="s">
        <v>18</v>
      </c>
      <c r="D467" s="3" t="s">
        <v>90</v>
      </c>
      <c r="E467" s="31">
        <v>5705</v>
      </c>
      <c r="F467" s="80">
        <v>0.88394793926247284</v>
      </c>
      <c r="G467" s="31">
        <v>749</v>
      </c>
      <c r="H467" s="80">
        <v>0.11605206073752709</v>
      </c>
      <c r="I467" s="38">
        <v>6454</v>
      </c>
      <c r="K467" s="63"/>
    </row>
    <row r="468" spans="1:11" x14ac:dyDescent="0.15">
      <c r="A468" s="15">
        <v>20</v>
      </c>
      <c r="B468" s="3" t="s">
        <v>34</v>
      </c>
      <c r="C468" s="4" t="s">
        <v>18</v>
      </c>
      <c r="D468" s="3" t="s">
        <v>91</v>
      </c>
      <c r="E468" s="31">
        <v>249</v>
      </c>
      <c r="F468" s="80">
        <v>0.83557046979865768</v>
      </c>
      <c r="G468" s="31">
        <v>49</v>
      </c>
      <c r="H468" s="80">
        <v>0.16442953020134229</v>
      </c>
      <c r="I468" s="38">
        <v>298</v>
      </c>
      <c r="K468" s="63"/>
    </row>
    <row r="469" spans="1:11" x14ac:dyDescent="0.15">
      <c r="A469" s="15">
        <v>21</v>
      </c>
      <c r="B469" s="3" t="s">
        <v>35</v>
      </c>
      <c r="C469" s="3" t="s">
        <v>8</v>
      </c>
      <c r="D469" s="3" t="s">
        <v>90</v>
      </c>
      <c r="E469" s="31">
        <v>3493</v>
      </c>
      <c r="F469" s="80">
        <v>0.69360603653693409</v>
      </c>
      <c r="G469" s="31">
        <v>1543</v>
      </c>
      <c r="H469" s="80">
        <v>0.30639396346306591</v>
      </c>
      <c r="I469" s="38">
        <v>5036</v>
      </c>
      <c r="K469" s="63"/>
    </row>
    <row r="470" spans="1:11" x14ac:dyDescent="0.15">
      <c r="A470" s="15">
        <v>21</v>
      </c>
      <c r="B470" s="3" t="s">
        <v>35</v>
      </c>
      <c r="C470" s="3" t="s">
        <v>8</v>
      </c>
      <c r="D470" s="3" t="s">
        <v>91</v>
      </c>
      <c r="E470" s="31">
        <v>396</v>
      </c>
      <c r="F470" s="80">
        <v>0.59728506787330315</v>
      </c>
      <c r="G470" s="31">
        <v>267</v>
      </c>
      <c r="H470" s="80">
        <v>0.40271493212669679</v>
      </c>
      <c r="I470" s="38">
        <v>663</v>
      </c>
      <c r="K470" s="63"/>
    </row>
    <row r="471" spans="1:11" x14ac:dyDescent="0.15">
      <c r="A471" s="15">
        <v>21</v>
      </c>
      <c r="B471" s="3" t="s">
        <v>35</v>
      </c>
      <c r="C471" s="3" t="s">
        <v>9</v>
      </c>
      <c r="D471" s="3" t="s">
        <v>90</v>
      </c>
      <c r="E471" s="31">
        <v>2685</v>
      </c>
      <c r="F471" s="80">
        <v>0.58433079434167579</v>
      </c>
      <c r="G471" s="31">
        <v>1910</v>
      </c>
      <c r="H471" s="80">
        <v>0.41566920565832433</v>
      </c>
      <c r="I471" s="38">
        <v>4595</v>
      </c>
      <c r="K471" s="63"/>
    </row>
    <row r="472" spans="1:11" x14ac:dyDescent="0.15">
      <c r="A472" s="15">
        <v>21</v>
      </c>
      <c r="B472" s="3" t="s">
        <v>35</v>
      </c>
      <c r="C472" s="3" t="s">
        <v>9</v>
      </c>
      <c r="D472" s="3" t="s">
        <v>91</v>
      </c>
      <c r="E472" s="31">
        <v>303</v>
      </c>
      <c r="F472" s="80">
        <v>0.56007393715341958</v>
      </c>
      <c r="G472" s="31">
        <v>238</v>
      </c>
      <c r="H472" s="80">
        <v>0.43992606284658042</v>
      </c>
      <c r="I472" s="38">
        <v>541</v>
      </c>
      <c r="K472" s="63"/>
    </row>
    <row r="473" spans="1:11" x14ac:dyDescent="0.15">
      <c r="A473" s="15">
        <v>21</v>
      </c>
      <c r="B473" s="3" t="s">
        <v>35</v>
      </c>
      <c r="C473" s="3" t="s">
        <v>10</v>
      </c>
      <c r="D473" s="3" t="s">
        <v>90</v>
      </c>
      <c r="E473" s="31">
        <v>2790</v>
      </c>
      <c r="F473" s="80">
        <v>0.59010152284263961</v>
      </c>
      <c r="G473" s="31">
        <v>1938</v>
      </c>
      <c r="H473" s="80">
        <v>0.40989847715736039</v>
      </c>
      <c r="I473" s="38">
        <v>4728</v>
      </c>
      <c r="K473" s="63"/>
    </row>
    <row r="474" spans="1:11" x14ac:dyDescent="0.15">
      <c r="A474" s="15">
        <v>21</v>
      </c>
      <c r="B474" s="3" t="s">
        <v>35</v>
      </c>
      <c r="C474" s="3" t="s">
        <v>10</v>
      </c>
      <c r="D474" s="3" t="s">
        <v>91</v>
      </c>
      <c r="E474" s="31">
        <v>222</v>
      </c>
      <c r="F474" s="80">
        <v>0.51869158878504673</v>
      </c>
      <c r="G474" s="31">
        <v>206</v>
      </c>
      <c r="H474" s="80">
        <v>0.48130841121495332</v>
      </c>
      <c r="I474" s="38">
        <v>428</v>
      </c>
      <c r="K474" s="63"/>
    </row>
    <row r="475" spans="1:11" x14ac:dyDescent="0.15">
      <c r="A475" s="15">
        <v>21</v>
      </c>
      <c r="B475" s="3" t="s">
        <v>35</v>
      </c>
      <c r="C475" s="3" t="s">
        <v>11</v>
      </c>
      <c r="D475" s="3" t="s">
        <v>90</v>
      </c>
      <c r="E475" s="31">
        <v>2719</v>
      </c>
      <c r="F475" s="80">
        <v>0.61114857271296918</v>
      </c>
      <c r="G475" s="31">
        <v>1730</v>
      </c>
      <c r="H475" s="80">
        <v>0.38885142728703082</v>
      </c>
      <c r="I475" s="38">
        <v>4449</v>
      </c>
      <c r="K475" s="63"/>
    </row>
    <row r="476" spans="1:11" x14ac:dyDescent="0.15">
      <c r="A476" s="15">
        <v>21</v>
      </c>
      <c r="B476" s="3" t="s">
        <v>35</v>
      </c>
      <c r="C476" s="3" t="s">
        <v>11</v>
      </c>
      <c r="D476" s="3" t="s">
        <v>91</v>
      </c>
      <c r="E476" s="31">
        <v>196</v>
      </c>
      <c r="F476" s="80">
        <v>0.59756097560975607</v>
      </c>
      <c r="G476" s="31">
        <v>132</v>
      </c>
      <c r="H476" s="80">
        <v>0.40243902439024393</v>
      </c>
      <c r="I476" s="38">
        <v>328</v>
      </c>
      <c r="K476" s="63"/>
    </row>
    <row r="477" spans="1:11" x14ac:dyDescent="0.15">
      <c r="A477" s="15">
        <v>21</v>
      </c>
      <c r="B477" s="3" t="s">
        <v>35</v>
      </c>
      <c r="C477" s="3" t="s">
        <v>12</v>
      </c>
      <c r="D477" s="3" t="s">
        <v>90</v>
      </c>
      <c r="E477" s="31">
        <v>2570</v>
      </c>
      <c r="F477" s="80">
        <v>0.6503036437246964</v>
      </c>
      <c r="G477" s="31">
        <v>1382</v>
      </c>
      <c r="H477" s="80">
        <v>0.34969635627530371</v>
      </c>
      <c r="I477" s="38">
        <v>3952</v>
      </c>
      <c r="K477" s="63"/>
    </row>
    <row r="478" spans="1:11" x14ac:dyDescent="0.15">
      <c r="A478" s="15">
        <v>21</v>
      </c>
      <c r="B478" s="3" t="s">
        <v>35</v>
      </c>
      <c r="C478" s="3" t="s">
        <v>12</v>
      </c>
      <c r="D478" s="3" t="s">
        <v>91</v>
      </c>
      <c r="E478" s="31">
        <v>178</v>
      </c>
      <c r="F478" s="80">
        <v>0.56687898089171973</v>
      </c>
      <c r="G478" s="31">
        <v>136</v>
      </c>
      <c r="H478" s="80">
        <v>0.43312101910828033</v>
      </c>
      <c r="I478" s="38">
        <v>314</v>
      </c>
      <c r="K478" s="63"/>
    </row>
    <row r="479" spans="1:11" x14ac:dyDescent="0.15">
      <c r="A479" s="15">
        <v>21</v>
      </c>
      <c r="B479" s="3" t="s">
        <v>35</v>
      </c>
      <c r="C479" s="3" t="s">
        <v>13</v>
      </c>
      <c r="D479" s="3" t="s">
        <v>90</v>
      </c>
      <c r="E479" s="31">
        <v>2642</v>
      </c>
      <c r="F479" s="80">
        <v>0.68445595854922281</v>
      </c>
      <c r="G479" s="31">
        <v>1218</v>
      </c>
      <c r="H479" s="80">
        <v>0.31554404145077719</v>
      </c>
      <c r="I479" s="38">
        <v>3860</v>
      </c>
      <c r="K479" s="63"/>
    </row>
    <row r="480" spans="1:11" x14ac:dyDescent="0.15">
      <c r="A480" s="15">
        <v>21</v>
      </c>
      <c r="B480" s="3" t="s">
        <v>35</v>
      </c>
      <c r="C480" s="3" t="s">
        <v>13</v>
      </c>
      <c r="D480" s="3" t="s">
        <v>91</v>
      </c>
      <c r="E480" s="31">
        <v>199</v>
      </c>
      <c r="F480" s="80">
        <v>0.61419753086419748</v>
      </c>
      <c r="G480" s="31">
        <v>125</v>
      </c>
      <c r="H480" s="80">
        <v>0.38580246913580252</v>
      </c>
      <c r="I480" s="38">
        <v>324</v>
      </c>
      <c r="K480" s="63"/>
    </row>
    <row r="481" spans="1:11" x14ac:dyDescent="0.15">
      <c r="A481" s="15">
        <v>21</v>
      </c>
      <c r="B481" s="3" t="s">
        <v>35</v>
      </c>
      <c r="C481" s="3" t="s">
        <v>14</v>
      </c>
      <c r="D481" s="3" t="s">
        <v>90</v>
      </c>
      <c r="E481" s="31">
        <v>2689</v>
      </c>
      <c r="F481" s="80">
        <v>0.71269546779750859</v>
      </c>
      <c r="G481" s="31">
        <v>1084</v>
      </c>
      <c r="H481" s="80">
        <v>0.28730453220249141</v>
      </c>
      <c r="I481" s="38">
        <v>3773</v>
      </c>
      <c r="K481" s="63"/>
    </row>
    <row r="482" spans="1:11" x14ac:dyDescent="0.15">
      <c r="A482" s="15">
        <v>21</v>
      </c>
      <c r="B482" s="3" t="s">
        <v>35</v>
      </c>
      <c r="C482" s="3" t="s">
        <v>14</v>
      </c>
      <c r="D482" s="3" t="s">
        <v>91</v>
      </c>
      <c r="E482" s="31">
        <v>229</v>
      </c>
      <c r="F482" s="80">
        <v>0.67155425219941345</v>
      </c>
      <c r="G482" s="31">
        <v>112</v>
      </c>
      <c r="H482" s="80">
        <v>0.3284457478005865</v>
      </c>
      <c r="I482" s="38">
        <v>341</v>
      </c>
      <c r="K482" s="63"/>
    </row>
    <row r="483" spans="1:11" x14ac:dyDescent="0.15">
      <c r="A483" s="15">
        <v>21</v>
      </c>
      <c r="B483" s="3" t="s">
        <v>35</v>
      </c>
      <c r="C483" s="3" t="s">
        <v>15</v>
      </c>
      <c r="D483" s="3" t="s">
        <v>90</v>
      </c>
      <c r="E483" s="31">
        <v>2596</v>
      </c>
      <c r="F483" s="80">
        <v>0.76039835969537195</v>
      </c>
      <c r="G483" s="31">
        <v>818</v>
      </c>
      <c r="H483" s="80">
        <v>0.23960164030462799</v>
      </c>
      <c r="I483" s="38">
        <v>3414</v>
      </c>
      <c r="K483" s="63"/>
    </row>
    <row r="484" spans="1:11" x14ac:dyDescent="0.15">
      <c r="A484" s="15">
        <v>21</v>
      </c>
      <c r="B484" s="3" t="s">
        <v>35</v>
      </c>
      <c r="C484" s="3" t="s">
        <v>15</v>
      </c>
      <c r="D484" s="3" t="s">
        <v>91</v>
      </c>
      <c r="E484" s="31">
        <v>215</v>
      </c>
      <c r="F484" s="80">
        <v>0.75174825174825177</v>
      </c>
      <c r="G484" s="31">
        <v>71</v>
      </c>
      <c r="H484" s="80">
        <v>0.24825174825174831</v>
      </c>
      <c r="I484" s="38">
        <v>286</v>
      </c>
      <c r="K484" s="63"/>
    </row>
    <row r="485" spans="1:11" x14ac:dyDescent="0.15">
      <c r="A485" s="15">
        <v>21</v>
      </c>
      <c r="B485" s="3" t="s">
        <v>35</v>
      </c>
      <c r="C485" s="3" t="s">
        <v>16</v>
      </c>
      <c r="D485" s="3" t="s">
        <v>90</v>
      </c>
      <c r="E485" s="31">
        <v>2198</v>
      </c>
      <c r="F485" s="80">
        <v>0.76719022687609073</v>
      </c>
      <c r="G485" s="31">
        <v>667</v>
      </c>
      <c r="H485" s="80">
        <v>0.23280977312390921</v>
      </c>
      <c r="I485" s="38">
        <v>2865</v>
      </c>
      <c r="K485" s="63"/>
    </row>
    <row r="486" spans="1:11" x14ac:dyDescent="0.15">
      <c r="A486" s="15">
        <v>21</v>
      </c>
      <c r="B486" s="3" t="s">
        <v>35</v>
      </c>
      <c r="C486" s="3" t="s">
        <v>16</v>
      </c>
      <c r="D486" s="3" t="s">
        <v>91</v>
      </c>
      <c r="E486" s="31">
        <v>182</v>
      </c>
      <c r="F486" s="80">
        <v>0.74897119341563789</v>
      </c>
      <c r="G486" s="31">
        <v>61</v>
      </c>
      <c r="H486" s="80">
        <v>0.25102880658436222</v>
      </c>
      <c r="I486" s="38">
        <v>243</v>
      </c>
      <c r="K486" s="63"/>
    </row>
    <row r="487" spans="1:11" x14ac:dyDescent="0.15">
      <c r="A487" s="15">
        <v>21</v>
      </c>
      <c r="B487" s="3" t="s">
        <v>35</v>
      </c>
      <c r="C487" s="3" t="s">
        <v>17</v>
      </c>
      <c r="D487" s="3" t="s">
        <v>90</v>
      </c>
      <c r="E487" s="31">
        <v>1622</v>
      </c>
      <c r="F487" s="80">
        <v>0.7954879843060324</v>
      </c>
      <c r="G487" s="31">
        <v>417</v>
      </c>
      <c r="H487" s="80">
        <v>0.2045120156939676</v>
      </c>
      <c r="I487" s="38">
        <v>2039</v>
      </c>
      <c r="K487" s="63"/>
    </row>
    <row r="488" spans="1:11" x14ac:dyDescent="0.15">
      <c r="A488" s="15">
        <v>21</v>
      </c>
      <c r="B488" s="3" t="s">
        <v>35</v>
      </c>
      <c r="C488" s="3" t="s">
        <v>17</v>
      </c>
      <c r="D488" s="3" t="s">
        <v>91</v>
      </c>
      <c r="E488" s="31">
        <v>129</v>
      </c>
      <c r="F488" s="80">
        <v>0.77710843373493976</v>
      </c>
      <c r="G488" s="31">
        <v>37</v>
      </c>
      <c r="H488" s="80">
        <v>0.22289156626506021</v>
      </c>
      <c r="I488" s="38">
        <v>166</v>
      </c>
      <c r="K488" s="63"/>
    </row>
    <row r="489" spans="1:11" x14ac:dyDescent="0.15">
      <c r="A489" s="15">
        <v>21</v>
      </c>
      <c r="B489" s="3" t="s">
        <v>35</v>
      </c>
      <c r="C489" s="4" t="s">
        <v>18</v>
      </c>
      <c r="D489" s="3" t="s">
        <v>90</v>
      </c>
      <c r="E489" s="31">
        <v>2887</v>
      </c>
      <c r="F489" s="80">
        <v>0.71073362875430823</v>
      </c>
      <c r="G489" s="31">
        <v>1175</v>
      </c>
      <c r="H489" s="80">
        <v>0.28926637124569182</v>
      </c>
      <c r="I489" s="38">
        <v>4062</v>
      </c>
      <c r="K489" s="63"/>
    </row>
    <row r="490" spans="1:11" x14ac:dyDescent="0.15">
      <c r="A490" s="15">
        <v>21</v>
      </c>
      <c r="B490" s="3" t="s">
        <v>35</v>
      </c>
      <c r="C490" s="4" t="s">
        <v>18</v>
      </c>
      <c r="D490" s="3" t="s">
        <v>91</v>
      </c>
      <c r="E490" s="31">
        <v>211</v>
      </c>
      <c r="F490" s="80">
        <v>0.77007299270072993</v>
      </c>
      <c r="G490" s="31">
        <v>63</v>
      </c>
      <c r="H490" s="80">
        <v>0.2299270072992701</v>
      </c>
      <c r="I490" s="38">
        <v>274</v>
      </c>
      <c r="K490" s="63"/>
    </row>
    <row r="491" spans="1:11" x14ac:dyDescent="0.15">
      <c r="A491" s="15">
        <v>22</v>
      </c>
      <c r="B491" s="3" t="s">
        <v>36</v>
      </c>
      <c r="C491" s="3" t="s">
        <v>8</v>
      </c>
      <c r="D491" s="3" t="s">
        <v>90</v>
      </c>
      <c r="E491" s="31">
        <v>2985</v>
      </c>
      <c r="F491" s="80">
        <v>0.71105288232491659</v>
      </c>
      <c r="G491" s="31">
        <v>1213</v>
      </c>
      <c r="H491" s="80">
        <v>0.28894711767508341</v>
      </c>
      <c r="I491" s="38">
        <v>4198</v>
      </c>
      <c r="K491" s="63"/>
    </row>
    <row r="492" spans="1:11" x14ac:dyDescent="0.15">
      <c r="A492" s="15">
        <v>22</v>
      </c>
      <c r="B492" s="3" t="s">
        <v>36</v>
      </c>
      <c r="C492" s="3" t="s">
        <v>8</v>
      </c>
      <c r="D492" s="3" t="s">
        <v>91</v>
      </c>
      <c r="E492" s="31">
        <v>511</v>
      </c>
      <c r="F492" s="80">
        <v>0.62089914945321989</v>
      </c>
      <c r="G492" s="31">
        <v>312</v>
      </c>
      <c r="H492" s="80">
        <v>0.37910085054678011</v>
      </c>
      <c r="I492" s="38">
        <v>823</v>
      </c>
      <c r="K492" s="63"/>
    </row>
    <row r="493" spans="1:11" x14ac:dyDescent="0.15">
      <c r="A493" s="15">
        <v>22</v>
      </c>
      <c r="B493" s="3" t="s">
        <v>36</v>
      </c>
      <c r="C493" s="3" t="s">
        <v>9</v>
      </c>
      <c r="D493" s="3" t="s">
        <v>90</v>
      </c>
      <c r="E493" s="31">
        <v>2502</v>
      </c>
      <c r="F493" s="80">
        <v>0.6065454545454545</v>
      </c>
      <c r="G493" s="31">
        <v>1623</v>
      </c>
      <c r="H493" s="80">
        <v>0.39345454545454539</v>
      </c>
      <c r="I493" s="38">
        <v>4125</v>
      </c>
      <c r="K493" s="63"/>
    </row>
    <row r="494" spans="1:11" x14ac:dyDescent="0.15">
      <c r="A494" s="15">
        <v>22</v>
      </c>
      <c r="B494" s="3" t="s">
        <v>36</v>
      </c>
      <c r="C494" s="3" t="s">
        <v>9</v>
      </c>
      <c r="D494" s="3" t="s">
        <v>91</v>
      </c>
      <c r="E494" s="31">
        <v>379</v>
      </c>
      <c r="F494" s="80">
        <v>0.54689754689754688</v>
      </c>
      <c r="G494" s="31">
        <v>314</v>
      </c>
      <c r="H494" s="80">
        <v>0.45310245310245312</v>
      </c>
      <c r="I494" s="38">
        <v>693</v>
      </c>
      <c r="K494" s="63"/>
    </row>
    <row r="495" spans="1:11" x14ac:dyDescent="0.15">
      <c r="A495" s="15">
        <v>22</v>
      </c>
      <c r="B495" s="3" t="s">
        <v>36</v>
      </c>
      <c r="C495" s="3" t="s">
        <v>10</v>
      </c>
      <c r="D495" s="3" t="s">
        <v>90</v>
      </c>
      <c r="E495" s="31">
        <v>2886</v>
      </c>
      <c r="F495" s="80">
        <v>0.62440501947209004</v>
      </c>
      <c r="G495" s="31">
        <v>1736</v>
      </c>
      <c r="H495" s="80">
        <v>0.37559498052791002</v>
      </c>
      <c r="I495" s="38">
        <v>4622</v>
      </c>
      <c r="K495" s="63"/>
    </row>
    <row r="496" spans="1:11" x14ac:dyDescent="0.15">
      <c r="A496" s="15">
        <v>22</v>
      </c>
      <c r="B496" s="3" t="s">
        <v>36</v>
      </c>
      <c r="C496" s="3" t="s">
        <v>10</v>
      </c>
      <c r="D496" s="3" t="s">
        <v>91</v>
      </c>
      <c r="E496" s="31">
        <v>338</v>
      </c>
      <c r="F496" s="80">
        <v>0.53481012658227844</v>
      </c>
      <c r="G496" s="31">
        <v>294</v>
      </c>
      <c r="H496" s="80">
        <v>0.4651898734177215</v>
      </c>
      <c r="I496" s="38">
        <v>632</v>
      </c>
      <c r="K496" s="63"/>
    </row>
    <row r="497" spans="1:11" x14ac:dyDescent="0.15">
      <c r="A497" s="15">
        <v>22</v>
      </c>
      <c r="B497" s="3" t="s">
        <v>36</v>
      </c>
      <c r="C497" s="3" t="s">
        <v>11</v>
      </c>
      <c r="D497" s="3" t="s">
        <v>90</v>
      </c>
      <c r="E497" s="31">
        <v>2701</v>
      </c>
      <c r="F497" s="80">
        <v>0.64035087719298245</v>
      </c>
      <c r="G497" s="31">
        <v>1517</v>
      </c>
      <c r="H497" s="80">
        <v>0.35964912280701761</v>
      </c>
      <c r="I497" s="38">
        <v>4218</v>
      </c>
      <c r="K497" s="63"/>
    </row>
    <row r="498" spans="1:11" x14ac:dyDescent="0.15">
      <c r="A498" s="15">
        <v>22</v>
      </c>
      <c r="B498" s="3" t="s">
        <v>36</v>
      </c>
      <c r="C498" s="3" t="s">
        <v>11</v>
      </c>
      <c r="D498" s="3" t="s">
        <v>91</v>
      </c>
      <c r="E498" s="31">
        <v>237</v>
      </c>
      <c r="F498" s="80">
        <v>0.53378378378378377</v>
      </c>
      <c r="G498" s="31">
        <v>207</v>
      </c>
      <c r="H498" s="80">
        <v>0.46621621621621617</v>
      </c>
      <c r="I498" s="38">
        <v>444</v>
      </c>
      <c r="K498" s="63"/>
    </row>
    <row r="499" spans="1:11" x14ac:dyDescent="0.15">
      <c r="A499" s="15">
        <v>22</v>
      </c>
      <c r="B499" s="3" t="s">
        <v>36</v>
      </c>
      <c r="C499" s="3" t="s">
        <v>12</v>
      </c>
      <c r="D499" s="3" t="s">
        <v>90</v>
      </c>
      <c r="E499" s="31">
        <v>2423</v>
      </c>
      <c r="F499" s="80">
        <v>0.65717385408190943</v>
      </c>
      <c r="G499" s="31">
        <v>1264</v>
      </c>
      <c r="H499" s="80">
        <v>0.34282614591809057</v>
      </c>
      <c r="I499" s="38">
        <v>3687</v>
      </c>
      <c r="K499" s="63"/>
    </row>
    <row r="500" spans="1:11" x14ac:dyDescent="0.15">
      <c r="A500" s="15">
        <v>22</v>
      </c>
      <c r="B500" s="3" t="s">
        <v>36</v>
      </c>
      <c r="C500" s="3" t="s">
        <v>12</v>
      </c>
      <c r="D500" s="3" t="s">
        <v>91</v>
      </c>
      <c r="E500" s="31">
        <v>231</v>
      </c>
      <c r="F500" s="80">
        <v>0.58629441624365486</v>
      </c>
      <c r="G500" s="31">
        <v>163</v>
      </c>
      <c r="H500" s="80">
        <v>0.4137055837563452</v>
      </c>
      <c r="I500" s="38">
        <v>394</v>
      </c>
      <c r="K500" s="63"/>
    </row>
    <row r="501" spans="1:11" x14ac:dyDescent="0.15">
      <c r="A501" s="15">
        <v>22</v>
      </c>
      <c r="B501" s="3" t="s">
        <v>36</v>
      </c>
      <c r="C501" s="3" t="s">
        <v>13</v>
      </c>
      <c r="D501" s="3" t="s">
        <v>90</v>
      </c>
      <c r="E501" s="31">
        <v>2390</v>
      </c>
      <c r="F501" s="80">
        <v>0.68935679261609462</v>
      </c>
      <c r="G501" s="31">
        <v>1077</v>
      </c>
      <c r="H501" s="80">
        <v>0.31064320738390538</v>
      </c>
      <c r="I501" s="38">
        <v>3467</v>
      </c>
      <c r="K501" s="63"/>
    </row>
    <row r="502" spans="1:11" x14ac:dyDescent="0.15">
      <c r="A502" s="15">
        <v>22</v>
      </c>
      <c r="B502" s="3" t="s">
        <v>36</v>
      </c>
      <c r="C502" s="3" t="s">
        <v>13</v>
      </c>
      <c r="D502" s="3" t="s">
        <v>91</v>
      </c>
      <c r="E502" s="31">
        <v>244</v>
      </c>
      <c r="F502" s="80">
        <v>0.66666666666666663</v>
      </c>
      <c r="G502" s="31">
        <v>122</v>
      </c>
      <c r="H502" s="80">
        <v>0.33333333333333331</v>
      </c>
      <c r="I502" s="38">
        <v>366</v>
      </c>
      <c r="K502" s="63"/>
    </row>
    <row r="503" spans="1:11" x14ac:dyDescent="0.15">
      <c r="A503" s="15">
        <v>22</v>
      </c>
      <c r="B503" s="3" t="s">
        <v>36</v>
      </c>
      <c r="C503" s="3" t="s">
        <v>14</v>
      </c>
      <c r="D503" s="3" t="s">
        <v>90</v>
      </c>
      <c r="E503" s="31">
        <v>2427</v>
      </c>
      <c r="F503" s="80">
        <v>0.72382940650164029</v>
      </c>
      <c r="G503" s="31">
        <v>926</v>
      </c>
      <c r="H503" s="80">
        <v>0.27617059349835971</v>
      </c>
      <c r="I503" s="38">
        <v>3353</v>
      </c>
      <c r="K503" s="63"/>
    </row>
    <row r="504" spans="1:11" x14ac:dyDescent="0.15">
      <c r="A504" s="15">
        <v>22</v>
      </c>
      <c r="B504" s="3" t="s">
        <v>36</v>
      </c>
      <c r="C504" s="3" t="s">
        <v>14</v>
      </c>
      <c r="D504" s="3" t="s">
        <v>91</v>
      </c>
      <c r="E504" s="31">
        <v>278</v>
      </c>
      <c r="F504" s="80">
        <v>0.71099744245524299</v>
      </c>
      <c r="G504" s="31">
        <v>113</v>
      </c>
      <c r="H504" s="80">
        <v>0.28900255754475701</v>
      </c>
      <c r="I504" s="38">
        <v>391</v>
      </c>
      <c r="K504" s="63"/>
    </row>
    <row r="505" spans="1:11" x14ac:dyDescent="0.15">
      <c r="A505" s="15">
        <v>22</v>
      </c>
      <c r="B505" s="3" t="s">
        <v>36</v>
      </c>
      <c r="C505" s="3" t="s">
        <v>15</v>
      </c>
      <c r="D505" s="3" t="s">
        <v>90</v>
      </c>
      <c r="E505" s="31">
        <v>2342</v>
      </c>
      <c r="F505" s="80">
        <v>0.76212170517409694</v>
      </c>
      <c r="G505" s="31">
        <v>731</v>
      </c>
      <c r="H505" s="80">
        <v>0.237878294825903</v>
      </c>
      <c r="I505" s="38">
        <v>3073</v>
      </c>
      <c r="K505" s="63"/>
    </row>
    <row r="506" spans="1:11" x14ac:dyDescent="0.15">
      <c r="A506" s="15">
        <v>22</v>
      </c>
      <c r="B506" s="3" t="s">
        <v>36</v>
      </c>
      <c r="C506" s="3" t="s">
        <v>15</v>
      </c>
      <c r="D506" s="3" t="s">
        <v>91</v>
      </c>
      <c r="E506" s="31">
        <v>289</v>
      </c>
      <c r="F506" s="80">
        <v>0.75654450261780104</v>
      </c>
      <c r="G506" s="31">
        <v>93</v>
      </c>
      <c r="H506" s="80">
        <v>0.24345549738219899</v>
      </c>
      <c r="I506" s="38">
        <v>382</v>
      </c>
      <c r="K506" s="63"/>
    </row>
    <row r="507" spans="1:11" x14ac:dyDescent="0.15">
      <c r="A507" s="15">
        <v>22</v>
      </c>
      <c r="B507" s="3" t="s">
        <v>36</v>
      </c>
      <c r="C507" s="3" t="s">
        <v>16</v>
      </c>
      <c r="D507" s="3" t="s">
        <v>90</v>
      </c>
      <c r="E507" s="31">
        <v>2085</v>
      </c>
      <c r="F507" s="80">
        <v>0.77595831782657243</v>
      </c>
      <c r="G507" s="31">
        <v>602</v>
      </c>
      <c r="H507" s="80">
        <v>0.2240416821734276</v>
      </c>
      <c r="I507" s="38">
        <v>2687</v>
      </c>
      <c r="K507" s="63"/>
    </row>
    <row r="508" spans="1:11" x14ac:dyDescent="0.15">
      <c r="A508" s="15">
        <v>22</v>
      </c>
      <c r="B508" s="3" t="s">
        <v>36</v>
      </c>
      <c r="C508" s="3" t="s">
        <v>16</v>
      </c>
      <c r="D508" s="3" t="s">
        <v>91</v>
      </c>
      <c r="E508" s="31">
        <v>229</v>
      </c>
      <c r="F508" s="80">
        <v>0.78694158075601373</v>
      </c>
      <c r="G508" s="31">
        <v>62</v>
      </c>
      <c r="H508" s="80">
        <v>0.21305841924398619</v>
      </c>
      <c r="I508" s="38">
        <v>291</v>
      </c>
      <c r="K508" s="63"/>
    </row>
    <row r="509" spans="1:11" x14ac:dyDescent="0.15">
      <c r="A509" s="15">
        <v>22</v>
      </c>
      <c r="B509" s="3" t="s">
        <v>36</v>
      </c>
      <c r="C509" s="3" t="s">
        <v>17</v>
      </c>
      <c r="D509" s="3" t="s">
        <v>90</v>
      </c>
      <c r="E509" s="31">
        <v>1547</v>
      </c>
      <c r="F509" s="80">
        <v>0.78607723577235777</v>
      </c>
      <c r="G509" s="31">
        <v>421</v>
      </c>
      <c r="H509" s="80">
        <v>0.21392276422764231</v>
      </c>
      <c r="I509" s="38">
        <v>1968</v>
      </c>
      <c r="K509" s="63"/>
    </row>
    <row r="510" spans="1:11" x14ac:dyDescent="0.15">
      <c r="A510" s="15">
        <v>22</v>
      </c>
      <c r="B510" s="3" t="s">
        <v>36</v>
      </c>
      <c r="C510" s="3" t="s">
        <v>17</v>
      </c>
      <c r="D510" s="3" t="s">
        <v>91</v>
      </c>
      <c r="E510" s="31">
        <v>156</v>
      </c>
      <c r="F510" s="80">
        <v>0.76097560975609757</v>
      </c>
      <c r="G510" s="31">
        <v>49</v>
      </c>
      <c r="H510" s="80">
        <v>0.2390243902439024</v>
      </c>
      <c r="I510" s="38">
        <v>205</v>
      </c>
      <c r="K510" s="63"/>
    </row>
    <row r="511" spans="1:11" x14ac:dyDescent="0.15">
      <c r="A511" s="15">
        <v>22</v>
      </c>
      <c r="B511" s="3" t="s">
        <v>36</v>
      </c>
      <c r="C511" s="4" t="s">
        <v>18</v>
      </c>
      <c r="D511" s="3" t="s">
        <v>90</v>
      </c>
      <c r="E511" s="31">
        <v>2685</v>
      </c>
      <c r="F511" s="80">
        <v>0.73541495480690222</v>
      </c>
      <c r="G511" s="31">
        <v>966</v>
      </c>
      <c r="H511" s="80">
        <v>0.26458504519309778</v>
      </c>
      <c r="I511" s="38">
        <v>3651</v>
      </c>
      <c r="K511" s="63"/>
    </row>
    <row r="512" spans="1:11" x14ac:dyDescent="0.15">
      <c r="A512" s="15">
        <v>22</v>
      </c>
      <c r="B512" s="3" t="s">
        <v>36</v>
      </c>
      <c r="C512" s="4" t="s">
        <v>18</v>
      </c>
      <c r="D512" s="3" t="s">
        <v>91</v>
      </c>
      <c r="E512" s="31">
        <v>207</v>
      </c>
      <c r="F512" s="80">
        <v>0.72887323943661975</v>
      </c>
      <c r="G512" s="31">
        <v>77</v>
      </c>
      <c r="H512" s="80">
        <v>0.27112676056338031</v>
      </c>
      <c r="I512" s="38">
        <v>284</v>
      </c>
      <c r="K512" s="63"/>
    </row>
    <row r="513" spans="1:11" x14ac:dyDescent="0.15">
      <c r="A513" s="15">
        <v>23</v>
      </c>
      <c r="B513" s="3" t="s">
        <v>37</v>
      </c>
      <c r="C513" s="3" t="s">
        <v>8</v>
      </c>
      <c r="D513" s="3" t="s">
        <v>90</v>
      </c>
      <c r="E513" s="31">
        <v>2974</v>
      </c>
      <c r="F513" s="80">
        <v>0.83212087297146053</v>
      </c>
      <c r="G513" s="31">
        <v>600</v>
      </c>
      <c r="H513" s="80">
        <v>0.16787912702853949</v>
      </c>
      <c r="I513" s="38">
        <v>3574</v>
      </c>
      <c r="K513" s="63"/>
    </row>
    <row r="514" spans="1:11" x14ac:dyDescent="0.15">
      <c r="A514" s="15">
        <v>23</v>
      </c>
      <c r="B514" s="3" t="s">
        <v>37</v>
      </c>
      <c r="C514" s="3" t="s">
        <v>8</v>
      </c>
      <c r="D514" s="3" t="s">
        <v>91</v>
      </c>
      <c r="E514" s="31">
        <v>280</v>
      </c>
      <c r="F514" s="80">
        <v>0.80229226361031514</v>
      </c>
      <c r="G514" s="31">
        <v>69</v>
      </c>
      <c r="H514" s="80">
        <v>0.19770773638968481</v>
      </c>
      <c r="I514" s="38">
        <v>349</v>
      </c>
      <c r="K514" s="63"/>
    </row>
    <row r="515" spans="1:11" x14ac:dyDescent="0.15">
      <c r="A515" s="15">
        <v>23</v>
      </c>
      <c r="B515" s="3" t="s">
        <v>37</v>
      </c>
      <c r="C515" s="3" t="s">
        <v>9</v>
      </c>
      <c r="D515" s="3" t="s">
        <v>90</v>
      </c>
      <c r="E515" s="31">
        <v>3485</v>
      </c>
      <c r="F515" s="80">
        <v>0.79602558245774324</v>
      </c>
      <c r="G515" s="31">
        <v>893</v>
      </c>
      <c r="H515" s="80">
        <v>0.2039744175422567</v>
      </c>
      <c r="I515" s="38">
        <v>4378</v>
      </c>
      <c r="K515" s="63"/>
    </row>
    <row r="516" spans="1:11" x14ac:dyDescent="0.15">
      <c r="A516" s="15">
        <v>23</v>
      </c>
      <c r="B516" s="3" t="s">
        <v>37</v>
      </c>
      <c r="C516" s="3" t="s">
        <v>9</v>
      </c>
      <c r="D516" s="3" t="s">
        <v>91</v>
      </c>
      <c r="E516" s="31">
        <v>292</v>
      </c>
      <c r="F516" s="80">
        <v>0.75257731958762886</v>
      </c>
      <c r="G516" s="31">
        <v>96</v>
      </c>
      <c r="H516" s="80">
        <v>0.24742268041237109</v>
      </c>
      <c r="I516" s="38">
        <v>388</v>
      </c>
      <c r="K516" s="63"/>
    </row>
    <row r="517" spans="1:11" x14ac:dyDescent="0.15">
      <c r="A517" s="15">
        <v>23</v>
      </c>
      <c r="B517" s="3" t="s">
        <v>37</v>
      </c>
      <c r="C517" s="3" t="s">
        <v>10</v>
      </c>
      <c r="D517" s="3" t="s">
        <v>90</v>
      </c>
      <c r="E517" s="31">
        <v>3994</v>
      </c>
      <c r="F517" s="80">
        <v>0.77674056787242318</v>
      </c>
      <c r="G517" s="31">
        <v>1148</v>
      </c>
      <c r="H517" s="80">
        <v>0.22325943212757679</v>
      </c>
      <c r="I517" s="38">
        <v>5142</v>
      </c>
      <c r="K517" s="63"/>
    </row>
    <row r="518" spans="1:11" x14ac:dyDescent="0.15">
      <c r="A518" s="15">
        <v>23</v>
      </c>
      <c r="B518" s="3" t="s">
        <v>37</v>
      </c>
      <c r="C518" s="3" t="s">
        <v>10</v>
      </c>
      <c r="D518" s="3" t="s">
        <v>91</v>
      </c>
      <c r="E518" s="31">
        <v>220</v>
      </c>
      <c r="F518" s="80">
        <v>0.74576271186440679</v>
      </c>
      <c r="G518" s="31">
        <v>75</v>
      </c>
      <c r="H518" s="80">
        <v>0.25423728813559321</v>
      </c>
      <c r="I518" s="38">
        <v>295</v>
      </c>
      <c r="K518" s="63"/>
    </row>
    <row r="519" spans="1:11" x14ac:dyDescent="0.15">
      <c r="A519" s="15">
        <v>23</v>
      </c>
      <c r="B519" s="3" t="s">
        <v>37</v>
      </c>
      <c r="C519" s="3" t="s">
        <v>11</v>
      </c>
      <c r="D519" s="3" t="s">
        <v>90</v>
      </c>
      <c r="E519" s="31">
        <v>3798</v>
      </c>
      <c r="F519" s="80">
        <v>0.76112224448897792</v>
      </c>
      <c r="G519" s="31">
        <v>1192</v>
      </c>
      <c r="H519" s="80">
        <v>0.23887775551102211</v>
      </c>
      <c r="I519" s="38">
        <v>4990</v>
      </c>
      <c r="K519" s="63"/>
    </row>
    <row r="520" spans="1:11" x14ac:dyDescent="0.15">
      <c r="A520" s="15">
        <v>23</v>
      </c>
      <c r="B520" s="3" t="s">
        <v>37</v>
      </c>
      <c r="C520" s="3" t="s">
        <v>11</v>
      </c>
      <c r="D520" s="3" t="s">
        <v>91</v>
      </c>
      <c r="E520" s="31">
        <v>193</v>
      </c>
      <c r="F520" s="80">
        <v>0.85777777777777775</v>
      </c>
      <c r="G520" s="31">
        <v>32</v>
      </c>
      <c r="H520" s="80">
        <v>0.14222222222222219</v>
      </c>
      <c r="I520" s="38">
        <v>225</v>
      </c>
      <c r="K520" s="63"/>
    </row>
    <row r="521" spans="1:11" x14ac:dyDescent="0.15">
      <c r="A521" s="15">
        <v>23</v>
      </c>
      <c r="B521" s="3" t="s">
        <v>37</v>
      </c>
      <c r="C521" s="3" t="s">
        <v>12</v>
      </c>
      <c r="D521" s="3" t="s">
        <v>90</v>
      </c>
      <c r="E521" s="31">
        <v>3293</v>
      </c>
      <c r="F521" s="80">
        <v>0.76975222066386162</v>
      </c>
      <c r="G521" s="31">
        <v>985</v>
      </c>
      <c r="H521" s="80">
        <v>0.23024777933613841</v>
      </c>
      <c r="I521" s="38">
        <v>4278</v>
      </c>
      <c r="K521" s="63"/>
    </row>
    <row r="522" spans="1:11" x14ac:dyDescent="0.15">
      <c r="A522" s="15">
        <v>23</v>
      </c>
      <c r="B522" s="3" t="s">
        <v>37</v>
      </c>
      <c r="C522" s="3" t="s">
        <v>12</v>
      </c>
      <c r="D522" s="3" t="s">
        <v>91</v>
      </c>
      <c r="E522" s="31">
        <v>180</v>
      </c>
      <c r="F522" s="80">
        <v>0.77253218884120167</v>
      </c>
      <c r="G522" s="31">
        <v>53</v>
      </c>
      <c r="H522" s="80">
        <v>0.2274678111587983</v>
      </c>
      <c r="I522" s="38">
        <v>233</v>
      </c>
      <c r="K522" s="63"/>
    </row>
    <row r="523" spans="1:11" x14ac:dyDescent="0.15">
      <c r="A523" s="15">
        <v>23</v>
      </c>
      <c r="B523" s="3" t="s">
        <v>37</v>
      </c>
      <c r="C523" s="3" t="s">
        <v>13</v>
      </c>
      <c r="D523" s="3" t="s">
        <v>90</v>
      </c>
      <c r="E523" s="31">
        <v>3037</v>
      </c>
      <c r="F523" s="80">
        <v>0.78883116883116888</v>
      </c>
      <c r="G523" s="31">
        <v>813</v>
      </c>
      <c r="H523" s="80">
        <v>0.2111688311688312</v>
      </c>
      <c r="I523" s="38">
        <v>3850</v>
      </c>
      <c r="K523" s="63"/>
    </row>
    <row r="524" spans="1:11" x14ac:dyDescent="0.15">
      <c r="A524" s="15">
        <v>23</v>
      </c>
      <c r="B524" s="3" t="s">
        <v>37</v>
      </c>
      <c r="C524" s="3" t="s">
        <v>13</v>
      </c>
      <c r="D524" s="3" t="s">
        <v>91</v>
      </c>
      <c r="E524" s="31">
        <v>194</v>
      </c>
      <c r="F524" s="80">
        <v>0.80833333333333335</v>
      </c>
      <c r="G524" s="31">
        <v>46</v>
      </c>
      <c r="H524" s="80">
        <v>0.19166666666666671</v>
      </c>
      <c r="I524" s="38">
        <v>240</v>
      </c>
      <c r="K524" s="63"/>
    </row>
    <row r="525" spans="1:11" x14ac:dyDescent="0.15">
      <c r="A525" s="15">
        <v>23</v>
      </c>
      <c r="B525" s="3" t="s">
        <v>37</v>
      </c>
      <c r="C525" s="3" t="s">
        <v>14</v>
      </c>
      <c r="D525" s="3" t="s">
        <v>90</v>
      </c>
      <c r="E525" s="31">
        <v>2751</v>
      </c>
      <c r="F525" s="80">
        <v>0.79325259515570934</v>
      </c>
      <c r="G525" s="31">
        <v>717</v>
      </c>
      <c r="H525" s="80">
        <v>0.20674740484429069</v>
      </c>
      <c r="I525" s="38">
        <v>3468</v>
      </c>
      <c r="K525" s="63"/>
    </row>
    <row r="526" spans="1:11" x14ac:dyDescent="0.15">
      <c r="A526" s="15">
        <v>23</v>
      </c>
      <c r="B526" s="3" t="s">
        <v>37</v>
      </c>
      <c r="C526" s="3" t="s">
        <v>14</v>
      </c>
      <c r="D526" s="3" t="s">
        <v>91</v>
      </c>
      <c r="E526" s="31">
        <v>165</v>
      </c>
      <c r="F526" s="80">
        <v>0.85492227979274615</v>
      </c>
      <c r="G526" s="31">
        <v>28</v>
      </c>
      <c r="H526" s="80">
        <v>0.1450777202072539</v>
      </c>
      <c r="I526" s="38">
        <v>193</v>
      </c>
      <c r="K526" s="63"/>
    </row>
    <row r="527" spans="1:11" x14ac:dyDescent="0.15">
      <c r="A527" s="15">
        <v>23</v>
      </c>
      <c r="B527" s="3" t="s">
        <v>37</v>
      </c>
      <c r="C527" s="3" t="s">
        <v>15</v>
      </c>
      <c r="D527" s="3" t="s">
        <v>90</v>
      </c>
      <c r="E527" s="31">
        <v>2745</v>
      </c>
      <c r="F527" s="80">
        <v>0.83030852994555349</v>
      </c>
      <c r="G527" s="31">
        <v>561</v>
      </c>
      <c r="H527" s="80">
        <v>0.16969147005444651</v>
      </c>
      <c r="I527" s="38">
        <v>3306</v>
      </c>
      <c r="K527" s="63"/>
    </row>
    <row r="528" spans="1:11" x14ac:dyDescent="0.15">
      <c r="A528" s="15">
        <v>23</v>
      </c>
      <c r="B528" s="3" t="s">
        <v>37</v>
      </c>
      <c r="C528" s="3" t="s">
        <v>15</v>
      </c>
      <c r="D528" s="3" t="s">
        <v>91</v>
      </c>
      <c r="E528" s="31">
        <v>180</v>
      </c>
      <c r="F528" s="80">
        <v>0.86124401913875603</v>
      </c>
      <c r="G528" s="31">
        <v>29</v>
      </c>
      <c r="H528" s="80">
        <v>0.13875598086124399</v>
      </c>
      <c r="I528" s="38">
        <v>209</v>
      </c>
      <c r="K528" s="63"/>
    </row>
    <row r="529" spans="1:11" x14ac:dyDescent="0.15">
      <c r="A529" s="15">
        <v>23</v>
      </c>
      <c r="B529" s="3" t="s">
        <v>37</v>
      </c>
      <c r="C529" s="3" t="s">
        <v>16</v>
      </c>
      <c r="D529" s="3" t="s">
        <v>90</v>
      </c>
      <c r="E529" s="31">
        <v>2471</v>
      </c>
      <c r="F529" s="80">
        <v>0.85030970406056439</v>
      </c>
      <c r="G529" s="31">
        <v>435</v>
      </c>
      <c r="H529" s="80">
        <v>0.14969029593943561</v>
      </c>
      <c r="I529" s="38">
        <v>2906</v>
      </c>
      <c r="K529" s="63"/>
    </row>
    <row r="530" spans="1:11" x14ac:dyDescent="0.15">
      <c r="A530" s="15">
        <v>23</v>
      </c>
      <c r="B530" s="3" t="s">
        <v>37</v>
      </c>
      <c r="C530" s="3" t="s">
        <v>16</v>
      </c>
      <c r="D530" s="3" t="s">
        <v>91</v>
      </c>
      <c r="E530" s="31">
        <v>126</v>
      </c>
      <c r="F530" s="80">
        <v>0.93333333333333335</v>
      </c>
      <c r="G530" s="31">
        <v>9</v>
      </c>
      <c r="H530" s="80">
        <v>6.6666666666666666E-2</v>
      </c>
      <c r="I530" s="38">
        <v>135</v>
      </c>
      <c r="K530" s="63"/>
    </row>
    <row r="531" spans="1:11" x14ac:dyDescent="0.15">
      <c r="A531" s="15">
        <v>23</v>
      </c>
      <c r="B531" s="3" t="s">
        <v>37</v>
      </c>
      <c r="C531" s="3" t="s">
        <v>17</v>
      </c>
      <c r="D531" s="3" t="s">
        <v>90</v>
      </c>
      <c r="E531" s="31">
        <v>2020</v>
      </c>
      <c r="F531" s="80">
        <v>0.85232067510548526</v>
      </c>
      <c r="G531" s="31">
        <v>350</v>
      </c>
      <c r="H531" s="80">
        <v>0.1476793248945148</v>
      </c>
      <c r="I531" s="38">
        <v>2370</v>
      </c>
      <c r="K531" s="63"/>
    </row>
    <row r="532" spans="1:11" x14ac:dyDescent="0.15">
      <c r="A532" s="15">
        <v>23</v>
      </c>
      <c r="B532" s="3" t="s">
        <v>37</v>
      </c>
      <c r="C532" s="3" t="s">
        <v>17</v>
      </c>
      <c r="D532" s="3" t="s">
        <v>91</v>
      </c>
      <c r="E532" s="31">
        <v>96</v>
      </c>
      <c r="F532" s="80">
        <v>0.86486486486486491</v>
      </c>
      <c r="G532" s="31">
        <v>15</v>
      </c>
      <c r="H532" s="80">
        <v>0.13513513513513509</v>
      </c>
      <c r="I532" s="38">
        <v>111</v>
      </c>
      <c r="K532" s="63"/>
    </row>
    <row r="533" spans="1:11" x14ac:dyDescent="0.15">
      <c r="A533" s="15">
        <v>23</v>
      </c>
      <c r="B533" s="3" t="s">
        <v>37</v>
      </c>
      <c r="C533" s="4" t="s">
        <v>18</v>
      </c>
      <c r="D533" s="3" t="s">
        <v>90</v>
      </c>
      <c r="E533" s="31">
        <v>4919</v>
      </c>
      <c r="F533" s="80">
        <v>0.8117161716171617</v>
      </c>
      <c r="G533" s="31">
        <v>1141</v>
      </c>
      <c r="H533" s="80">
        <v>0.1882838283828383</v>
      </c>
      <c r="I533" s="38">
        <v>6060</v>
      </c>
      <c r="K533" s="63"/>
    </row>
    <row r="534" spans="1:11" x14ac:dyDescent="0.15">
      <c r="A534" s="15">
        <v>23</v>
      </c>
      <c r="B534" s="3" t="s">
        <v>37</v>
      </c>
      <c r="C534" s="4" t="s">
        <v>18</v>
      </c>
      <c r="D534" s="3" t="s">
        <v>91</v>
      </c>
      <c r="E534" s="31">
        <v>187</v>
      </c>
      <c r="F534" s="80">
        <v>0.8348214285714286</v>
      </c>
      <c r="G534" s="31">
        <v>37</v>
      </c>
      <c r="H534" s="80">
        <v>0.1651785714285714</v>
      </c>
      <c r="I534" s="38">
        <v>224</v>
      </c>
      <c r="K534" s="63"/>
    </row>
    <row r="535" spans="1:11" x14ac:dyDescent="0.15">
      <c r="A535" s="15">
        <v>24</v>
      </c>
      <c r="B535" s="3" t="s">
        <v>38</v>
      </c>
      <c r="C535" s="3" t="s">
        <v>8</v>
      </c>
      <c r="D535" s="3" t="s">
        <v>90</v>
      </c>
      <c r="E535" s="31">
        <v>4191</v>
      </c>
      <c r="F535" s="80">
        <v>0.90537913156189243</v>
      </c>
      <c r="G535" s="31">
        <v>438</v>
      </c>
      <c r="H535" s="80">
        <v>9.4620868438107589E-2</v>
      </c>
      <c r="I535" s="38">
        <v>4629</v>
      </c>
      <c r="K535" s="63"/>
    </row>
    <row r="536" spans="1:11" x14ac:dyDescent="0.15">
      <c r="A536" s="15">
        <v>24</v>
      </c>
      <c r="B536" s="3" t="s">
        <v>38</v>
      </c>
      <c r="C536" s="3" t="s">
        <v>8</v>
      </c>
      <c r="D536" s="3" t="s">
        <v>91</v>
      </c>
      <c r="E536" s="31">
        <v>425</v>
      </c>
      <c r="F536" s="80">
        <v>0.87991718426501031</v>
      </c>
      <c r="G536" s="31">
        <v>58</v>
      </c>
      <c r="H536" s="80">
        <v>0.12008281573498961</v>
      </c>
      <c r="I536" s="38">
        <v>483</v>
      </c>
      <c r="K536" s="63"/>
    </row>
    <row r="537" spans="1:11" x14ac:dyDescent="0.15">
      <c r="A537" s="15">
        <v>24</v>
      </c>
      <c r="B537" s="3" t="s">
        <v>38</v>
      </c>
      <c r="C537" s="3" t="s">
        <v>9</v>
      </c>
      <c r="D537" s="3" t="s">
        <v>90</v>
      </c>
      <c r="E537" s="31">
        <v>3971</v>
      </c>
      <c r="F537" s="80">
        <v>0.85086779515748878</v>
      </c>
      <c r="G537" s="31">
        <v>696</v>
      </c>
      <c r="H537" s="80">
        <v>0.14913220484251119</v>
      </c>
      <c r="I537" s="38">
        <v>4667</v>
      </c>
      <c r="K537" s="63"/>
    </row>
    <row r="538" spans="1:11" x14ac:dyDescent="0.15">
      <c r="A538" s="15">
        <v>24</v>
      </c>
      <c r="B538" s="3" t="s">
        <v>38</v>
      </c>
      <c r="C538" s="3" t="s">
        <v>9</v>
      </c>
      <c r="D538" s="3" t="s">
        <v>91</v>
      </c>
      <c r="E538" s="31">
        <v>318</v>
      </c>
      <c r="F538" s="80">
        <v>0.84799999999999998</v>
      </c>
      <c r="G538" s="31">
        <v>57</v>
      </c>
      <c r="H538" s="80">
        <v>0.152</v>
      </c>
      <c r="I538" s="38">
        <v>375</v>
      </c>
      <c r="K538" s="63"/>
    </row>
    <row r="539" spans="1:11" x14ac:dyDescent="0.15">
      <c r="A539" s="15">
        <v>24</v>
      </c>
      <c r="B539" s="3" t="s">
        <v>38</v>
      </c>
      <c r="C539" s="3" t="s">
        <v>10</v>
      </c>
      <c r="D539" s="3" t="s">
        <v>90</v>
      </c>
      <c r="E539" s="31">
        <v>3968</v>
      </c>
      <c r="F539" s="80">
        <v>0.80194017784963623</v>
      </c>
      <c r="G539" s="31">
        <v>980</v>
      </c>
      <c r="H539" s="80">
        <v>0.1980598221503638</v>
      </c>
      <c r="I539" s="38">
        <v>4948</v>
      </c>
      <c r="K539" s="63"/>
    </row>
    <row r="540" spans="1:11" x14ac:dyDescent="0.15">
      <c r="A540" s="15">
        <v>24</v>
      </c>
      <c r="B540" s="3" t="s">
        <v>38</v>
      </c>
      <c r="C540" s="3" t="s">
        <v>10</v>
      </c>
      <c r="D540" s="3" t="s">
        <v>91</v>
      </c>
      <c r="E540" s="31">
        <v>284</v>
      </c>
      <c r="F540" s="80">
        <v>0.84523809523809523</v>
      </c>
      <c r="G540" s="31">
        <v>52</v>
      </c>
      <c r="H540" s="80">
        <v>0.15476190476190479</v>
      </c>
      <c r="I540" s="38">
        <v>336</v>
      </c>
      <c r="K540" s="63"/>
    </row>
    <row r="541" spans="1:11" x14ac:dyDescent="0.15">
      <c r="A541" s="15">
        <v>24</v>
      </c>
      <c r="B541" s="3" t="s">
        <v>38</v>
      </c>
      <c r="C541" s="3" t="s">
        <v>11</v>
      </c>
      <c r="D541" s="3" t="s">
        <v>90</v>
      </c>
      <c r="E541" s="31">
        <v>3946</v>
      </c>
      <c r="F541" s="80">
        <v>0.79109863672814751</v>
      </c>
      <c r="G541" s="31">
        <v>1042</v>
      </c>
      <c r="H541" s="80">
        <v>0.20890136327185241</v>
      </c>
      <c r="I541" s="38">
        <v>4988</v>
      </c>
      <c r="K541" s="63"/>
    </row>
    <row r="542" spans="1:11" x14ac:dyDescent="0.15">
      <c r="A542" s="15">
        <v>24</v>
      </c>
      <c r="B542" s="3" t="s">
        <v>38</v>
      </c>
      <c r="C542" s="3" t="s">
        <v>11</v>
      </c>
      <c r="D542" s="3" t="s">
        <v>91</v>
      </c>
      <c r="E542" s="31">
        <v>221</v>
      </c>
      <c r="F542" s="80">
        <v>0.82156133828996281</v>
      </c>
      <c r="G542" s="31">
        <v>48</v>
      </c>
      <c r="H542" s="80">
        <v>0.17843866171003719</v>
      </c>
      <c r="I542" s="38">
        <v>269</v>
      </c>
      <c r="K542" s="63"/>
    </row>
    <row r="543" spans="1:11" x14ac:dyDescent="0.15">
      <c r="A543" s="15">
        <v>24</v>
      </c>
      <c r="B543" s="3" t="s">
        <v>38</v>
      </c>
      <c r="C543" s="3" t="s">
        <v>12</v>
      </c>
      <c r="D543" s="3" t="s">
        <v>90</v>
      </c>
      <c r="E543" s="31">
        <v>3871</v>
      </c>
      <c r="F543" s="80">
        <v>0.80194737932463223</v>
      </c>
      <c r="G543" s="31">
        <v>956</v>
      </c>
      <c r="H543" s="80">
        <v>0.19805262067536769</v>
      </c>
      <c r="I543" s="38">
        <v>4827</v>
      </c>
      <c r="K543" s="63"/>
    </row>
    <row r="544" spans="1:11" x14ac:dyDescent="0.15">
      <c r="A544" s="15">
        <v>24</v>
      </c>
      <c r="B544" s="3" t="s">
        <v>38</v>
      </c>
      <c r="C544" s="3" t="s">
        <v>12</v>
      </c>
      <c r="D544" s="3" t="s">
        <v>91</v>
      </c>
      <c r="E544" s="31">
        <v>217</v>
      </c>
      <c r="F544" s="80">
        <v>0.78057553956834536</v>
      </c>
      <c r="G544" s="31">
        <v>61</v>
      </c>
      <c r="H544" s="80">
        <v>0.2194244604316547</v>
      </c>
      <c r="I544" s="38">
        <v>278</v>
      </c>
      <c r="K544" s="63"/>
    </row>
    <row r="545" spans="1:11" x14ac:dyDescent="0.15">
      <c r="A545" s="15">
        <v>24</v>
      </c>
      <c r="B545" s="3" t="s">
        <v>38</v>
      </c>
      <c r="C545" s="3" t="s">
        <v>13</v>
      </c>
      <c r="D545" s="3" t="s">
        <v>90</v>
      </c>
      <c r="E545" s="31">
        <v>4167</v>
      </c>
      <c r="F545" s="80">
        <v>0.84437689969604868</v>
      </c>
      <c r="G545" s="31">
        <v>768</v>
      </c>
      <c r="H545" s="80">
        <v>0.15562310030395141</v>
      </c>
      <c r="I545" s="38">
        <v>4935</v>
      </c>
      <c r="K545" s="63"/>
    </row>
    <row r="546" spans="1:11" x14ac:dyDescent="0.15">
      <c r="A546" s="15">
        <v>24</v>
      </c>
      <c r="B546" s="3" t="s">
        <v>38</v>
      </c>
      <c r="C546" s="3" t="s">
        <v>13</v>
      </c>
      <c r="D546" s="3" t="s">
        <v>91</v>
      </c>
      <c r="E546" s="31">
        <v>262</v>
      </c>
      <c r="F546" s="80">
        <v>0.88813559322033897</v>
      </c>
      <c r="G546" s="31">
        <v>33</v>
      </c>
      <c r="H546" s="80">
        <v>0.111864406779661</v>
      </c>
      <c r="I546" s="38">
        <v>295</v>
      </c>
      <c r="K546" s="63"/>
    </row>
    <row r="547" spans="1:11" x14ac:dyDescent="0.15">
      <c r="A547" s="15">
        <v>24</v>
      </c>
      <c r="B547" s="3" t="s">
        <v>38</v>
      </c>
      <c r="C547" s="3" t="s">
        <v>14</v>
      </c>
      <c r="D547" s="3" t="s">
        <v>90</v>
      </c>
      <c r="E547" s="31">
        <v>3771</v>
      </c>
      <c r="F547" s="80">
        <v>0.85841110858183478</v>
      </c>
      <c r="G547" s="31">
        <v>622</v>
      </c>
      <c r="H547" s="80">
        <v>0.1415888914181653</v>
      </c>
      <c r="I547" s="38">
        <v>4393</v>
      </c>
      <c r="K547" s="63"/>
    </row>
    <row r="548" spans="1:11" x14ac:dyDescent="0.15">
      <c r="A548" s="15">
        <v>24</v>
      </c>
      <c r="B548" s="3" t="s">
        <v>38</v>
      </c>
      <c r="C548" s="3" t="s">
        <v>14</v>
      </c>
      <c r="D548" s="3" t="s">
        <v>91</v>
      </c>
      <c r="E548" s="31">
        <v>221</v>
      </c>
      <c r="F548" s="80">
        <v>0.85328185328185324</v>
      </c>
      <c r="G548" s="31">
        <v>38</v>
      </c>
      <c r="H548" s="80">
        <v>0.1467181467181467</v>
      </c>
      <c r="I548" s="38">
        <v>259</v>
      </c>
      <c r="K548" s="63"/>
    </row>
    <row r="549" spans="1:11" x14ac:dyDescent="0.15">
      <c r="A549" s="15">
        <v>24</v>
      </c>
      <c r="B549" s="3" t="s">
        <v>38</v>
      </c>
      <c r="C549" s="3" t="s">
        <v>15</v>
      </c>
      <c r="D549" s="3" t="s">
        <v>90</v>
      </c>
      <c r="E549" s="31">
        <v>3327</v>
      </c>
      <c r="F549" s="80">
        <v>0.8704866562009419</v>
      </c>
      <c r="G549" s="31">
        <v>495</v>
      </c>
      <c r="H549" s="80">
        <v>0.1295133437990581</v>
      </c>
      <c r="I549" s="38">
        <v>3822</v>
      </c>
      <c r="K549" s="63"/>
    </row>
    <row r="550" spans="1:11" x14ac:dyDescent="0.15">
      <c r="A550" s="15">
        <v>24</v>
      </c>
      <c r="B550" s="3" t="s">
        <v>38</v>
      </c>
      <c r="C550" s="3" t="s">
        <v>15</v>
      </c>
      <c r="D550" s="3" t="s">
        <v>91</v>
      </c>
      <c r="E550" s="31">
        <v>207</v>
      </c>
      <c r="F550" s="80">
        <v>0.88841201716738194</v>
      </c>
      <c r="G550" s="31">
        <v>26</v>
      </c>
      <c r="H550" s="80">
        <v>0.111587982832618</v>
      </c>
      <c r="I550" s="38">
        <v>233</v>
      </c>
      <c r="K550" s="63"/>
    </row>
    <row r="551" spans="1:11" x14ac:dyDescent="0.15">
      <c r="A551" s="15">
        <v>24</v>
      </c>
      <c r="B551" s="3" t="s">
        <v>38</v>
      </c>
      <c r="C551" s="3" t="s">
        <v>16</v>
      </c>
      <c r="D551" s="3" t="s">
        <v>90</v>
      </c>
      <c r="E551" s="31">
        <v>2527</v>
      </c>
      <c r="F551" s="80">
        <v>0.87560637560637555</v>
      </c>
      <c r="G551" s="31">
        <v>359</v>
      </c>
      <c r="H551" s="80">
        <v>0.12439362439362441</v>
      </c>
      <c r="I551" s="38">
        <v>2886</v>
      </c>
      <c r="K551" s="63"/>
    </row>
    <row r="552" spans="1:11" x14ac:dyDescent="0.15">
      <c r="A552" s="15">
        <v>24</v>
      </c>
      <c r="B552" s="3" t="s">
        <v>38</v>
      </c>
      <c r="C552" s="3" t="s">
        <v>16</v>
      </c>
      <c r="D552" s="3" t="s">
        <v>91</v>
      </c>
      <c r="E552" s="31">
        <v>133</v>
      </c>
      <c r="F552" s="80">
        <v>0.88666666666666671</v>
      </c>
      <c r="G552" s="31">
        <v>17</v>
      </c>
      <c r="H552" s="80">
        <v>0.1133333333333333</v>
      </c>
      <c r="I552" s="38">
        <v>150</v>
      </c>
      <c r="K552" s="63"/>
    </row>
    <row r="553" spans="1:11" x14ac:dyDescent="0.15">
      <c r="A553" s="15">
        <v>24</v>
      </c>
      <c r="B553" s="3" t="s">
        <v>38</v>
      </c>
      <c r="C553" s="3" t="s">
        <v>17</v>
      </c>
      <c r="D553" s="3" t="s">
        <v>90</v>
      </c>
      <c r="E553" s="31">
        <v>1958</v>
      </c>
      <c r="F553" s="80">
        <v>0.88198198198198197</v>
      </c>
      <c r="G553" s="31">
        <v>262</v>
      </c>
      <c r="H553" s="80">
        <v>0.11801801801801801</v>
      </c>
      <c r="I553" s="38">
        <v>2220</v>
      </c>
      <c r="K553" s="63"/>
    </row>
    <row r="554" spans="1:11" x14ac:dyDescent="0.15">
      <c r="A554" s="15">
        <v>24</v>
      </c>
      <c r="B554" s="3" t="s">
        <v>38</v>
      </c>
      <c r="C554" s="3" t="s">
        <v>17</v>
      </c>
      <c r="D554" s="3" t="s">
        <v>91</v>
      </c>
      <c r="E554" s="31">
        <v>94</v>
      </c>
      <c r="F554" s="80">
        <v>0.86238532110091748</v>
      </c>
      <c r="G554" s="31">
        <v>15</v>
      </c>
      <c r="H554" s="80">
        <v>0.1376146788990826</v>
      </c>
      <c r="I554" s="38">
        <v>109</v>
      </c>
      <c r="K554" s="63"/>
    </row>
    <row r="555" spans="1:11" x14ac:dyDescent="0.15">
      <c r="A555" s="15">
        <v>24</v>
      </c>
      <c r="B555" s="3" t="s">
        <v>38</v>
      </c>
      <c r="C555" s="4" t="s">
        <v>18</v>
      </c>
      <c r="D555" s="3" t="s">
        <v>90</v>
      </c>
      <c r="E555" s="31">
        <v>3469</v>
      </c>
      <c r="F555" s="80">
        <v>0.81700423928403199</v>
      </c>
      <c r="G555" s="31">
        <v>777</v>
      </c>
      <c r="H555" s="80">
        <v>0.18299576071596799</v>
      </c>
      <c r="I555" s="38">
        <v>4246</v>
      </c>
      <c r="K555" s="63"/>
    </row>
    <row r="556" spans="1:11" x14ac:dyDescent="0.15">
      <c r="A556" s="15">
        <v>24</v>
      </c>
      <c r="B556" s="3" t="s">
        <v>38</v>
      </c>
      <c r="C556" s="4" t="s">
        <v>18</v>
      </c>
      <c r="D556" s="3" t="s">
        <v>91</v>
      </c>
      <c r="E556" s="31">
        <v>119</v>
      </c>
      <c r="F556" s="80">
        <v>0.8623188405797102</v>
      </c>
      <c r="G556" s="31">
        <v>19</v>
      </c>
      <c r="H556" s="80">
        <v>0.13768115942028991</v>
      </c>
      <c r="I556" s="38">
        <v>138</v>
      </c>
      <c r="K556" s="63"/>
    </row>
    <row r="557" spans="1:11" x14ac:dyDescent="0.15">
      <c r="A557" s="15">
        <v>25</v>
      </c>
      <c r="B557" s="3" t="s">
        <v>39</v>
      </c>
      <c r="C557" s="3" t="s">
        <v>8</v>
      </c>
      <c r="D557" s="3" t="s">
        <v>90</v>
      </c>
      <c r="E557" s="31">
        <v>4092</v>
      </c>
      <c r="F557" s="80">
        <v>0.81513944223107571</v>
      </c>
      <c r="G557" s="31">
        <v>928</v>
      </c>
      <c r="H557" s="80">
        <v>0.18486055776892429</v>
      </c>
      <c r="I557" s="38">
        <v>5020</v>
      </c>
      <c r="K557" s="63"/>
    </row>
    <row r="558" spans="1:11" x14ac:dyDescent="0.15">
      <c r="A558" s="15">
        <v>25</v>
      </c>
      <c r="B558" s="3" t="s">
        <v>39</v>
      </c>
      <c r="C558" s="3" t="s">
        <v>8</v>
      </c>
      <c r="D558" s="3" t="s">
        <v>91</v>
      </c>
      <c r="E558" s="31">
        <v>272</v>
      </c>
      <c r="F558" s="80">
        <v>0.77053824362606227</v>
      </c>
      <c r="G558" s="31">
        <v>81</v>
      </c>
      <c r="H558" s="80">
        <v>0.2294617563739377</v>
      </c>
      <c r="I558" s="38">
        <v>353</v>
      </c>
      <c r="K558" s="63"/>
    </row>
    <row r="559" spans="1:11" x14ac:dyDescent="0.15">
      <c r="A559" s="15">
        <v>25</v>
      </c>
      <c r="B559" s="3" t="s">
        <v>39</v>
      </c>
      <c r="C559" s="3" t="s">
        <v>9</v>
      </c>
      <c r="D559" s="3" t="s">
        <v>90</v>
      </c>
      <c r="E559" s="31">
        <v>3582</v>
      </c>
      <c r="F559" s="80">
        <v>0.74469854469854468</v>
      </c>
      <c r="G559" s="31">
        <v>1228</v>
      </c>
      <c r="H559" s="80">
        <v>0.25530145530145532</v>
      </c>
      <c r="I559" s="38">
        <v>4810</v>
      </c>
      <c r="K559" s="63"/>
    </row>
    <row r="560" spans="1:11" x14ac:dyDescent="0.15">
      <c r="A560" s="15">
        <v>25</v>
      </c>
      <c r="B560" s="3" t="s">
        <v>39</v>
      </c>
      <c r="C560" s="3" t="s">
        <v>9</v>
      </c>
      <c r="D560" s="3" t="s">
        <v>91</v>
      </c>
      <c r="E560" s="31">
        <v>222</v>
      </c>
      <c r="F560" s="80">
        <v>0.71844660194174759</v>
      </c>
      <c r="G560" s="31">
        <v>87</v>
      </c>
      <c r="H560" s="80">
        <v>0.28155339805825241</v>
      </c>
      <c r="I560" s="38">
        <v>309</v>
      </c>
      <c r="K560" s="63"/>
    </row>
    <row r="561" spans="1:11" x14ac:dyDescent="0.15">
      <c r="A561" s="15">
        <v>25</v>
      </c>
      <c r="B561" s="3" t="s">
        <v>39</v>
      </c>
      <c r="C561" s="3" t="s">
        <v>10</v>
      </c>
      <c r="D561" s="3" t="s">
        <v>90</v>
      </c>
      <c r="E561" s="31">
        <v>3389</v>
      </c>
      <c r="F561" s="80">
        <v>0.68450818016562309</v>
      </c>
      <c r="G561" s="31">
        <v>1562</v>
      </c>
      <c r="H561" s="80">
        <v>0.31549181983437691</v>
      </c>
      <c r="I561" s="38">
        <v>4951</v>
      </c>
      <c r="K561" s="63"/>
    </row>
    <row r="562" spans="1:11" x14ac:dyDescent="0.15">
      <c r="A562" s="15">
        <v>25</v>
      </c>
      <c r="B562" s="3" t="s">
        <v>39</v>
      </c>
      <c r="C562" s="3" t="s">
        <v>10</v>
      </c>
      <c r="D562" s="3" t="s">
        <v>91</v>
      </c>
      <c r="E562" s="31">
        <v>144</v>
      </c>
      <c r="F562" s="80">
        <v>0.72727272727272729</v>
      </c>
      <c r="G562" s="31">
        <v>54</v>
      </c>
      <c r="H562" s="80">
        <v>0.27272727272727271</v>
      </c>
      <c r="I562" s="38">
        <v>198</v>
      </c>
      <c r="K562" s="63"/>
    </row>
    <row r="563" spans="1:11" x14ac:dyDescent="0.15">
      <c r="A563" s="15">
        <v>25</v>
      </c>
      <c r="B563" s="3" t="s">
        <v>39</v>
      </c>
      <c r="C563" s="3" t="s">
        <v>11</v>
      </c>
      <c r="D563" s="3" t="s">
        <v>90</v>
      </c>
      <c r="E563" s="31">
        <v>3339</v>
      </c>
      <c r="F563" s="80">
        <v>0.68184602818051865</v>
      </c>
      <c r="G563" s="31">
        <v>1558</v>
      </c>
      <c r="H563" s="80">
        <v>0.3181539718194813</v>
      </c>
      <c r="I563" s="38">
        <v>4897</v>
      </c>
      <c r="K563" s="63"/>
    </row>
    <row r="564" spans="1:11" x14ac:dyDescent="0.15">
      <c r="A564" s="15">
        <v>25</v>
      </c>
      <c r="B564" s="3" t="s">
        <v>39</v>
      </c>
      <c r="C564" s="3" t="s">
        <v>11</v>
      </c>
      <c r="D564" s="3" t="s">
        <v>91</v>
      </c>
      <c r="E564" s="31">
        <v>134</v>
      </c>
      <c r="F564" s="80">
        <v>0.70526315789473681</v>
      </c>
      <c r="G564" s="31">
        <v>56</v>
      </c>
      <c r="H564" s="80">
        <v>0.29473684210526307</v>
      </c>
      <c r="I564" s="38">
        <v>190</v>
      </c>
      <c r="K564" s="63"/>
    </row>
    <row r="565" spans="1:11" x14ac:dyDescent="0.15">
      <c r="A565" s="15">
        <v>25</v>
      </c>
      <c r="B565" s="3" t="s">
        <v>39</v>
      </c>
      <c r="C565" s="3" t="s">
        <v>12</v>
      </c>
      <c r="D565" s="3" t="s">
        <v>90</v>
      </c>
      <c r="E565" s="31">
        <v>3002</v>
      </c>
      <c r="F565" s="80">
        <v>0.70635294117647063</v>
      </c>
      <c r="G565" s="31">
        <v>1248</v>
      </c>
      <c r="H565" s="80">
        <v>0.29364705882352943</v>
      </c>
      <c r="I565" s="38">
        <v>4250</v>
      </c>
      <c r="K565" s="63"/>
    </row>
    <row r="566" spans="1:11" x14ac:dyDescent="0.15">
      <c r="A566" s="15">
        <v>25</v>
      </c>
      <c r="B566" s="3" t="s">
        <v>39</v>
      </c>
      <c r="C566" s="3" t="s">
        <v>12</v>
      </c>
      <c r="D566" s="3" t="s">
        <v>91</v>
      </c>
      <c r="E566" s="31">
        <v>117</v>
      </c>
      <c r="F566" s="80">
        <v>0.78</v>
      </c>
      <c r="G566" s="31">
        <v>33</v>
      </c>
      <c r="H566" s="80">
        <v>0.22</v>
      </c>
      <c r="I566" s="38">
        <v>150</v>
      </c>
      <c r="K566" s="63"/>
    </row>
    <row r="567" spans="1:11" x14ac:dyDescent="0.15">
      <c r="A567" s="15">
        <v>25</v>
      </c>
      <c r="B567" s="3" t="s">
        <v>39</v>
      </c>
      <c r="C567" s="3" t="s">
        <v>13</v>
      </c>
      <c r="D567" s="3" t="s">
        <v>90</v>
      </c>
      <c r="E567" s="31">
        <v>3136</v>
      </c>
      <c r="F567" s="80">
        <v>0.76079573022804459</v>
      </c>
      <c r="G567" s="31">
        <v>986</v>
      </c>
      <c r="H567" s="80">
        <v>0.23920426977195541</v>
      </c>
      <c r="I567" s="38">
        <v>4122</v>
      </c>
      <c r="K567" s="63"/>
    </row>
    <row r="568" spans="1:11" x14ac:dyDescent="0.15">
      <c r="A568" s="15">
        <v>25</v>
      </c>
      <c r="B568" s="3" t="s">
        <v>39</v>
      </c>
      <c r="C568" s="3" t="s">
        <v>13</v>
      </c>
      <c r="D568" s="3" t="s">
        <v>91</v>
      </c>
      <c r="E568" s="31">
        <v>125</v>
      </c>
      <c r="F568" s="80">
        <v>0.81168831168831168</v>
      </c>
      <c r="G568" s="31">
        <v>29</v>
      </c>
      <c r="H568" s="80">
        <v>0.18831168831168829</v>
      </c>
      <c r="I568" s="38">
        <v>154</v>
      </c>
      <c r="K568" s="63"/>
    </row>
    <row r="569" spans="1:11" x14ac:dyDescent="0.15">
      <c r="A569" s="15">
        <v>25</v>
      </c>
      <c r="B569" s="3" t="s">
        <v>39</v>
      </c>
      <c r="C569" s="3" t="s">
        <v>14</v>
      </c>
      <c r="D569" s="3" t="s">
        <v>90</v>
      </c>
      <c r="E569" s="31">
        <v>3148</v>
      </c>
      <c r="F569" s="80">
        <v>0.77232580961727182</v>
      </c>
      <c r="G569" s="31">
        <v>928</v>
      </c>
      <c r="H569" s="80">
        <v>0.22767419038272821</v>
      </c>
      <c r="I569" s="38">
        <v>4076</v>
      </c>
      <c r="K569" s="63"/>
    </row>
    <row r="570" spans="1:11" x14ac:dyDescent="0.15">
      <c r="A570" s="15">
        <v>25</v>
      </c>
      <c r="B570" s="3" t="s">
        <v>39</v>
      </c>
      <c r="C570" s="3" t="s">
        <v>14</v>
      </c>
      <c r="D570" s="3" t="s">
        <v>91</v>
      </c>
      <c r="E570" s="31">
        <v>128</v>
      </c>
      <c r="F570" s="80">
        <v>0.77575757575757576</v>
      </c>
      <c r="G570" s="31">
        <v>37</v>
      </c>
      <c r="H570" s="80">
        <v>0.22424242424242419</v>
      </c>
      <c r="I570" s="38">
        <v>165</v>
      </c>
      <c r="K570" s="63"/>
    </row>
    <row r="571" spans="1:11" x14ac:dyDescent="0.15">
      <c r="A571" s="15">
        <v>25</v>
      </c>
      <c r="B571" s="3" t="s">
        <v>39</v>
      </c>
      <c r="C571" s="3" t="s">
        <v>15</v>
      </c>
      <c r="D571" s="3" t="s">
        <v>90</v>
      </c>
      <c r="E571" s="31">
        <v>3348</v>
      </c>
      <c r="F571" s="80">
        <v>0.80019120458891013</v>
      </c>
      <c r="G571" s="31">
        <v>836</v>
      </c>
      <c r="H571" s="80">
        <v>0.1998087954110899</v>
      </c>
      <c r="I571" s="38">
        <v>4184</v>
      </c>
      <c r="K571" s="63"/>
    </row>
    <row r="572" spans="1:11" x14ac:dyDescent="0.15">
      <c r="A572" s="15">
        <v>25</v>
      </c>
      <c r="B572" s="3" t="s">
        <v>39</v>
      </c>
      <c r="C572" s="3" t="s">
        <v>15</v>
      </c>
      <c r="D572" s="3" t="s">
        <v>91</v>
      </c>
      <c r="E572" s="31">
        <v>126</v>
      </c>
      <c r="F572" s="80">
        <v>0.82894736842105265</v>
      </c>
      <c r="G572" s="31">
        <v>26</v>
      </c>
      <c r="H572" s="80">
        <v>0.1710526315789474</v>
      </c>
      <c r="I572" s="38">
        <v>152</v>
      </c>
      <c r="K572" s="63"/>
    </row>
    <row r="573" spans="1:11" x14ac:dyDescent="0.15">
      <c r="A573" s="15">
        <v>25</v>
      </c>
      <c r="B573" s="3" t="s">
        <v>39</v>
      </c>
      <c r="C573" s="3" t="s">
        <v>16</v>
      </c>
      <c r="D573" s="3" t="s">
        <v>90</v>
      </c>
      <c r="E573" s="31">
        <v>3010</v>
      </c>
      <c r="F573" s="80">
        <v>0.83057395143487855</v>
      </c>
      <c r="G573" s="31">
        <v>614</v>
      </c>
      <c r="H573" s="80">
        <v>0.16942604856512139</v>
      </c>
      <c r="I573" s="38">
        <v>3624</v>
      </c>
      <c r="K573" s="63"/>
    </row>
    <row r="574" spans="1:11" x14ac:dyDescent="0.15">
      <c r="A574" s="15">
        <v>25</v>
      </c>
      <c r="B574" s="3" t="s">
        <v>39</v>
      </c>
      <c r="C574" s="3" t="s">
        <v>16</v>
      </c>
      <c r="D574" s="3" t="s">
        <v>91</v>
      </c>
      <c r="E574" s="31">
        <v>133</v>
      </c>
      <c r="F574" s="80">
        <v>0.84177215189873422</v>
      </c>
      <c r="G574" s="31">
        <v>25</v>
      </c>
      <c r="H574" s="80">
        <v>0.15822784810126581</v>
      </c>
      <c r="I574" s="38">
        <v>158</v>
      </c>
      <c r="K574" s="63"/>
    </row>
    <row r="575" spans="1:11" x14ac:dyDescent="0.15">
      <c r="A575" s="15">
        <v>25</v>
      </c>
      <c r="B575" s="3" t="s">
        <v>39</v>
      </c>
      <c r="C575" s="3" t="s">
        <v>17</v>
      </c>
      <c r="D575" s="3" t="s">
        <v>90</v>
      </c>
      <c r="E575" s="31">
        <v>2396</v>
      </c>
      <c r="F575" s="80">
        <v>0.82336769759450168</v>
      </c>
      <c r="G575" s="31">
        <v>514</v>
      </c>
      <c r="H575" s="80">
        <v>0.17663230240549829</v>
      </c>
      <c r="I575" s="38">
        <v>2910</v>
      </c>
      <c r="K575" s="63"/>
    </row>
    <row r="576" spans="1:11" x14ac:dyDescent="0.15">
      <c r="A576" s="15">
        <v>25</v>
      </c>
      <c r="B576" s="3" t="s">
        <v>39</v>
      </c>
      <c r="C576" s="3" t="s">
        <v>17</v>
      </c>
      <c r="D576" s="3" t="s">
        <v>91</v>
      </c>
      <c r="E576" s="31">
        <v>80</v>
      </c>
      <c r="F576" s="80">
        <v>0.83333333333333337</v>
      </c>
      <c r="G576" s="31">
        <v>16</v>
      </c>
      <c r="H576" s="80">
        <v>0.16666666666666671</v>
      </c>
      <c r="I576" s="38">
        <v>96</v>
      </c>
      <c r="K576" s="63"/>
    </row>
    <row r="577" spans="1:11" x14ac:dyDescent="0.15">
      <c r="A577" s="15">
        <v>25</v>
      </c>
      <c r="B577" s="3" t="s">
        <v>39</v>
      </c>
      <c r="C577" s="4" t="s">
        <v>18</v>
      </c>
      <c r="D577" s="3" t="s">
        <v>90</v>
      </c>
      <c r="E577" s="31">
        <v>4395</v>
      </c>
      <c r="F577" s="80">
        <v>0.76701570680628273</v>
      </c>
      <c r="G577" s="31">
        <v>1335</v>
      </c>
      <c r="H577" s="80">
        <v>0.2329842931937173</v>
      </c>
      <c r="I577" s="38">
        <v>5730</v>
      </c>
      <c r="K577" s="63"/>
    </row>
    <row r="578" spans="1:11" x14ac:dyDescent="0.15">
      <c r="A578" s="15">
        <v>25</v>
      </c>
      <c r="B578" s="3" t="s">
        <v>39</v>
      </c>
      <c r="C578" s="4" t="s">
        <v>18</v>
      </c>
      <c r="D578" s="3" t="s">
        <v>91</v>
      </c>
      <c r="E578" s="31">
        <v>124</v>
      </c>
      <c r="F578" s="80">
        <v>0.83221476510067116</v>
      </c>
      <c r="G578" s="31">
        <v>25</v>
      </c>
      <c r="H578" s="80">
        <v>0.16778523489932889</v>
      </c>
      <c r="I578" s="38">
        <v>149</v>
      </c>
      <c r="K578" s="63"/>
    </row>
    <row r="579" spans="1:11" x14ac:dyDescent="0.15">
      <c r="A579" s="15">
        <v>26</v>
      </c>
      <c r="B579" s="3" t="s">
        <v>40</v>
      </c>
      <c r="C579" s="3" t="s">
        <v>8</v>
      </c>
      <c r="D579" s="3" t="s">
        <v>90</v>
      </c>
      <c r="E579" s="31">
        <v>2187</v>
      </c>
      <c r="F579" s="80">
        <v>0.73636363636363633</v>
      </c>
      <c r="G579" s="31">
        <v>783</v>
      </c>
      <c r="H579" s="80">
        <v>0.26363636363636361</v>
      </c>
      <c r="I579" s="38">
        <v>2970</v>
      </c>
      <c r="K579" s="63"/>
    </row>
    <row r="580" spans="1:11" x14ac:dyDescent="0.15">
      <c r="A580" s="15">
        <v>26</v>
      </c>
      <c r="B580" s="3" t="s">
        <v>40</v>
      </c>
      <c r="C580" s="3" t="s">
        <v>8</v>
      </c>
      <c r="D580" s="3" t="s">
        <v>91</v>
      </c>
      <c r="E580" s="31">
        <v>592</v>
      </c>
      <c r="F580" s="80">
        <v>0.64912280701754388</v>
      </c>
      <c r="G580" s="31">
        <v>320</v>
      </c>
      <c r="H580" s="80">
        <v>0.35087719298245612</v>
      </c>
      <c r="I580" s="38">
        <v>912</v>
      </c>
      <c r="K580" s="63"/>
    </row>
    <row r="581" spans="1:11" x14ac:dyDescent="0.15">
      <c r="A581" s="15">
        <v>26</v>
      </c>
      <c r="B581" s="3" t="s">
        <v>40</v>
      </c>
      <c r="C581" s="3" t="s">
        <v>9</v>
      </c>
      <c r="D581" s="3" t="s">
        <v>90</v>
      </c>
      <c r="E581" s="31">
        <v>1953</v>
      </c>
      <c r="F581" s="80">
        <v>0.74145785876993164</v>
      </c>
      <c r="G581" s="31">
        <v>681</v>
      </c>
      <c r="H581" s="80">
        <v>0.25854214123006841</v>
      </c>
      <c r="I581" s="38">
        <v>2634</v>
      </c>
      <c r="K581" s="63"/>
    </row>
    <row r="582" spans="1:11" x14ac:dyDescent="0.15">
      <c r="A582" s="15">
        <v>26</v>
      </c>
      <c r="B582" s="3" t="s">
        <v>40</v>
      </c>
      <c r="C582" s="3" t="s">
        <v>9</v>
      </c>
      <c r="D582" s="3" t="s">
        <v>91</v>
      </c>
      <c r="E582" s="31">
        <v>433</v>
      </c>
      <c r="F582" s="80">
        <v>0.66820987654320985</v>
      </c>
      <c r="G582" s="31">
        <v>215</v>
      </c>
      <c r="H582" s="80">
        <v>0.3317901234567901</v>
      </c>
      <c r="I582" s="38">
        <v>648</v>
      </c>
      <c r="K582" s="63"/>
    </row>
    <row r="583" spans="1:11" x14ac:dyDescent="0.15">
      <c r="A583" s="15">
        <v>26</v>
      </c>
      <c r="B583" s="3" t="s">
        <v>40</v>
      </c>
      <c r="C583" s="3" t="s">
        <v>10</v>
      </c>
      <c r="D583" s="3" t="s">
        <v>90</v>
      </c>
      <c r="E583" s="31">
        <v>2171</v>
      </c>
      <c r="F583" s="80">
        <v>0.77232301672002845</v>
      </c>
      <c r="G583" s="31">
        <v>640</v>
      </c>
      <c r="H583" s="80">
        <v>0.22767698327997149</v>
      </c>
      <c r="I583" s="38">
        <v>2811</v>
      </c>
      <c r="K583" s="63"/>
    </row>
    <row r="584" spans="1:11" x14ac:dyDescent="0.15">
      <c r="A584" s="15">
        <v>26</v>
      </c>
      <c r="B584" s="3" t="s">
        <v>40</v>
      </c>
      <c r="C584" s="3" t="s">
        <v>10</v>
      </c>
      <c r="D584" s="3" t="s">
        <v>91</v>
      </c>
      <c r="E584" s="31">
        <v>386</v>
      </c>
      <c r="F584" s="80">
        <v>0.69299820466786355</v>
      </c>
      <c r="G584" s="31">
        <v>171</v>
      </c>
      <c r="H584" s="80">
        <v>0.30700179533213651</v>
      </c>
      <c r="I584" s="38">
        <v>557</v>
      </c>
      <c r="K584" s="63"/>
    </row>
    <row r="585" spans="1:11" x14ac:dyDescent="0.15">
      <c r="A585" s="15">
        <v>26</v>
      </c>
      <c r="B585" s="3" t="s">
        <v>40</v>
      </c>
      <c r="C585" s="3" t="s">
        <v>11</v>
      </c>
      <c r="D585" s="3" t="s">
        <v>90</v>
      </c>
      <c r="E585" s="31">
        <v>2241</v>
      </c>
      <c r="F585" s="80">
        <v>0.79131355932203384</v>
      </c>
      <c r="G585" s="31">
        <v>591</v>
      </c>
      <c r="H585" s="80">
        <v>0.2086864406779661</v>
      </c>
      <c r="I585" s="38">
        <v>2832</v>
      </c>
      <c r="K585" s="63"/>
    </row>
    <row r="586" spans="1:11" x14ac:dyDescent="0.15">
      <c r="A586" s="15">
        <v>26</v>
      </c>
      <c r="B586" s="3" t="s">
        <v>40</v>
      </c>
      <c r="C586" s="3" t="s">
        <v>11</v>
      </c>
      <c r="D586" s="3" t="s">
        <v>91</v>
      </c>
      <c r="E586" s="31">
        <v>312</v>
      </c>
      <c r="F586" s="80">
        <v>0.69179600886917958</v>
      </c>
      <c r="G586" s="31">
        <v>139</v>
      </c>
      <c r="H586" s="80">
        <v>0.30820399113082042</v>
      </c>
      <c r="I586" s="38">
        <v>451</v>
      </c>
      <c r="K586" s="63"/>
    </row>
    <row r="587" spans="1:11" x14ac:dyDescent="0.15">
      <c r="A587" s="15">
        <v>26</v>
      </c>
      <c r="B587" s="3" t="s">
        <v>40</v>
      </c>
      <c r="C587" s="3" t="s">
        <v>12</v>
      </c>
      <c r="D587" s="3" t="s">
        <v>90</v>
      </c>
      <c r="E587" s="31">
        <v>2471</v>
      </c>
      <c r="F587" s="80">
        <v>0.818754141815772</v>
      </c>
      <c r="G587" s="31">
        <v>547</v>
      </c>
      <c r="H587" s="80">
        <v>0.181245858184228</v>
      </c>
      <c r="I587" s="38">
        <v>3018</v>
      </c>
      <c r="K587" s="63"/>
    </row>
    <row r="588" spans="1:11" x14ac:dyDescent="0.15">
      <c r="A588" s="15">
        <v>26</v>
      </c>
      <c r="B588" s="3" t="s">
        <v>40</v>
      </c>
      <c r="C588" s="3" t="s">
        <v>12</v>
      </c>
      <c r="D588" s="3" t="s">
        <v>91</v>
      </c>
      <c r="E588" s="31">
        <v>348</v>
      </c>
      <c r="F588" s="80">
        <v>0.74838709677419357</v>
      </c>
      <c r="G588" s="31">
        <v>117</v>
      </c>
      <c r="H588" s="80">
        <v>0.25161290322580637</v>
      </c>
      <c r="I588" s="38">
        <v>465</v>
      </c>
      <c r="K588" s="63"/>
    </row>
    <row r="589" spans="1:11" x14ac:dyDescent="0.15">
      <c r="A589" s="15">
        <v>26</v>
      </c>
      <c r="B589" s="3" t="s">
        <v>40</v>
      </c>
      <c r="C589" s="3" t="s">
        <v>13</v>
      </c>
      <c r="D589" s="3" t="s">
        <v>90</v>
      </c>
      <c r="E589" s="31">
        <v>3080</v>
      </c>
      <c r="F589" s="80">
        <v>0.8401527550463721</v>
      </c>
      <c r="G589" s="31">
        <v>586</v>
      </c>
      <c r="H589" s="80">
        <v>0.1598472449536279</v>
      </c>
      <c r="I589" s="38">
        <v>3666</v>
      </c>
      <c r="K589" s="63"/>
    </row>
    <row r="590" spans="1:11" x14ac:dyDescent="0.15">
      <c r="A590" s="15">
        <v>26</v>
      </c>
      <c r="B590" s="3" t="s">
        <v>40</v>
      </c>
      <c r="C590" s="3" t="s">
        <v>13</v>
      </c>
      <c r="D590" s="3" t="s">
        <v>91</v>
      </c>
      <c r="E590" s="31">
        <v>449</v>
      </c>
      <c r="F590" s="80">
        <v>0.79049295774647887</v>
      </c>
      <c r="G590" s="31">
        <v>119</v>
      </c>
      <c r="H590" s="80">
        <v>0.2095070422535211</v>
      </c>
      <c r="I590" s="38">
        <v>568</v>
      </c>
      <c r="K590" s="63"/>
    </row>
    <row r="591" spans="1:11" x14ac:dyDescent="0.15">
      <c r="A591" s="15">
        <v>26</v>
      </c>
      <c r="B591" s="3" t="s">
        <v>40</v>
      </c>
      <c r="C591" s="3" t="s">
        <v>14</v>
      </c>
      <c r="D591" s="3" t="s">
        <v>90</v>
      </c>
      <c r="E591" s="31">
        <v>3361</v>
      </c>
      <c r="F591" s="80">
        <v>0.86579082946934571</v>
      </c>
      <c r="G591" s="31">
        <v>521</v>
      </c>
      <c r="H591" s="80">
        <v>0.13420917053065429</v>
      </c>
      <c r="I591" s="38">
        <v>3882</v>
      </c>
      <c r="K591" s="63"/>
    </row>
    <row r="592" spans="1:11" x14ac:dyDescent="0.15">
      <c r="A592" s="15">
        <v>26</v>
      </c>
      <c r="B592" s="3" t="s">
        <v>40</v>
      </c>
      <c r="C592" s="3" t="s">
        <v>14</v>
      </c>
      <c r="D592" s="3" t="s">
        <v>91</v>
      </c>
      <c r="E592" s="31">
        <v>415</v>
      </c>
      <c r="F592" s="80">
        <v>0.79807692307692313</v>
      </c>
      <c r="G592" s="31">
        <v>105</v>
      </c>
      <c r="H592" s="80">
        <v>0.2019230769230769</v>
      </c>
      <c r="I592" s="38">
        <v>520</v>
      </c>
      <c r="K592" s="63"/>
    </row>
    <row r="593" spans="1:11" x14ac:dyDescent="0.15">
      <c r="A593" s="15">
        <v>26</v>
      </c>
      <c r="B593" s="3" t="s">
        <v>40</v>
      </c>
      <c r="C593" s="3" t="s">
        <v>15</v>
      </c>
      <c r="D593" s="3" t="s">
        <v>90</v>
      </c>
      <c r="E593" s="31">
        <v>3785</v>
      </c>
      <c r="F593" s="80">
        <v>0.88290179612782826</v>
      </c>
      <c r="G593" s="31">
        <v>502</v>
      </c>
      <c r="H593" s="80">
        <v>0.11709820387217169</v>
      </c>
      <c r="I593" s="38">
        <v>4287</v>
      </c>
      <c r="K593" s="63"/>
    </row>
    <row r="594" spans="1:11" x14ac:dyDescent="0.15">
      <c r="A594" s="15">
        <v>26</v>
      </c>
      <c r="B594" s="3" t="s">
        <v>40</v>
      </c>
      <c r="C594" s="3" t="s">
        <v>15</v>
      </c>
      <c r="D594" s="3" t="s">
        <v>91</v>
      </c>
      <c r="E594" s="31">
        <v>413</v>
      </c>
      <c r="F594" s="80">
        <v>0.77485928705440899</v>
      </c>
      <c r="G594" s="31">
        <v>120</v>
      </c>
      <c r="H594" s="80">
        <v>0.22514071294559099</v>
      </c>
      <c r="I594" s="38">
        <v>533</v>
      </c>
      <c r="K594" s="63"/>
    </row>
    <row r="595" spans="1:11" x14ac:dyDescent="0.15">
      <c r="A595" s="15">
        <v>26</v>
      </c>
      <c r="B595" s="3" t="s">
        <v>40</v>
      </c>
      <c r="C595" s="3" t="s">
        <v>16</v>
      </c>
      <c r="D595" s="3" t="s">
        <v>90</v>
      </c>
      <c r="E595" s="31">
        <v>3685</v>
      </c>
      <c r="F595" s="80">
        <v>0.90629611411706834</v>
      </c>
      <c r="G595" s="31">
        <v>381</v>
      </c>
      <c r="H595" s="80">
        <v>9.3703885882931631E-2</v>
      </c>
      <c r="I595" s="38">
        <v>4066</v>
      </c>
      <c r="K595" s="63"/>
    </row>
    <row r="596" spans="1:11" x14ac:dyDescent="0.15">
      <c r="A596" s="15">
        <v>26</v>
      </c>
      <c r="B596" s="3" t="s">
        <v>40</v>
      </c>
      <c r="C596" s="3" t="s">
        <v>16</v>
      </c>
      <c r="D596" s="3" t="s">
        <v>91</v>
      </c>
      <c r="E596" s="31">
        <v>373</v>
      </c>
      <c r="F596" s="80">
        <v>0.80387931034482762</v>
      </c>
      <c r="G596" s="31">
        <v>91</v>
      </c>
      <c r="H596" s="80">
        <v>0.1961206896551724</v>
      </c>
      <c r="I596" s="38">
        <v>464</v>
      </c>
      <c r="K596" s="63"/>
    </row>
    <row r="597" spans="1:11" x14ac:dyDescent="0.15">
      <c r="A597" s="15">
        <v>26</v>
      </c>
      <c r="B597" s="3" t="s">
        <v>40</v>
      </c>
      <c r="C597" s="3" t="s">
        <v>17</v>
      </c>
      <c r="D597" s="3" t="s">
        <v>90</v>
      </c>
      <c r="E597" s="31">
        <v>3540</v>
      </c>
      <c r="F597" s="80">
        <v>0.9204368174726989</v>
      </c>
      <c r="G597" s="31">
        <v>306</v>
      </c>
      <c r="H597" s="80">
        <v>7.9563182527301088E-2</v>
      </c>
      <c r="I597" s="38">
        <v>3846</v>
      </c>
      <c r="K597" s="63"/>
    </row>
    <row r="598" spans="1:11" x14ac:dyDescent="0.15">
      <c r="A598" s="15">
        <v>26</v>
      </c>
      <c r="B598" s="3" t="s">
        <v>40</v>
      </c>
      <c r="C598" s="3" t="s">
        <v>17</v>
      </c>
      <c r="D598" s="3" t="s">
        <v>91</v>
      </c>
      <c r="E598" s="31">
        <v>299</v>
      </c>
      <c r="F598" s="80">
        <v>0.83519553072625696</v>
      </c>
      <c r="G598" s="31">
        <v>59</v>
      </c>
      <c r="H598" s="80">
        <v>0.16480446927374301</v>
      </c>
      <c r="I598" s="38">
        <v>358</v>
      </c>
      <c r="K598" s="63"/>
    </row>
    <row r="599" spans="1:11" x14ac:dyDescent="0.15">
      <c r="A599" s="15">
        <v>26</v>
      </c>
      <c r="B599" s="3" t="s">
        <v>40</v>
      </c>
      <c r="C599" s="4" t="s">
        <v>18</v>
      </c>
      <c r="D599" s="3" t="s">
        <v>90</v>
      </c>
      <c r="E599" s="31">
        <v>8697</v>
      </c>
      <c r="F599" s="80">
        <v>0.89209149656375009</v>
      </c>
      <c r="G599" s="31">
        <v>1052</v>
      </c>
      <c r="H599" s="80">
        <v>0.1079085034362499</v>
      </c>
      <c r="I599" s="38">
        <v>9749</v>
      </c>
      <c r="K599" s="63"/>
    </row>
    <row r="600" spans="1:11" x14ac:dyDescent="0.15">
      <c r="A600" s="15">
        <v>26</v>
      </c>
      <c r="B600" s="3" t="s">
        <v>40</v>
      </c>
      <c r="C600" s="4" t="s">
        <v>18</v>
      </c>
      <c r="D600" s="3" t="s">
        <v>91</v>
      </c>
      <c r="E600" s="31">
        <v>460</v>
      </c>
      <c r="F600" s="80">
        <v>0.83636363636363631</v>
      </c>
      <c r="G600" s="31">
        <v>90</v>
      </c>
      <c r="H600" s="80">
        <v>0.16363636363636361</v>
      </c>
      <c r="I600" s="38">
        <v>550</v>
      </c>
      <c r="K600" s="63"/>
    </row>
    <row r="601" spans="1:11" x14ac:dyDescent="0.15">
      <c r="A601" s="15">
        <v>27</v>
      </c>
      <c r="B601" s="3" t="s">
        <v>41</v>
      </c>
      <c r="C601" s="3" t="s">
        <v>8</v>
      </c>
      <c r="D601" s="3" t="s">
        <v>90</v>
      </c>
      <c r="E601" s="31">
        <v>2776</v>
      </c>
      <c r="F601" s="80">
        <v>0.77911872017962391</v>
      </c>
      <c r="G601" s="31">
        <v>787</v>
      </c>
      <c r="H601" s="80">
        <v>0.22088127982037609</v>
      </c>
      <c r="I601" s="38">
        <v>3563</v>
      </c>
      <c r="K601" s="63"/>
    </row>
    <row r="602" spans="1:11" x14ac:dyDescent="0.15">
      <c r="A602" s="15">
        <v>27</v>
      </c>
      <c r="B602" s="3" t="s">
        <v>41</v>
      </c>
      <c r="C602" s="3" t="s">
        <v>8</v>
      </c>
      <c r="D602" s="3" t="s">
        <v>91</v>
      </c>
      <c r="E602" s="31">
        <v>331</v>
      </c>
      <c r="F602" s="80">
        <v>0.78066037735849059</v>
      </c>
      <c r="G602" s="31">
        <v>93</v>
      </c>
      <c r="H602" s="80">
        <v>0.21933962264150941</v>
      </c>
      <c r="I602" s="38">
        <v>424</v>
      </c>
      <c r="K602" s="63"/>
    </row>
    <row r="603" spans="1:11" x14ac:dyDescent="0.15">
      <c r="A603" s="15">
        <v>27</v>
      </c>
      <c r="B603" s="3" t="s">
        <v>41</v>
      </c>
      <c r="C603" s="3" t="s">
        <v>9</v>
      </c>
      <c r="D603" s="3" t="s">
        <v>90</v>
      </c>
      <c r="E603" s="31">
        <v>2265</v>
      </c>
      <c r="F603" s="80">
        <v>0.77040816326530615</v>
      </c>
      <c r="G603" s="31">
        <v>675</v>
      </c>
      <c r="H603" s="80">
        <v>0.22959183673469391</v>
      </c>
      <c r="I603" s="38">
        <v>2940</v>
      </c>
      <c r="K603" s="63"/>
    </row>
    <row r="604" spans="1:11" x14ac:dyDescent="0.15">
      <c r="A604" s="15">
        <v>27</v>
      </c>
      <c r="B604" s="3" t="s">
        <v>41</v>
      </c>
      <c r="C604" s="3" t="s">
        <v>9</v>
      </c>
      <c r="D604" s="3" t="s">
        <v>91</v>
      </c>
      <c r="E604" s="31">
        <v>227</v>
      </c>
      <c r="F604" s="80">
        <v>0.69207317073170727</v>
      </c>
      <c r="G604" s="31">
        <v>101</v>
      </c>
      <c r="H604" s="80">
        <v>0.30792682926829268</v>
      </c>
      <c r="I604" s="38">
        <v>328</v>
      </c>
      <c r="K604" s="63"/>
    </row>
    <row r="605" spans="1:11" x14ac:dyDescent="0.15">
      <c r="A605" s="15">
        <v>27</v>
      </c>
      <c r="B605" s="3" t="s">
        <v>41</v>
      </c>
      <c r="C605" s="3" t="s">
        <v>10</v>
      </c>
      <c r="D605" s="3" t="s">
        <v>90</v>
      </c>
      <c r="E605" s="31">
        <v>2585</v>
      </c>
      <c r="F605" s="80">
        <v>0.77861445783132532</v>
      </c>
      <c r="G605" s="31">
        <v>735</v>
      </c>
      <c r="H605" s="80">
        <v>0.2213855421686747</v>
      </c>
      <c r="I605" s="38">
        <v>3320</v>
      </c>
      <c r="K605" s="63"/>
    </row>
    <row r="606" spans="1:11" x14ac:dyDescent="0.15">
      <c r="A606" s="15">
        <v>27</v>
      </c>
      <c r="B606" s="3" t="s">
        <v>41</v>
      </c>
      <c r="C606" s="3" t="s">
        <v>10</v>
      </c>
      <c r="D606" s="3" t="s">
        <v>91</v>
      </c>
      <c r="E606" s="31">
        <v>200</v>
      </c>
      <c r="F606" s="80">
        <v>0.72727272727272729</v>
      </c>
      <c r="G606" s="31">
        <v>75</v>
      </c>
      <c r="H606" s="80">
        <v>0.27272727272727271</v>
      </c>
      <c r="I606" s="38">
        <v>275</v>
      </c>
      <c r="K606" s="63"/>
    </row>
    <row r="607" spans="1:11" x14ac:dyDescent="0.15">
      <c r="A607" s="15">
        <v>27</v>
      </c>
      <c r="B607" s="3" t="s">
        <v>41</v>
      </c>
      <c r="C607" s="3" t="s">
        <v>11</v>
      </c>
      <c r="D607" s="3" t="s">
        <v>90</v>
      </c>
      <c r="E607" s="31">
        <v>2810</v>
      </c>
      <c r="F607" s="80">
        <v>0.82235879426397429</v>
      </c>
      <c r="G607" s="31">
        <v>607</v>
      </c>
      <c r="H607" s="80">
        <v>0.17764120573602579</v>
      </c>
      <c r="I607" s="38">
        <v>3417</v>
      </c>
      <c r="K607" s="63"/>
    </row>
    <row r="608" spans="1:11" x14ac:dyDescent="0.15">
      <c r="A608" s="15">
        <v>27</v>
      </c>
      <c r="B608" s="3" t="s">
        <v>41</v>
      </c>
      <c r="C608" s="3" t="s">
        <v>11</v>
      </c>
      <c r="D608" s="3" t="s">
        <v>91</v>
      </c>
      <c r="E608" s="31">
        <v>172</v>
      </c>
      <c r="F608" s="80">
        <v>0.78181818181818186</v>
      </c>
      <c r="G608" s="31">
        <v>48</v>
      </c>
      <c r="H608" s="80">
        <v>0.2181818181818182</v>
      </c>
      <c r="I608" s="38">
        <v>220</v>
      </c>
      <c r="K608" s="63"/>
    </row>
    <row r="609" spans="1:11" x14ac:dyDescent="0.15">
      <c r="A609" s="15">
        <v>27</v>
      </c>
      <c r="B609" s="3" t="s">
        <v>41</v>
      </c>
      <c r="C609" s="3" t="s">
        <v>12</v>
      </c>
      <c r="D609" s="3" t="s">
        <v>90</v>
      </c>
      <c r="E609" s="31">
        <v>2994</v>
      </c>
      <c r="F609" s="80">
        <v>0.84624081401921991</v>
      </c>
      <c r="G609" s="31">
        <v>544</v>
      </c>
      <c r="H609" s="80">
        <v>0.15375918598078009</v>
      </c>
      <c r="I609" s="38">
        <v>3538</v>
      </c>
      <c r="K609" s="63"/>
    </row>
    <row r="610" spans="1:11" x14ac:dyDescent="0.15">
      <c r="A610" s="15">
        <v>27</v>
      </c>
      <c r="B610" s="3" t="s">
        <v>41</v>
      </c>
      <c r="C610" s="3" t="s">
        <v>12</v>
      </c>
      <c r="D610" s="3" t="s">
        <v>91</v>
      </c>
      <c r="E610" s="31">
        <v>174</v>
      </c>
      <c r="F610" s="80">
        <v>0.83653846153846156</v>
      </c>
      <c r="G610" s="31">
        <v>34</v>
      </c>
      <c r="H610" s="80">
        <v>0.16346153846153849</v>
      </c>
      <c r="I610" s="38">
        <v>208</v>
      </c>
      <c r="K610" s="63"/>
    </row>
    <row r="611" spans="1:11" x14ac:dyDescent="0.15">
      <c r="A611" s="15">
        <v>27</v>
      </c>
      <c r="B611" s="3" t="s">
        <v>41</v>
      </c>
      <c r="C611" s="3" t="s">
        <v>13</v>
      </c>
      <c r="D611" s="3" t="s">
        <v>90</v>
      </c>
      <c r="E611" s="31">
        <v>3614</v>
      </c>
      <c r="F611" s="80">
        <v>0.86211832061068705</v>
      </c>
      <c r="G611" s="31">
        <v>578</v>
      </c>
      <c r="H611" s="80">
        <v>0.13788167938931301</v>
      </c>
      <c r="I611" s="38">
        <v>4192</v>
      </c>
      <c r="K611" s="63"/>
    </row>
    <row r="612" spans="1:11" x14ac:dyDescent="0.15">
      <c r="A612" s="15">
        <v>27</v>
      </c>
      <c r="B612" s="3" t="s">
        <v>41</v>
      </c>
      <c r="C612" s="3" t="s">
        <v>13</v>
      </c>
      <c r="D612" s="3" t="s">
        <v>91</v>
      </c>
      <c r="E612" s="31">
        <v>230</v>
      </c>
      <c r="F612" s="80">
        <v>0.79861111111111116</v>
      </c>
      <c r="G612" s="31">
        <v>58</v>
      </c>
      <c r="H612" s="80">
        <v>0.2013888888888889</v>
      </c>
      <c r="I612" s="38">
        <v>288</v>
      </c>
      <c r="K612" s="63"/>
    </row>
    <row r="613" spans="1:11" x14ac:dyDescent="0.15">
      <c r="A613" s="15">
        <v>27</v>
      </c>
      <c r="B613" s="3" t="s">
        <v>41</v>
      </c>
      <c r="C613" s="3" t="s">
        <v>14</v>
      </c>
      <c r="D613" s="3" t="s">
        <v>90</v>
      </c>
      <c r="E613" s="31">
        <v>3955</v>
      </c>
      <c r="F613" s="80">
        <v>0.87364700684780205</v>
      </c>
      <c r="G613" s="31">
        <v>572</v>
      </c>
      <c r="H613" s="80">
        <v>0.12635299315219789</v>
      </c>
      <c r="I613" s="38">
        <v>4527</v>
      </c>
      <c r="K613" s="63"/>
    </row>
    <row r="614" spans="1:11" x14ac:dyDescent="0.15">
      <c r="A614" s="15">
        <v>27</v>
      </c>
      <c r="B614" s="3" t="s">
        <v>41</v>
      </c>
      <c r="C614" s="3" t="s">
        <v>14</v>
      </c>
      <c r="D614" s="3" t="s">
        <v>91</v>
      </c>
      <c r="E614" s="31">
        <v>239</v>
      </c>
      <c r="F614" s="80">
        <v>0.87545787545787546</v>
      </c>
      <c r="G614" s="31">
        <v>34</v>
      </c>
      <c r="H614" s="80">
        <v>0.1245421245421245</v>
      </c>
      <c r="I614" s="38">
        <v>273</v>
      </c>
      <c r="K614" s="63"/>
    </row>
    <row r="615" spans="1:11" x14ac:dyDescent="0.15">
      <c r="A615" s="15">
        <v>27</v>
      </c>
      <c r="B615" s="3" t="s">
        <v>41</v>
      </c>
      <c r="C615" s="3" t="s">
        <v>15</v>
      </c>
      <c r="D615" s="3" t="s">
        <v>90</v>
      </c>
      <c r="E615" s="31">
        <v>4263</v>
      </c>
      <c r="F615" s="80">
        <v>0.89671855279764412</v>
      </c>
      <c r="G615" s="31">
        <v>491</v>
      </c>
      <c r="H615" s="80">
        <v>0.10328144720235589</v>
      </c>
      <c r="I615" s="38">
        <v>4754</v>
      </c>
      <c r="K615" s="63"/>
    </row>
    <row r="616" spans="1:11" x14ac:dyDescent="0.15">
      <c r="A616" s="15">
        <v>27</v>
      </c>
      <c r="B616" s="3" t="s">
        <v>41</v>
      </c>
      <c r="C616" s="3" t="s">
        <v>15</v>
      </c>
      <c r="D616" s="3" t="s">
        <v>91</v>
      </c>
      <c r="E616" s="31">
        <v>207</v>
      </c>
      <c r="F616" s="80">
        <v>0.88085106382978728</v>
      </c>
      <c r="G616" s="31">
        <v>28</v>
      </c>
      <c r="H616" s="80">
        <v>0.1191489361702128</v>
      </c>
      <c r="I616" s="38">
        <v>235</v>
      </c>
      <c r="K616" s="63"/>
    </row>
    <row r="617" spans="1:11" x14ac:dyDescent="0.15">
      <c r="A617" s="15">
        <v>27</v>
      </c>
      <c r="B617" s="3" t="s">
        <v>41</v>
      </c>
      <c r="C617" s="3" t="s">
        <v>16</v>
      </c>
      <c r="D617" s="3" t="s">
        <v>90</v>
      </c>
      <c r="E617" s="31">
        <v>4031</v>
      </c>
      <c r="F617" s="80">
        <v>0.9066576698155645</v>
      </c>
      <c r="G617" s="31">
        <v>415</v>
      </c>
      <c r="H617" s="80">
        <v>9.3342330184435454E-2</v>
      </c>
      <c r="I617" s="38">
        <v>4446</v>
      </c>
      <c r="K617" s="63"/>
    </row>
    <row r="618" spans="1:11" x14ac:dyDescent="0.15">
      <c r="A618" s="15">
        <v>27</v>
      </c>
      <c r="B618" s="3" t="s">
        <v>41</v>
      </c>
      <c r="C618" s="3" t="s">
        <v>16</v>
      </c>
      <c r="D618" s="3" t="s">
        <v>91</v>
      </c>
      <c r="E618" s="31">
        <v>150</v>
      </c>
      <c r="F618" s="80">
        <v>0.82417582417582413</v>
      </c>
      <c r="G618" s="31">
        <v>32</v>
      </c>
      <c r="H618" s="80">
        <v>0.17582417582417581</v>
      </c>
      <c r="I618" s="38">
        <v>182</v>
      </c>
      <c r="K618" s="63"/>
    </row>
    <row r="619" spans="1:11" x14ac:dyDescent="0.15">
      <c r="A619" s="15">
        <v>27</v>
      </c>
      <c r="B619" s="3" t="s">
        <v>41</v>
      </c>
      <c r="C619" s="3" t="s">
        <v>17</v>
      </c>
      <c r="D619" s="3" t="s">
        <v>90</v>
      </c>
      <c r="E619" s="31">
        <v>3821</v>
      </c>
      <c r="F619" s="80">
        <v>0.92787761049052941</v>
      </c>
      <c r="G619" s="31">
        <v>297</v>
      </c>
      <c r="H619" s="80">
        <v>7.2122389509470614E-2</v>
      </c>
      <c r="I619" s="38">
        <v>4118</v>
      </c>
      <c r="K619" s="63"/>
    </row>
    <row r="620" spans="1:11" x14ac:dyDescent="0.15">
      <c r="A620" s="15">
        <v>27</v>
      </c>
      <c r="B620" s="3" t="s">
        <v>41</v>
      </c>
      <c r="C620" s="3" t="s">
        <v>17</v>
      </c>
      <c r="D620" s="3" t="s">
        <v>91</v>
      </c>
      <c r="E620" s="31">
        <v>116</v>
      </c>
      <c r="F620" s="80">
        <v>0.92063492063492058</v>
      </c>
      <c r="G620" s="31">
        <v>10</v>
      </c>
      <c r="H620" s="80">
        <v>7.9365079365079361E-2</v>
      </c>
      <c r="I620" s="38">
        <v>126</v>
      </c>
      <c r="K620" s="63"/>
    </row>
    <row r="621" spans="1:11" x14ac:dyDescent="0.15">
      <c r="A621" s="15">
        <v>27</v>
      </c>
      <c r="B621" s="3" t="s">
        <v>41</v>
      </c>
      <c r="C621" s="4" t="s">
        <v>18</v>
      </c>
      <c r="D621" s="3" t="s">
        <v>90</v>
      </c>
      <c r="E621" s="31">
        <v>9155</v>
      </c>
      <c r="F621" s="80">
        <v>0.90544951043418065</v>
      </c>
      <c r="G621" s="31">
        <v>956</v>
      </c>
      <c r="H621" s="80">
        <v>9.4550489565819407E-2</v>
      </c>
      <c r="I621" s="38">
        <v>10111</v>
      </c>
      <c r="K621" s="63"/>
    </row>
    <row r="622" spans="1:11" x14ac:dyDescent="0.15">
      <c r="A622" s="15">
        <v>27</v>
      </c>
      <c r="B622" s="3" t="s">
        <v>41</v>
      </c>
      <c r="C622" s="4" t="s">
        <v>18</v>
      </c>
      <c r="D622" s="3" t="s">
        <v>91</v>
      </c>
      <c r="E622" s="31">
        <v>213</v>
      </c>
      <c r="F622" s="80">
        <v>0.91025641025641024</v>
      </c>
      <c r="G622" s="31">
        <v>21</v>
      </c>
      <c r="H622" s="80">
        <v>8.9743589743589744E-2</v>
      </c>
      <c r="I622" s="38">
        <v>234</v>
      </c>
      <c r="K622" s="63"/>
    </row>
    <row r="623" spans="1:11" x14ac:dyDescent="0.15">
      <c r="A623" s="15">
        <v>28</v>
      </c>
      <c r="B623" s="3" t="s">
        <v>42</v>
      </c>
      <c r="C623" s="3" t="s">
        <v>8</v>
      </c>
      <c r="D623" s="3" t="s">
        <v>90</v>
      </c>
      <c r="E623" s="31">
        <v>3442</v>
      </c>
      <c r="F623" s="80">
        <v>0.83301064859632135</v>
      </c>
      <c r="G623" s="31">
        <v>690</v>
      </c>
      <c r="H623" s="80">
        <v>0.1669893514036786</v>
      </c>
      <c r="I623" s="38">
        <v>4132</v>
      </c>
      <c r="K623" s="63"/>
    </row>
    <row r="624" spans="1:11" x14ac:dyDescent="0.15">
      <c r="A624" s="15">
        <v>28</v>
      </c>
      <c r="B624" s="3" t="s">
        <v>42</v>
      </c>
      <c r="C624" s="3" t="s">
        <v>8</v>
      </c>
      <c r="D624" s="3" t="s">
        <v>91</v>
      </c>
      <c r="E624" s="31">
        <v>333</v>
      </c>
      <c r="F624" s="80">
        <v>0.79665071770334928</v>
      </c>
      <c r="G624" s="31">
        <v>85</v>
      </c>
      <c r="H624" s="80">
        <v>0.2033492822966507</v>
      </c>
      <c r="I624" s="38">
        <v>418</v>
      </c>
      <c r="K624" s="63"/>
    </row>
    <row r="625" spans="1:11" x14ac:dyDescent="0.15">
      <c r="A625" s="15">
        <v>28</v>
      </c>
      <c r="B625" s="3" t="s">
        <v>42</v>
      </c>
      <c r="C625" s="3" t="s">
        <v>9</v>
      </c>
      <c r="D625" s="3" t="s">
        <v>90</v>
      </c>
      <c r="E625" s="31">
        <v>2703</v>
      </c>
      <c r="F625" s="80">
        <v>0.77118402282453635</v>
      </c>
      <c r="G625" s="31">
        <v>802</v>
      </c>
      <c r="H625" s="80">
        <v>0.22881597717546359</v>
      </c>
      <c r="I625" s="38">
        <v>3505</v>
      </c>
      <c r="K625" s="63"/>
    </row>
    <row r="626" spans="1:11" x14ac:dyDescent="0.15">
      <c r="A626" s="15">
        <v>28</v>
      </c>
      <c r="B626" s="3" t="s">
        <v>42</v>
      </c>
      <c r="C626" s="3" t="s">
        <v>9</v>
      </c>
      <c r="D626" s="3" t="s">
        <v>91</v>
      </c>
      <c r="E626" s="31">
        <v>249</v>
      </c>
      <c r="F626" s="80">
        <v>0.74550898203592819</v>
      </c>
      <c r="G626" s="31">
        <v>85</v>
      </c>
      <c r="H626" s="80">
        <v>0.25449101796407192</v>
      </c>
      <c r="I626" s="38">
        <v>334</v>
      </c>
      <c r="K626" s="63"/>
    </row>
    <row r="627" spans="1:11" x14ac:dyDescent="0.15">
      <c r="A627" s="15">
        <v>28</v>
      </c>
      <c r="B627" s="3" t="s">
        <v>42</v>
      </c>
      <c r="C627" s="3" t="s">
        <v>10</v>
      </c>
      <c r="D627" s="3" t="s">
        <v>90</v>
      </c>
      <c r="E627" s="31">
        <v>3402</v>
      </c>
      <c r="F627" s="80">
        <v>0.7638078132016165</v>
      </c>
      <c r="G627" s="31">
        <v>1052</v>
      </c>
      <c r="H627" s="80">
        <v>0.2361921867983835</v>
      </c>
      <c r="I627" s="38">
        <v>4454</v>
      </c>
      <c r="K627" s="63"/>
    </row>
    <row r="628" spans="1:11" x14ac:dyDescent="0.15">
      <c r="A628" s="15">
        <v>28</v>
      </c>
      <c r="B628" s="3" t="s">
        <v>42</v>
      </c>
      <c r="C628" s="3" t="s">
        <v>10</v>
      </c>
      <c r="D628" s="3" t="s">
        <v>91</v>
      </c>
      <c r="E628" s="31">
        <v>219</v>
      </c>
      <c r="F628" s="80">
        <v>0.79347826086956519</v>
      </c>
      <c r="G628" s="31">
        <v>57</v>
      </c>
      <c r="H628" s="80">
        <v>0.20652173913043481</v>
      </c>
      <c r="I628" s="38">
        <v>276</v>
      </c>
      <c r="K628" s="63"/>
    </row>
    <row r="629" spans="1:11" x14ac:dyDescent="0.15">
      <c r="A629" s="15">
        <v>28</v>
      </c>
      <c r="B629" s="3" t="s">
        <v>42</v>
      </c>
      <c r="C629" s="3" t="s">
        <v>11</v>
      </c>
      <c r="D629" s="3" t="s">
        <v>90</v>
      </c>
      <c r="E629" s="31">
        <v>3765</v>
      </c>
      <c r="F629" s="80">
        <v>0.76946658491722875</v>
      </c>
      <c r="G629" s="31">
        <v>1128</v>
      </c>
      <c r="H629" s="80">
        <v>0.23053341508277131</v>
      </c>
      <c r="I629" s="38">
        <v>4893</v>
      </c>
      <c r="K629" s="63"/>
    </row>
    <row r="630" spans="1:11" x14ac:dyDescent="0.15">
      <c r="A630" s="15">
        <v>28</v>
      </c>
      <c r="B630" s="3" t="s">
        <v>42</v>
      </c>
      <c r="C630" s="3" t="s">
        <v>11</v>
      </c>
      <c r="D630" s="3" t="s">
        <v>91</v>
      </c>
      <c r="E630" s="31">
        <v>184</v>
      </c>
      <c r="F630" s="80">
        <v>0.78297872340425534</v>
      </c>
      <c r="G630" s="31">
        <v>51</v>
      </c>
      <c r="H630" s="80">
        <v>0.21702127659574469</v>
      </c>
      <c r="I630" s="38">
        <v>235</v>
      </c>
      <c r="K630" s="63"/>
    </row>
    <row r="631" spans="1:11" x14ac:dyDescent="0.15">
      <c r="A631" s="15">
        <v>28</v>
      </c>
      <c r="B631" s="3" t="s">
        <v>42</v>
      </c>
      <c r="C631" s="3" t="s">
        <v>12</v>
      </c>
      <c r="D631" s="3" t="s">
        <v>90</v>
      </c>
      <c r="E631" s="31">
        <v>3717</v>
      </c>
      <c r="F631" s="80">
        <v>0.79169329073482431</v>
      </c>
      <c r="G631" s="31">
        <v>978</v>
      </c>
      <c r="H631" s="80">
        <v>0.20830670926517569</v>
      </c>
      <c r="I631" s="38">
        <v>4695</v>
      </c>
      <c r="K631" s="63"/>
    </row>
    <row r="632" spans="1:11" x14ac:dyDescent="0.15">
      <c r="A632" s="15">
        <v>28</v>
      </c>
      <c r="B632" s="3" t="s">
        <v>42</v>
      </c>
      <c r="C632" s="3" t="s">
        <v>12</v>
      </c>
      <c r="D632" s="3" t="s">
        <v>91</v>
      </c>
      <c r="E632" s="31">
        <v>208</v>
      </c>
      <c r="F632" s="80">
        <v>0.80933852140077822</v>
      </c>
      <c r="G632" s="31">
        <v>49</v>
      </c>
      <c r="H632" s="80">
        <v>0.19066147859922181</v>
      </c>
      <c r="I632" s="38">
        <v>257</v>
      </c>
      <c r="K632" s="63"/>
    </row>
    <row r="633" spans="1:11" x14ac:dyDescent="0.15">
      <c r="A633" s="15">
        <v>28</v>
      </c>
      <c r="B633" s="3" t="s">
        <v>42</v>
      </c>
      <c r="C633" s="3" t="s">
        <v>13</v>
      </c>
      <c r="D633" s="3" t="s">
        <v>90</v>
      </c>
      <c r="E633" s="31">
        <v>3960</v>
      </c>
      <c r="F633" s="80">
        <v>0.82431307243963359</v>
      </c>
      <c r="G633" s="31">
        <v>844</v>
      </c>
      <c r="H633" s="80">
        <v>0.17568692756036641</v>
      </c>
      <c r="I633" s="38">
        <v>4804</v>
      </c>
      <c r="K633" s="63"/>
    </row>
    <row r="634" spans="1:11" x14ac:dyDescent="0.15">
      <c r="A634" s="15">
        <v>28</v>
      </c>
      <c r="B634" s="3" t="s">
        <v>42</v>
      </c>
      <c r="C634" s="3" t="s">
        <v>13</v>
      </c>
      <c r="D634" s="3" t="s">
        <v>91</v>
      </c>
      <c r="E634" s="31">
        <v>214</v>
      </c>
      <c r="F634" s="80">
        <v>0.81679389312977102</v>
      </c>
      <c r="G634" s="31">
        <v>48</v>
      </c>
      <c r="H634" s="80">
        <v>0.18320610687022901</v>
      </c>
      <c r="I634" s="38">
        <v>262</v>
      </c>
      <c r="K634" s="63"/>
    </row>
    <row r="635" spans="1:11" x14ac:dyDescent="0.15">
      <c r="A635" s="15">
        <v>28</v>
      </c>
      <c r="B635" s="3" t="s">
        <v>42</v>
      </c>
      <c r="C635" s="3" t="s">
        <v>14</v>
      </c>
      <c r="D635" s="3" t="s">
        <v>90</v>
      </c>
      <c r="E635" s="31">
        <v>3908</v>
      </c>
      <c r="F635" s="80">
        <v>0.83432963279248507</v>
      </c>
      <c r="G635" s="31">
        <v>776</v>
      </c>
      <c r="H635" s="80">
        <v>0.16567036720751491</v>
      </c>
      <c r="I635" s="38">
        <v>4684</v>
      </c>
      <c r="K635" s="63"/>
    </row>
    <row r="636" spans="1:11" x14ac:dyDescent="0.15">
      <c r="A636" s="15">
        <v>28</v>
      </c>
      <c r="B636" s="3" t="s">
        <v>42</v>
      </c>
      <c r="C636" s="3" t="s">
        <v>14</v>
      </c>
      <c r="D636" s="3" t="s">
        <v>91</v>
      </c>
      <c r="E636" s="31">
        <v>211</v>
      </c>
      <c r="F636" s="80">
        <v>0.85080645161290325</v>
      </c>
      <c r="G636" s="31">
        <v>37</v>
      </c>
      <c r="H636" s="80">
        <v>0.14919354838709681</v>
      </c>
      <c r="I636" s="38">
        <v>248</v>
      </c>
      <c r="K636" s="63"/>
    </row>
    <row r="637" spans="1:11" x14ac:dyDescent="0.15">
      <c r="A637" s="15">
        <v>28</v>
      </c>
      <c r="B637" s="3" t="s">
        <v>42</v>
      </c>
      <c r="C637" s="3" t="s">
        <v>15</v>
      </c>
      <c r="D637" s="3" t="s">
        <v>90</v>
      </c>
      <c r="E637" s="31">
        <v>3785</v>
      </c>
      <c r="F637" s="80">
        <v>0.84960718294051629</v>
      </c>
      <c r="G637" s="31">
        <v>670</v>
      </c>
      <c r="H637" s="80">
        <v>0.15039281705948371</v>
      </c>
      <c r="I637" s="38">
        <v>4455</v>
      </c>
      <c r="K637" s="63"/>
    </row>
    <row r="638" spans="1:11" x14ac:dyDescent="0.15">
      <c r="A638" s="15">
        <v>28</v>
      </c>
      <c r="B638" s="3" t="s">
        <v>42</v>
      </c>
      <c r="C638" s="3" t="s">
        <v>15</v>
      </c>
      <c r="D638" s="3" t="s">
        <v>91</v>
      </c>
      <c r="E638" s="31">
        <v>211</v>
      </c>
      <c r="F638" s="80">
        <v>0.88284518828451886</v>
      </c>
      <c r="G638" s="31">
        <v>28</v>
      </c>
      <c r="H638" s="80">
        <v>0.1171548117154812</v>
      </c>
      <c r="I638" s="38">
        <v>239</v>
      </c>
      <c r="K638" s="63"/>
    </row>
    <row r="639" spans="1:11" x14ac:dyDescent="0.15">
      <c r="A639" s="15">
        <v>28</v>
      </c>
      <c r="B639" s="3" t="s">
        <v>42</v>
      </c>
      <c r="C639" s="3" t="s">
        <v>16</v>
      </c>
      <c r="D639" s="3" t="s">
        <v>90</v>
      </c>
      <c r="E639" s="31">
        <v>3234</v>
      </c>
      <c r="F639" s="80">
        <v>0.85850809662861693</v>
      </c>
      <c r="G639" s="31">
        <v>533</v>
      </c>
      <c r="H639" s="80">
        <v>0.14149190337138309</v>
      </c>
      <c r="I639" s="38">
        <v>3767</v>
      </c>
      <c r="K639" s="63"/>
    </row>
    <row r="640" spans="1:11" x14ac:dyDescent="0.15">
      <c r="A640" s="15">
        <v>28</v>
      </c>
      <c r="B640" s="3" t="s">
        <v>42</v>
      </c>
      <c r="C640" s="3" t="s">
        <v>16</v>
      </c>
      <c r="D640" s="3" t="s">
        <v>91</v>
      </c>
      <c r="E640" s="31">
        <v>155</v>
      </c>
      <c r="F640" s="80">
        <v>0.88571428571428568</v>
      </c>
      <c r="G640" s="31">
        <v>20</v>
      </c>
      <c r="H640" s="80">
        <v>0.1142857142857143</v>
      </c>
      <c r="I640" s="38">
        <v>175</v>
      </c>
      <c r="K640" s="63"/>
    </row>
    <row r="641" spans="1:11" x14ac:dyDescent="0.15">
      <c r="A641" s="15">
        <v>28</v>
      </c>
      <c r="B641" s="3" t="s">
        <v>42</v>
      </c>
      <c r="C641" s="3" t="s">
        <v>17</v>
      </c>
      <c r="D641" s="3" t="s">
        <v>90</v>
      </c>
      <c r="E641" s="31">
        <v>2566</v>
      </c>
      <c r="F641" s="80">
        <v>0.8619415518978838</v>
      </c>
      <c r="G641" s="31">
        <v>411</v>
      </c>
      <c r="H641" s="80">
        <v>0.1380584481021162</v>
      </c>
      <c r="I641" s="38">
        <v>2977</v>
      </c>
      <c r="K641" s="63"/>
    </row>
    <row r="642" spans="1:11" x14ac:dyDescent="0.15">
      <c r="A642" s="15">
        <v>28</v>
      </c>
      <c r="B642" s="3" t="s">
        <v>42</v>
      </c>
      <c r="C642" s="3" t="s">
        <v>17</v>
      </c>
      <c r="D642" s="3" t="s">
        <v>91</v>
      </c>
      <c r="E642" s="31">
        <v>97</v>
      </c>
      <c r="F642" s="80">
        <v>0.79508196721311475</v>
      </c>
      <c r="G642" s="31">
        <v>25</v>
      </c>
      <c r="H642" s="80">
        <v>0.20491803278688531</v>
      </c>
      <c r="I642" s="38">
        <v>122</v>
      </c>
      <c r="K642" s="63"/>
    </row>
    <row r="643" spans="1:11" x14ac:dyDescent="0.15">
      <c r="A643" s="15">
        <v>28</v>
      </c>
      <c r="B643" s="3" t="s">
        <v>42</v>
      </c>
      <c r="C643" s="4" t="s">
        <v>18</v>
      </c>
      <c r="D643" s="3" t="s">
        <v>90</v>
      </c>
      <c r="E643" s="31">
        <v>5317</v>
      </c>
      <c r="F643" s="80">
        <v>0.81749692496924964</v>
      </c>
      <c r="G643" s="31">
        <v>1187</v>
      </c>
      <c r="H643" s="80">
        <v>0.18250307503075031</v>
      </c>
      <c r="I643" s="38">
        <v>6504</v>
      </c>
      <c r="K643" s="63"/>
    </row>
    <row r="644" spans="1:11" x14ac:dyDescent="0.15">
      <c r="A644" s="15">
        <v>28</v>
      </c>
      <c r="B644" s="3" t="s">
        <v>42</v>
      </c>
      <c r="C644" s="4" t="s">
        <v>18</v>
      </c>
      <c r="D644" s="3" t="s">
        <v>91</v>
      </c>
      <c r="E644" s="31">
        <v>151</v>
      </c>
      <c r="F644" s="80">
        <v>0.77435897435897438</v>
      </c>
      <c r="G644" s="31">
        <v>44</v>
      </c>
      <c r="H644" s="80">
        <v>0.22564102564102559</v>
      </c>
      <c r="I644" s="38">
        <v>195</v>
      </c>
      <c r="K644" s="63"/>
    </row>
    <row r="645" spans="1:11" x14ac:dyDescent="0.15">
      <c r="A645" s="15">
        <v>29</v>
      </c>
      <c r="B645" s="3" t="s">
        <v>43</v>
      </c>
      <c r="C645" s="3" t="s">
        <v>8</v>
      </c>
      <c r="D645" s="3" t="s">
        <v>90</v>
      </c>
      <c r="E645" s="31">
        <v>2526</v>
      </c>
      <c r="F645" s="80">
        <v>0.74513274336283186</v>
      </c>
      <c r="G645" s="31">
        <v>864</v>
      </c>
      <c r="H645" s="80">
        <v>0.25486725663716808</v>
      </c>
      <c r="I645" s="38">
        <v>3390</v>
      </c>
      <c r="K645" s="63"/>
    </row>
    <row r="646" spans="1:11" x14ac:dyDescent="0.15">
      <c r="A646" s="15">
        <v>29</v>
      </c>
      <c r="B646" s="3" t="s">
        <v>43</v>
      </c>
      <c r="C646" s="3" t="s">
        <v>8</v>
      </c>
      <c r="D646" s="3" t="s">
        <v>91</v>
      </c>
      <c r="E646" s="31">
        <v>503</v>
      </c>
      <c r="F646" s="80">
        <v>0.69283746556473824</v>
      </c>
      <c r="G646" s="31">
        <v>223</v>
      </c>
      <c r="H646" s="80">
        <v>0.3071625344352617</v>
      </c>
      <c r="I646" s="38">
        <v>726</v>
      </c>
      <c r="K646" s="63"/>
    </row>
    <row r="647" spans="1:11" x14ac:dyDescent="0.15">
      <c r="A647" s="15">
        <v>29</v>
      </c>
      <c r="B647" s="3" t="s">
        <v>43</v>
      </c>
      <c r="C647" s="3" t="s">
        <v>9</v>
      </c>
      <c r="D647" s="3" t="s">
        <v>90</v>
      </c>
      <c r="E647" s="31">
        <v>2325</v>
      </c>
      <c r="F647" s="80">
        <v>0.75757575757575757</v>
      </c>
      <c r="G647" s="31">
        <v>744</v>
      </c>
      <c r="H647" s="80">
        <v>0.2424242424242424</v>
      </c>
      <c r="I647" s="38">
        <v>3069</v>
      </c>
      <c r="K647" s="63"/>
    </row>
    <row r="648" spans="1:11" x14ac:dyDescent="0.15">
      <c r="A648" s="15">
        <v>29</v>
      </c>
      <c r="B648" s="3" t="s">
        <v>43</v>
      </c>
      <c r="C648" s="3" t="s">
        <v>9</v>
      </c>
      <c r="D648" s="3" t="s">
        <v>91</v>
      </c>
      <c r="E648" s="31">
        <v>381</v>
      </c>
      <c r="F648" s="80">
        <v>0.67433628318584071</v>
      </c>
      <c r="G648" s="31">
        <v>184</v>
      </c>
      <c r="H648" s="80">
        <v>0.32566371681415929</v>
      </c>
      <c r="I648" s="38">
        <v>565</v>
      </c>
      <c r="K648" s="63"/>
    </row>
    <row r="649" spans="1:11" x14ac:dyDescent="0.15">
      <c r="A649" s="15">
        <v>29</v>
      </c>
      <c r="B649" s="3" t="s">
        <v>43</v>
      </c>
      <c r="C649" s="3" t="s">
        <v>10</v>
      </c>
      <c r="D649" s="3" t="s">
        <v>90</v>
      </c>
      <c r="E649" s="31">
        <v>2714</v>
      </c>
      <c r="F649" s="80">
        <v>0.76407657657657657</v>
      </c>
      <c r="G649" s="31">
        <v>838</v>
      </c>
      <c r="H649" s="80">
        <v>0.2359234234234234</v>
      </c>
      <c r="I649" s="38">
        <v>3552</v>
      </c>
      <c r="K649" s="63"/>
    </row>
    <row r="650" spans="1:11" x14ac:dyDescent="0.15">
      <c r="A650" s="15">
        <v>29</v>
      </c>
      <c r="B650" s="3" t="s">
        <v>43</v>
      </c>
      <c r="C650" s="3" t="s">
        <v>10</v>
      </c>
      <c r="D650" s="3" t="s">
        <v>91</v>
      </c>
      <c r="E650" s="31">
        <v>405</v>
      </c>
      <c r="F650" s="80">
        <v>0.72064056939501775</v>
      </c>
      <c r="G650" s="31">
        <v>157</v>
      </c>
      <c r="H650" s="80">
        <v>0.2793594306049822</v>
      </c>
      <c r="I650" s="38">
        <v>562</v>
      </c>
      <c r="K650" s="63"/>
    </row>
    <row r="651" spans="1:11" x14ac:dyDescent="0.15">
      <c r="A651" s="15">
        <v>29</v>
      </c>
      <c r="B651" s="3" t="s">
        <v>43</v>
      </c>
      <c r="C651" s="3" t="s">
        <v>11</v>
      </c>
      <c r="D651" s="3" t="s">
        <v>90</v>
      </c>
      <c r="E651" s="31">
        <v>3002</v>
      </c>
      <c r="F651" s="80">
        <v>0.8096008629989212</v>
      </c>
      <c r="G651" s="31">
        <v>706</v>
      </c>
      <c r="H651" s="80">
        <v>0.19039913700107869</v>
      </c>
      <c r="I651" s="38">
        <v>3708</v>
      </c>
      <c r="K651" s="63"/>
    </row>
    <row r="652" spans="1:11" x14ac:dyDescent="0.15">
      <c r="A652" s="15">
        <v>29</v>
      </c>
      <c r="B652" s="3" t="s">
        <v>43</v>
      </c>
      <c r="C652" s="3" t="s">
        <v>11</v>
      </c>
      <c r="D652" s="3" t="s">
        <v>91</v>
      </c>
      <c r="E652" s="31">
        <v>362</v>
      </c>
      <c r="F652" s="80">
        <v>0.7372708757637475</v>
      </c>
      <c r="G652" s="31">
        <v>129</v>
      </c>
      <c r="H652" s="80">
        <v>0.26272912423625261</v>
      </c>
      <c r="I652" s="38">
        <v>491</v>
      </c>
      <c r="K652" s="63"/>
    </row>
    <row r="653" spans="1:11" x14ac:dyDescent="0.15">
      <c r="A653" s="15">
        <v>29</v>
      </c>
      <c r="B653" s="3" t="s">
        <v>43</v>
      </c>
      <c r="C653" s="3" t="s">
        <v>12</v>
      </c>
      <c r="D653" s="3" t="s">
        <v>90</v>
      </c>
      <c r="E653" s="31">
        <v>3029</v>
      </c>
      <c r="F653" s="80">
        <v>0.8253405994550409</v>
      </c>
      <c r="G653" s="31">
        <v>641</v>
      </c>
      <c r="H653" s="80">
        <v>0.1746594005449591</v>
      </c>
      <c r="I653" s="38">
        <v>3670</v>
      </c>
      <c r="K653" s="63"/>
    </row>
    <row r="654" spans="1:11" x14ac:dyDescent="0.15">
      <c r="A654" s="15">
        <v>29</v>
      </c>
      <c r="B654" s="3" t="s">
        <v>43</v>
      </c>
      <c r="C654" s="3" t="s">
        <v>12</v>
      </c>
      <c r="D654" s="3" t="s">
        <v>91</v>
      </c>
      <c r="E654" s="31">
        <v>352</v>
      </c>
      <c r="F654" s="80">
        <v>0.77362637362637365</v>
      </c>
      <c r="G654" s="31">
        <v>103</v>
      </c>
      <c r="H654" s="80">
        <v>0.2263736263736264</v>
      </c>
      <c r="I654" s="38">
        <v>455</v>
      </c>
      <c r="K654" s="63"/>
    </row>
    <row r="655" spans="1:11" x14ac:dyDescent="0.15">
      <c r="A655" s="15">
        <v>29</v>
      </c>
      <c r="B655" s="3" t="s">
        <v>43</v>
      </c>
      <c r="C655" s="3" t="s">
        <v>13</v>
      </c>
      <c r="D655" s="3" t="s">
        <v>90</v>
      </c>
      <c r="E655" s="31">
        <v>3501</v>
      </c>
      <c r="F655" s="80">
        <v>0.84626540971718633</v>
      </c>
      <c r="G655" s="31">
        <v>636</v>
      </c>
      <c r="H655" s="80">
        <v>0.15373459028281361</v>
      </c>
      <c r="I655" s="38">
        <v>4137</v>
      </c>
      <c r="K655" s="63"/>
    </row>
    <row r="656" spans="1:11" x14ac:dyDescent="0.15">
      <c r="A656" s="15">
        <v>29</v>
      </c>
      <c r="B656" s="3" t="s">
        <v>43</v>
      </c>
      <c r="C656" s="3" t="s">
        <v>13</v>
      </c>
      <c r="D656" s="3" t="s">
        <v>91</v>
      </c>
      <c r="E656" s="31">
        <v>397</v>
      </c>
      <c r="F656" s="80">
        <v>0.8052738336713996</v>
      </c>
      <c r="G656" s="31">
        <v>96</v>
      </c>
      <c r="H656" s="80">
        <v>0.1947261663286004</v>
      </c>
      <c r="I656" s="38">
        <v>493</v>
      </c>
      <c r="K656" s="63"/>
    </row>
    <row r="657" spans="1:11" x14ac:dyDescent="0.15">
      <c r="A657" s="15">
        <v>29</v>
      </c>
      <c r="B657" s="3" t="s">
        <v>43</v>
      </c>
      <c r="C657" s="3" t="s">
        <v>14</v>
      </c>
      <c r="D657" s="3" t="s">
        <v>90</v>
      </c>
      <c r="E657" s="31">
        <v>3480</v>
      </c>
      <c r="F657" s="80">
        <v>0.84671532846715325</v>
      </c>
      <c r="G657" s="31">
        <v>630</v>
      </c>
      <c r="H657" s="80">
        <v>0.15328467153284669</v>
      </c>
      <c r="I657" s="38">
        <v>4110</v>
      </c>
      <c r="K657" s="63"/>
    </row>
    <row r="658" spans="1:11" x14ac:dyDescent="0.15">
      <c r="A658" s="15">
        <v>29</v>
      </c>
      <c r="B658" s="3" t="s">
        <v>43</v>
      </c>
      <c r="C658" s="3" t="s">
        <v>14</v>
      </c>
      <c r="D658" s="3" t="s">
        <v>91</v>
      </c>
      <c r="E658" s="31">
        <v>362</v>
      </c>
      <c r="F658" s="80">
        <v>0.80623608017817372</v>
      </c>
      <c r="G658" s="31">
        <v>87</v>
      </c>
      <c r="H658" s="80">
        <v>0.19376391982182631</v>
      </c>
      <c r="I658" s="38">
        <v>449</v>
      </c>
      <c r="K658" s="63"/>
    </row>
    <row r="659" spans="1:11" x14ac:dyDescent="0.15">
      <c r="A659" s="15">
        <v>29</v>
      </c>
      <c r="B659" s="3" t="s">
        <v>43</v>
      </c>
      <c r="C659" s="3" t="s">
        <v>15</v>
      </c>
      <c r="D659" s="3" t="s">
        <v>90</v>
      </c>
      <c r="E659" s="31">
        <v>3758</v>
      </c>
      <c r="F659" s="80">
        <v>0.87947577814182076</v>
      </c>
      <c r="G659" s="31">
        <v>515</v>
      </c>
      <c r="H659" s="80">
        <v>0.12052422185817931</v>
      </c>
      <c r="I659" s="38">
        <v>4273</v>
      </c>
      <c r="K659" s="63"/>
    </row>
    <row r="660" spans="1:11" x14ac:dyDescent="0.15">
      <c r="A660" s="15">
        <v>29</v>
      </c>
      <c r="B660" s="3" t="s">
        <v>43</v>
      </c>
      <c r="C660" s="3" t="s">
        <v>15</v>
      </c>
      <c r="D660" s="3" t="s">
        <v>91</v>
      </c>
      <c r="E660" s="31">
        <v>358</v>
      </c>
      <c r="F660" s="80">
        <v>0.83840749414519911</v>
      </c>
      <c r="G660" s="31">
        <v>69</v>
      </c>
      <c r="H660" s="80">
        <v>0.16159250585480089</v>
      </c>
      <c r="I660" s="38">
        <v>427</v>
      </c>
      <c r="K660" s="63"/>
    </row>
    <row r="661" spans="1:11" x14ac:dyDescent="0.15">
      <c r="A661" s="15">
        <v>29</v>
      </c>
      <c r="B661" s="3" t="s">
        <v>43</v>
      </c>
      <c r="C661" s="3" t="s">
        <v>16</v>
      </c>
      <c r="D661" s="3" t="s">
        <v>90</v>
      </c>
      <c r="E661" s="31">
        <v>3974</v>
      </c>
      <c r="F661" s="80">
        <v>0.89889165347206512</v>
      </c>
      <c r="G661" s="31">
        <v>447</v>
      </c>
      <c r="H661" s="80">
        <v>0.10110834652793491</v>
      </c>
      <c r="I661" s="38">
        <v>4421</v>
      </c>
      <c r="K661" s="63"/>
    </row>
    <row r="662" spans="1:11" x14ac:dyDescent="0.15">
      <c r="A662" s="15">
        <v>29</v>
      </c>
      <c r="B662" s="3" t="s">
        <v>43</v>
      </c>
      <c r="C662" s="3" t="s">
        <v>16</v>
      </c>
      <c r="D662" s="3" t="s">
        <v>91</v>
      </c>
      <c r="E662" s="31">
        <v>306</v>
      </c>
      <c r="F662" s="80">
        <v>0.8476454293628809</v>
      </c>
      <c r="G662" s="31">
        <v>55</v>
      </c>
      <c r="H662" s="80">
        <v>0.1523545706371191</v>
      </c>
      <c r="I662" s="38">
        <v>361</v>
      </c>
      <c r="K662" s="63"/>
    </row>
    <row r="663" spans="1:11" x14ac:dyDescent="0.15">
      <c r="A663" s="15">
        <v>29</v>
      </c>
      <c r="B663" s="3" t="s">
        <v>43</v>
      </c>
      <c r="C663" s="3" t="s">
        <v>17</v>
      </c>
      <c r="D663" s="3" t="s">
        <v>90</v>
      </c>
      <c r="E663" s="31">
        <v>3604</v>
      </c>
      <c r="F663" s="80">
        <v>0.9196223526409798</v>
      </c>
      <c r="G663" s="31">
        <v>315</v>
      </c>
      <c r="H663" s="80">
        <v>8.0377647359020157E-2</v>
      </c>
      <c r="I663" s="38">
        <v>3919</v>
      </c>
      <c r="K663" s="63"/>
    </row>
    <row r="664" spans="1:11" x14ac:dyDescent="0.15">
      <c r="A664" s="15">
        <v>29</v>
      </c>
      <c r="B664" s="3" t="s">
        <v>43</v>
      </c>
      <c r="C664" s="3" t="s">
        <v>17</v>
      </c>
      <c r="D664" s="3" t="s">
        <v>91</v>
      </c>
      <c r="E664" s="31">
        <v>213</v>
      </c>
      <c r="F664" s="80">
        <v>0.82558139534883723</v>
      </c>
      <c r="G664" s="31">
        <v>45</v>
      </c>
      <c r="H664" s="80">
        <v>0.1744186046511628</v>
      </c>
      <c r="I664" s="38">
        <v>258</v>
      </c>
      <c r="K664" s="63"/>
    </row>
    <row r="665" spans="1:11" x14ac:dyDescent="0.15">
      <c r="A665" s="15">
        <v>29</v>
      </c>
      <c r="B665" s="3" t="s">
        <v>43</v>
      </c>
      <c r="C665" s="4" t="s">
        <v>18</v>
      </c>
      <c r="D665" s="3" t="s">
        <v>90</v>
      </c>
      <c r="E665" s="31">
        <v>8409</v>
      </c>
      <c r="F665" s="80">
        <v>0.8816313692598029</v>
      </c>
      <c r="G665" s="31">
        <v>1129</v>
      </c>
      <c r="H665" s="80">
        <v>0.1183686307401971</v>
      </c>
      <c r="I665" s="38">
        <v>9538</v>
      </c>
      <c r="K665" s="63"/>
    </row>
    <row r="666" spans="1:11" x14ac:dyDescent="0.15">
      <c r="A666" s="15">
        <v>29</v>
      </c>
      <c r="B666" s="3" t="s">
        <v>43</v>
      </c>
      <c r="C666" s="4" t="s">
        <v>18</v>
      </c>
      <c r="D666" s="3" t="s">
        <v>91</v>
      </c>
      <c r="E666" s="31">
        <v>385</v>
      </c>
      <c r="F666" s="80">
        <v>0.87104072398190047</v>
      </c>
      <c r="G666" s="31">
        <v>57</v>
      </c>
      <c r="H666" s="80">
        <v>0.12895927601809959</v>
      </c>
      <c r="I666" s="38">
        <v>442</v>
      </c>
      <c r="K666" s="63"/>
    </row>
    <row r="667" spans="1:11" x14ac:dyDescent="0.15">
      <c r="A667" s="15">
        <v>30</v>
      </c>
      <c r="B667" s="3" t="s">
        <v>44</v>
      </c>
      <c r="C667" s="3" t="s">
        <v>8</v>
      </c>
      <c r="D667" s="3" t="s">
        <v>90</v>
      </c>
      <c r="E667" s="31">
        <v>3889</v>
      </c>
      <c r="F667" s="80">
        <v>0.82674319727891155</v>
      </c>
      <c r="G667" s="31">
        <v>815</v>
      </c>
      <c r="H667" s="80">
        <v>0.1732568027210884</v>
      </c>
      <c r="I667" s="38">
        <v>4704</v>
      </c>
      <c r="K667" s="63"/>
    </row>
    <row r="668" spans="1:11" x14ac:dyDescent="0.15">
      <c r="A668" s="15">
        <v>30</v>
      </c>
      <c r="B668" s="3" t="s">
        <v>44</v>
      </c>
      <c r="C668" s="3" t="s">
        <v>8</v>
      </c>
      <c r="D668" s="3" t="s">
        <v>91</v>
      </c>
      <c r="E668" s="31">
        <v>294</v>
      </c>
      <c r="F668" s="80">
        <v>0.82352941176470584</v>
      </c>
      <c r="G668" s="31">
        <v>63</v>
      </c>
      <c r="H668" s="80">
        <v>0.1764705882352941</v>
      </c>
      <c r="I668" s="38">
        <v>357</v>
      </c>
      <c r="K668" s="63"/>
    </row>
    <row r="669" spans="1:11" x14ac:dyDescent="0.15">
      <c r="A669" s="15">
        <v>30</v>
      </c>
      <c r="B669" s="3" t="s">
        <v>44</v>
      </c>
      <c r="C669" s="3" t="s">
        <v>9</v>
      </c>
      <c r="D669" s="3" t="s">
        <v>90</v>
      </c>
      <c r="E669" s="31">
        <v>2755</v>
      </c>
      <c r="F669" s="80">
        <v>0.78200397388589271</v>
      </c>
      <c r="G669" s="31">
        <v>768</v>
      </c>
      <c r="H669" s="80">
        <v>0.21799602611410729</v>
      </c>
      <c r="I669" s="38">
        <v>3523</v>
      </c>
      <c r="K669" s="63"/>
    </row>
    <row r="670" spans="1:11" x14ac:dyDescent="0.15">
      <c r="A670" s="15">
        <v>30</v>
      </c>
      <c r="B670" s="3" t="s">
        <v>44</v>
      </c>
      <c r="C670" s="3" t="s">
        <v>9</v>
      </c>
      <c r="D670" s="3" t="s">
        <v>91</v>
      </c>
      <c r="E670" s="31">
        <v>202</v>
      </c>
      <c r="F670" s="80">
        <v>0.78599221789883267</v>
      </c>
      <c r="G670" s="31">
        <v>55</v>
      </c>
      <c r="H670" s="80">
        <v>0.2140077821011673</v>
      </c>
      <c r="I670" s="38">
        <v>257</v>
      </c>
      <c r="K670" s="63"/>
    </row>
    <row r="671" spans="1:11" x14ac:dyDescent="0.15">
      <c r="A671" s="15">
        <v>30</v>
      </c>
      <c r="B671" s="3" t="s">
        <v>44</v>
      </c>
      <c r="C671" s="3" t="s">
        <v>10</v>
      </c>
      <c r="D671" s="3" t="s">
        <v>90</v>
      </c>
      <c r="E671" s="31">
        <v>2632</v>
      </c>
      <c r="F671" s="80">
        <v>0.74392312040700959</v>
      </c>
      <c r="G671" s="31">
        <v>906</v>
      </c>
      <c r="H671" s="80">
        <v>0.25607687959299041</v>
      </c>
      <c r="I671" s="38">
        <v>3538</v>
      </c>
      <c r="K671" s="63"/>
    </row>
    <row r="672" spans="1:11" x14ac:dyDescent="0.15">
      <c r="A672" s="15">
        <v>30</v>
      </c>
      <c r="B672" s="3" t="s">
        <v>44</v>
      </c>
      <c r="C672" s="3" t="s">
        <v>10</v>
      </c>
      <c r="D672" s="3" t="s">
        <v>91</v>
      </c>
      <c r="E672" s="31">
        <v>141</v>
      </c>
      <c r="F672" s="80">
        <v>0.77472527472527475</v>
      </c>
      <c r="G672" s="31">
        <v>41</v>
      </c>
      <c r="H672" s="80">
        <v>0.22527472527472531</v>
      </c>
      <c r="I672" s="38">
        <v>182</v>
      </c>
      <c r="K672" s="63"/>
    </row>
    <row r="673" spans="1:11" x14ac:dyDescent="0.15">
      <c r="A673" s="15">
        <v>30</v>
      </c>
      <c r="B673" s="3" t="s">
        <v>44</v>
      </c>
      <c r="C673" s="3" t="s">
        <v>11</v>
      </c>
      <c r="D673" s="3" t="s">
        <v>90</v>
      </c>
      <c r="E673" s="31">
        <v>3002</v>
      </c>
      <c r="F673" s="80">
        <v>0.73886290918040853</v>
      </c>
      <c r="G673" s="31">
        <v>1061</v>
      </c>
      <c r="H673" s="80">
        <v>0.26113709081959141</v>
      </c>
      <c r="I673" s="38">
        <v>4063</v>
      </c>
      <c r="K673" s="63"/>
    </row>
    <row r="674" spans="1:11" x14ac:dyDescent="0.15">
      <c r="A674" s="15">
        <v>30</v>
      </c>
      <c r="B674" s="3" t="s">
        <v>44</v>
      </c>
      <c r="C674" s="3" t="s">
        <v>11</v>
      </c>
      <c r="D674" s="3" t="s">
        <v>91</v>
      </c>
      <c r="E674" s="31">
        <v>121</v>
      </c>
      <c r="F674" s="80">
        <v>0.75624999999999998</v>
      </c>
      <c r="G674" s="31">
        <v>39</v>
      </c>
      <c r="H674" s="80">
        <v>0.24374999999999999</v>
      </c>
      <c r="I674" s="38">
        <v>160</v>
      </c>
      <c r="K674" s="63"/>
    </row>
    <row r="675" spans="1:11" x14ac:dyDescent="0.15">
      <c r="A675" s="15">
        <v>30</v>
      </c>
      <c r="B675" s="3" t="s">
        <v>44</v>
      </c>
      <c r="C675" s="3" t="s">
        <v>12</v>
      </c>
      <c r="D675" s="3" t="s">
        <v>90</v>
      </c>
      <c r="E675" s="31">
        <v>3333</v>
      </c>
      <c r="F675" s="80">
        <v>0.79281636536631783</v>
      </c>
      <c r="G675" s="31">
        <v>871</v>
      </c>
      <c r="H675" s="80">
        <v>0.2071836346336822</v>
      </c>
      <c r="I675" s="38">
        <v>4204</v>
      </c>
      <c r="K675" s="63"/>
    </row>
    <row r="676" spans="1:11" x14ac:dyDescent="0.15">
      <c r="A676" s="15">
        <v>30</v>
      </c>
      <c r="B676" s="3" t="s">
        <v>44</v>
      </c>
      <c r="C676" s="3" t="s">
        <v>12</v>
      </c>
      <c r="D676" s="3" t="s">
        <v>91</v>
      </c>
      <c r="E676" s="31">
        <v>145</v>
      </c>
      <c r="F676" s="80">
        <v>0.83333333333333337</v>
      </c>
      <c r="G676" s="31">
        <v>29</v>
      </c>
      <c r="H676" s="80">
        <v>0.16666666666666671</v>
      </c>
      <c r="I676" s="38">
        <v>174</v>
      </c>
      <c r="K676" s="63"/>
    </row>
    <row r="677" spans="1:11" x14ac:dyDescent="0.15">
      <c r="A677" s="15">
        <v>30</v>
      </c>
      <c r="B677" s="3" t="s">
        <v>44</v>
      </c>
      <c r="C677" s="3" t="s">
        <v>13</v>
      </c>
      <c r="D677" s="3" t="s">
        <v>90</v>
      </c>
      <c r="E677" s="31">
        <v>3897</v>
      </c>
      <c r="F677" s="80">
        <v>0.82879625691195236</v>
      </c>
      <c r="G677" s="31">
        <v>805</v>
      </c>
      <c r="H677" s="80">
        <v>0.17120374308804759</v>
      </c>
      <c r="I677" s="38">
        <v>4702</v>
      </c>
      <c r="K677" s="63"/>
    </row>
    <row r="678" spans="1:11" x14ac:dyDescent="0.15">
      <c r="A678" s="15">
        <v>30</v>
      </c>
      <c r="B678" s="3" t="s">
        <v>44</v>
      </c>
      <c r="C678" s="3" t="s">
        <v>13</v>
      </c>
      <c r="D678" s="3" t="s">
        <v>91</v>
      </c>
      <c r="E678" s="31">
        <v>150</v>
      </c>
      <c r="F678" s="80">
        <v>0.84269662921348309</v>
      </c>
      <c r="G678" s="31">
        <v>28</v>
      </c>
      <c r="H678" s="80">
        <v>0.15730337078651679</v>
      </c>
      <c r="I678" s="38">
        <v>178</v>
      </c>
      <c r="K678" s="63"/>
    </row>
    <row r="679" spans="1:11" x14ac:dyDescent="0.15">
      <c r="A679" s="15">
        <v>30</v>
      </c>
      <c r="B679" s="3" t="s">
        <v>44</v>
      </c>
      <c r="C679" s="3" t="s">
        <v>14</v>
      </c>
      <c r="D679" s="3" t="s">
        <v>90</v>
      </c>
      <c r="E679" s="31">
        <v>3892</v>
      </c>
      <c r="F679" s="80">
        <v>0.84480138919036252</v>
      </c>
      <c r="G679" s="31">
        <v>715</v>
      </c>
      <c r="H679" s="80">
        <v>0.15519861080963751</v>
      </c>
      <c r="I679" s="38">
        <v>4607</v>
      </c>
      <c r="K679" s="63"/>
    </row>
    <row r="680" spans="1:11" x14ac:dyDescent="0.15">
      <c r="A680" s="15">
        <v>30</v>
      </c>
      <c r="B680" s="3" t="s">
        <v>44</v>
      </c>
      <c r="C680" s="3" t="s">
        <v>14</v>
      </c>
      <c r="D680" s="3" t="s">
        <v>91</v>
      </c>
      <c r="E680" s="31">
        <v>154</v>
      </c>
      <c r="F680" s="80">
        <v>0.84615384615384615</v>
      </c>
      <c r="G680" s="31">
        <v>28</v>
      </c>
      <c r="H680" s="80">
        <v>0.15384615384615391</v>
      </c>
      <c r="I680" s="38">
        <v>182</v>
      </c>
      <c r="K680" s="63"/>
    </row>
    <row r="681" spans="1:11" x14ac:dyDescent="0.15">
      <c r="A681" s="15">
        <v>30</v>
      </c>
      <c r="B681" s="3" t="s">
        <v>44</v>
      </c>
      <c r="C681" s="3" t="s">
        <v>15</v>
      </c>
      <c r="D681" s="3" t="s">
        <v>90</v>
      </c>
      <c r="E681" s="31">
        <v>3946</v>
      </c>
      <c r="F681" s="80">
        <v>0.85208378320017275</v>
      </c>
      <c r="G681" s="31">
        <v>685</v>
      </c>
      <c r="H681" s="80">
        <v>0.14791621679982719</v>
      </c>
      <c r="I681" s="38">
        <v>4631</v>
      </c>
      <c r="K681" s="63"/>
    </row>
    <row r="682" spans="1:11" x14ac:dyDescent="0.15">
      <c r="A682" s="15">
        <v>30</v>
      </c>
      <c r="B682" s="3" t="s">
        <v>44</v>
      </c>
      <c r="C682" s="3" t="s">
        <v>15</v>
      </c>
      <c r="D682" s="3" t="s">
        <v>91</v>
      </c>
      <c r="E682" s="31">
        <v>131</v>
      </c>
      <c r="F682" s="80">
        <v>0.891156462585034</v>
      </c>
      <c r="G682" s="31">
        <v>16</v>
      </c>
      <c r="H682" s="80">
        <v>0.108843537414966</v>
      </c>
      <c r="I682" s="38">
        <v>147</v>
      </c>
      <c r="K682" s="63"/>
    </row>
    <row r="683" spans="1:11" x14ac:dyDescent="0.15">
      <c r="A683" s="15">
        <v>30</v>
      </c>
      <c r="B683" s="3" t="s">
        <v>44</v>
      </c>
      <c r="C683" s="3" t="s">
        <v>16</v>
      </c>
      <c r="D683" s="3" t="s">
        <v>90</v>
      </c>
      <c r="E683" s="31">
        <v>3340</v>
      </c>
      <c r="F683" s="80">
        <v>0.86349534643226478</v>
      </c>
      <c r="G683" s="31">
        <v>528</v>
      </c>
      <c r="H683" s="80">
        <v>0.13650465356773531</v>
      </c>
      <c r="I683" s="38">
        <v>3868</v>
      </c>
      <c r="K683" s="63"/>
    </row>
    <row r="684" spans="1:11" x14ac:dyDescent="0.15">
      <c r="A684" s="15">
        <v>30</v>
      </c>
      <c r="B684" s="3" t="s">
        <v>44</v>
      </c>
      <c r="C684" s="3" t="s">
        <v>16</v>
      </c>
      <c r="D684" s="3" t="s">
        <v>91</v>
      </c>
      <c r="E684" s="31">
        <v>123</v>
      </c>
      <c r="F684" s="80">
        <v>0.91111111111111109</v>
      </c>
      <c r="G684" s="31">
        <v>12</v>
      </c>
      <c r="H684" s="80">
        <v>8.8888888888888892E-2</v>
      </c>
      <c r="I684" s="38">
        <v>135</v>
      </c>
      <c r="K684" s="63"/>
    </row>
    <row r="685" spans="1:11" x14ac:dyDescent="0.15">
      <c r="A685" s="15">
        <v>30</v>
      </c>
      <c r="B685" s="3" t="s">
        <v>44</v>
      </c>
      <c r="C685" s="3" t="s">
        <v>17</v>
      </c>
      <c r="D685" s="3" t="s">
        <v>90</v>
      </c>
      <c r="E685" s="31">
        <v>2945</v>
      </c>
      <c r="F685" s="80">
        <v>0.89242424242424245</v>
      </c>
      <c r="G685" s="31">
        <v>355</v>
      </c>
      <c r="H685" s="80">
        <v>0.1075757575757576</v>
      </c>
      <c r="I685" s="38">
        <v>3300</v>
      </c>
      <c r="K685" s="63"/>
    </row>
    <row r="686" spans="1:11" x14ac:dyDescent="0.15">
      <c r="A686" s="15">
        <v>30</v>
      </c>
      <c r="B686" s="3" t="s">
        <v>44</v>
      </c>
      <c r="C686" s="3" t="s">
        <v>17</v>
      </c>
      <c r="D686" s="3" t="s">
        <v>91</v>
      </c>
      <c r="E686" s="31">
        <v>116</v>
      </c>
      <c r="F686" s="80">
        <v>0.95081967213114749</v>
      </c>
      <c r="G686" s="31">
        <v>6</v>
      </c>
      <c r="H686" s="80">
        <v>4.9180327868852458E-2</v>
      </c>
      <c r="I686" s="38">
        <v>122</v>
      </c>
      <c r="K686" s="63"/>
    </row>
    <row r="687" spans="1:11" x14ac:dyDescent="0.15">
      <c r="A687" s="15">
        <v>30</v>
      </c>
      <c r="B687" s="3" t="s">
        <v>44</v>
      </c>
      <c r="C687" s="4" t="s">
        <v>18</v>
      </c>
      <c r="D687" s="3" t="s">
        <v>90</v>
      </c>
      <c r="E687" s="31">
        <v>7107</v>
      </c>
      <c r="F687" s="80">
        <v>0.87320309620346481</v>
      </c>
      <c r="G687" s="31">
        <v>1032</v>
      </c>
      <c r="H687" s="80">
        <v>0.12679690379653519</v>
      </c>
      <c r="I687" s="38">
        <v>8139</v>
      </c>
      <c r="K687" s="63"/>
    </row>
    <row r="688" spans="1:11" x14ac:dyDescent="0.15">
      <c r="A688" s="15">
        <v>30</v>
      </c>
      <c r="B688" s="3" t="s">
        <v>44</v>
      </c>
      <c r="C688" s="4" t="s">
        <v>18</v>
      </c>
      <c r="D688" s="3" t="s">
        <v>91</v>
      </c>
      <c r="E688" s="31">
        <v>141</v>
      </c>
      <c r="F688" s="80">
        <v>0.8545454545454545</v>
      </c>
      <c r="G688" s="31">
        <v>24</v>
      </c>
      <c r="H688" s="80">
        <v>0.14545454545454539</v>
      </c>
      <c r="I688" s="38">
        <v>165</v>
      </c>
      <c r="K688" s="63"/>
    </row>
    <row r="689" spans="1:11" x14ac:dyDescent="0.15">
      <c r="A689" s="15">
        <v>31</v>
      </c>
      <c r="B689" s="3" t="s">
        <v>45</v>
      </c>
      <c r="C689" s="3" t="s">
        <v>8</v>
      </c>
      <c r="D689" s="3" t="s">
        <v>90</v>
      </c>
      <c r="E689" s="31">
        <v>3320</v>
      </c>
      <c r="F689" s="80">
        <v>0.81432425803286734</v>
      </c>
      <c r="G689" s="31">
        <v>757</v>
      </c>
      <c r="H689" s="80">
        <v>0.18567574196713271</v>
      </c>
      <c r="I689" s="38">
        <v>4077</v>
      </c>
      <c r="K689" s="63"/>
    </row>
    <row r="690" spans="1:11" x14ac:dyDescent="0.15">
      <c r="A690" s="15">
        <v>31</v>
      </c>
      <c r="B690" s="3" t="s">
        <v>45</v>
      </c>
      <c r="C690" s="3" t="s">
        <v>8</v>
      </c>
      <c r="D690" s="3" t="s">
        <v>91</v>
      </c>
      <c r="E690" s="31">
        <v>340</v>
      </c>
      <c r="F690" s="80">
        <v>0.82725060827250607</v>
      </c>
      <c r="G690" s="31">
        <v>71</v>
      </c>
      <c r="H690" s="80">
        <v>0.1727493917274939</v>
      </c>
      <c r="I690" s="38">
        <v>411</v>
      </c>
      <c r="K690" s="63"/>
    </row>
    <row r="691" spans="1:11" x14ac:dyDescent="0.15">
      <c r="A691" s="15">
        <v>31</v>
      </c>
      <c r="B691" s="3" t="s">
        <v>45</v>
      </c>
      <c r="C691" s="3" t="s">
        <v>9</v>
      </c>
      <c r="D691" s="3" t="s">
        <v>90</v>
      </c>
      <c r="E691" s="31">
        <v>3083</v>
      </c>
      <c r="F691" s="80">
        <v>0.78427880946324091</v>
      </c>
      <c r="G691" s="31">
        <v>848</v>
      </c>
      <c r="H691" s="80">
        <v>0.21572119053675909</v>
      </c>
      <c r="I691" s="38">
        <v>3931</v>
      </c>
      <c r="K691" s="63"/>
    </row>
    <row r="692" spans="1:11" x14ac:dyDescent="0.15">
      <c r="A692" s="15">
        <v>31</v>
      </c>
      <c r="B692" s="3" t="s">
        <v>45</v>
      </c>
      <c r="C692" s="3" t="s">
        <v>9</v>
      </c>
      <c r="D692" s="3" t="s">
        <v>91</v>
      </c>
      <c r="E692" s="31">
        <v>292</v>
      </c>
      <c r="F692" s="80">
        <v>0.80219780219780223</v>
      </c>
      <c r="G692" s="31">
        <v>72</v>
      </c>
      <c r="H692" s="80">
        <v>0.19780219780219779</v>
      </c>
      <c r="I692" s="38">
        <v>364</v>
      </c>
      <c r="K692" s="63"/>
    </row>
    <row r="693" spans="1:11" x14ac:dyDescent="0.15">
      <c r="A693" s="15">
        <v>31</v>
      </c>
      <c r="B693" s="3" t="s">
        <v>45</v>
      </c>
      <c r="C693" s="3" t="s">
        <v>10</v>
      </c>
      <c r="D693" s="3" t="s">
        <v>90</v>
      </c>
      <c r="E693" s="31">
        <v>3849</v>
      </c>
      <c r="F693" s="80">
        <v>0.7659701492537313</v>
      </c>
      <c r="G693" s="31">
        <v>1176</v>
      </c>
      <c r="H693" s="80">
        <v>0.2340298507462687</v>
      </c>
      <c r="I693" s="38">
        <v>5025</v>
      </c>
      <c r="K693" s="63"/>
    </row>
    <row r="694" spans="1:11" x14ac:dyDescent="0.15">
      <c r="A694" s="15">
        <v>31</v>
      </c>
      <c r="B694" s="3" t="s">
        <v>45</v>
      </c>
      <c r="C694" s="3" t="s">
        <v>10</v>
      </c>
      <c r="D694" s="3" t="s">
        <v>91</v>
      </c>
      <c r="E694" s="31">
        <v>232</v>
      </c>
      <c r="F694" s="80">
        <v>0.78378378378378377</v>
      </c>
      <c r="G694" s="31">
        <v>64</v>
      </c>
      <c r="H694" s="80">
        <v>0.2162162162162162</v>
      </c>
      <c r="I694" s="38">
        <v>296</v>
      </c>
      <c r="K694" s="63"/>
    </row>
    <row r="695" spans="1:11" x14ac:dyDescent="0.15">
      <c r="A695" s="15">
        <v>31</v>
      </c>
      <c r="B695" s="3" t="s">
        <v>45</v>
      </c>
      <c r="C695" s="3" t="s">
        <v>11</v>
      </c>
      <c r="D695" s="3" t="s">
        <v>90</v>
      </c>
      <c r="E695" s="31">
        <v>4117</v>
      </c>
      <c r="F695" s="80">
        <v>0.75652333700845276</v>
      </c>
      <c r="G695" s="31">
        <v>1325</v>
      </c>
      <c r="H695" s="80">
        <v>0.24347666299154719</v>
      </c>
      <c r="I695" s="38">
        <v>5442</v>
      </c>
      <c r="K695" s="63"/>
    </row>
    <row r="696" spans="1:11" x14ac:dyDescent="0.15">
      <c r="A696" s="15">
        <v>31</v>
      </c>
      <c r="B696" s="3" t="s">
        <v>45</v>
      </c>
      <c r="C696" s="3" t="s">
        <v>11</v>
      </c>
      <c r="D696" s="3" t="s">
        <v>91</v>
      </c>
      <c r="E696" s="31">
        <v>187</v>
      </c>
      <c r="F696" s="80">
        <v>0.81304347826086953</v>
      </c>
      <c r="G696" s="31">
        <v>43</v>
      </c>
      <c r="H696" s="80">
        <v>0.18695652173913041</v>
      </c>
      <c r="I696" s="38">
        <v>230</v>
      </c>
      <c r="K696" s="63"/>
    </row>
    <row r="697" spans="1:11" x14ac:dyDescent="0.15">
      <c r="A697" s="15">
        <v>31</v>
      </c>
      <c r="B697" s="3" t="s">
        <v>45</v>
      </c>
      <c r="C697" s="3" t="s">
        <v>12</v>
      </c>
      <c r="D697" s="3" t="s">
        <v>90</v>
      </c>
      <c r="E697" s="31">
        <v>3733</v>
      </c>
      <c r="F697" s="80">
        <v>0.79747917111728261</v>
      </c>
      <c r="G697" s="31">
        <v>948</v>
      </c>
      <c r="H697" s="80">
        <v>0.20252082888271741</v>
      </c>
      <c r="I697" s="38">
        <v>4681</v>
      </c>
      <c r="K697" s="63"/>
    </row>
    <row r="698" spans="1:11" x14ac:dyDescent="0.15">
      <c r="A698" s="15">
        <v>31</v>
      </c>
      <c r="B698" s="3" t="s">
        <v>45</v>
      </c>
      <c r="C698" s="3" t="s">
        <v>12</v>
      </c>
      <c r="D698" s="3" t="s">
        <v>91</v>
      </c>
      <c r="E698" s="31">
        <v>202</v>
      </c>
      <c r="F698" s="80">
        <v>0.84518828451882844</v>
      </c>
      <c r="G698" s="31">
        <v>37</v>
      </c>
      <c r="H698" s="80">
        <v>0.15481171548117151</v>
      </c>
      <c r="I698" s="38">
        <v>239</v>
      </c>
      <c r="K698" s="63"/>
    </row>
    <row r="699" spans="1:11" x14ac:dyDescent="0.15">
      <c r="A699" s="15">
        <v>31</v>
      </c>
      <c r="B699" s="3" t="s">
        <v>45</v>
      </c>
      <c r="C699" s="3" t="s">
        <v>13</v>
      </c>
      <c r="D699" s="3" t="s">
        <v>90</v>
      </c>
      <c r="E699" s="31">
        <v>3547</v>
      </c>
      <c r="F699" s="80">
        <v>0.80907846715328469</v>
      </c>
      <c r="G699" s="31">
        <v>837</v>
      </c>
      <c r="H699" s="80">
        <v>0.19092153284671529</v>
      </c>
      <c r="I699" s="38">
        <v>4384</v>
      </c>
      <c r="K699" s="63"/>
    </row>
    <row r="700" spans="1:11" x14ac:dyDescent="0.15">
      <c r="A700" s="15">
        <v>31</v>
      </c>
      <c r="B700" s="3" t="s">
        <v>45</v>
      </c>
      <c r="C700" s="3" t="s">
        <v>13</v>
      </c>
      <c r="D700" s="3" t="s">
        <v>91</v>
      </c>
      <c r="E700" s="31">
        <v>213</v>
      </c>
      <c r="F700" s="80">
        <v>0.83529411764705885</v>
      </c>
      <c r="G700" s="31">
        <v>42</v>
      </c>
      <c r="H700" s="80">
        <v>0.1647058823529412</v>
      </c>
      <c r="I700" s="38">
        <v>255</v>
      </c>
      <c r="K700" s="63"/>
    </row>
    <row r="701" spans="1:11" x14ac:dyDescent="0.15">
      <c r="A701" s="15">
        <v>31</v>
      </c>
      <c r="B701" s="3" t="s">
        <v>45</v>
      </c>
      <c r="C701" s="3" t="s">
        <v>14</v>
      </c>
      <c r="D701" s="3" t="s">
        <v>90</v>
      </c>
      <c r="E701" s="31">
        <v>3232</v>
      </c>
      <c r="F701" s="80">
        <v>0.8165740272865083</v>
      </c>
      <c r="G701" s="31">
        <v>726</v>
      </c>
      <c r="H701" s="80">
        <v>0.1834259727134917</v>
      </c>
      <c r="I701" s="38">
        <v>3958</v>
      </c>
      <c r="K701" s="63"/>
    </row>
    <row r="702" spans="1:11" x14ac:dyDescent="0.15">
      <c r="A702" s="15">
        <v>31</v>
      </c>
      <c r="B702" s="3" t="s">
        <v>45</v>
      </c>
      <c r="C702" s="3" t="s">
        <v>14</v>
      </c>
      <c r="D702" s="3" t="s">
        <v>91</v>
      </c>
      <c r="E702" s="31">
        <v>194</v>
      </c>
      <c r="F702" s="80">
        <v>0.87387387387387383</v>
      </c>
      <c r="G702" s="31">
        <v>28</v>
      </c>
      <c r="H702" s="80">
        <v>0.12612612612612609</v>
      </c>
      <c r="I702" s="38">
        <v>222</v>
      </c>
      <c r="K702" s="63"/>
    </row>
    <row r="703" spans="1:11" x14ac:dyDescent="0.15">
      <c r="A703" s="15">
        <v>31</v>
      </c>
      <c r="B703" s="3" t="s">
        <v>45</v>
      </c>
      <c r="C703" s="3" t="s">
        <v>15</v>
      </c>
      <c r="D703" s="3" t="s">
        <v>90</v>
      </c>
      <c r="E703" s="31">
        <v>3015</v>
      </c>
      <c r="F703" s="80">
        <v>0.83379424778761058</v>
      </c>
      <c r="G703" s="31">
        <v>601</v>
      </c>
      <c r="H703" s="80">
        <v>0.1662057522123894</v>
      </c>
      <c r="I703" s="38">
        <v>3616</v>
      </c>
      <c r="K703" s="63"/>
    </row>
    <row r="704" spans="1:11" x14ac:dyDescent="0.15">
      <c r="A704" s="15">
        <v>31</v>
      </c>
      <c r="B704" s="3" t="s">
        <v>45</v>
      </c>
      <c r="C704" s="3" t="s">
        <v>15</v>
      </c>
      <c r="D704" s="3" t="s">
        <v>91</v>
      </c>
      <c r="E704" s="31">
        <v>160</v>
      </c>
      <c r="F704" s="80">
        <v>0.81218274111675126</v>
      </c>
      <c r="G704" s="31">
        <v>37</v>
      </c>
      <c r="H704" s="80">
        <v>0.18781725888324871</v>
      </c>
      <c r="I704" s="38">
        <v>197</v>
      </c>
      <c r="K704" s="63"/>
    </row>
    <row r="705" spans="1:11" x14ac:dyDescent="0.15">
      <c r="A705" s="15">
        <v>31</v>
      </c>
      <c r="B705" s="3" t="s">
        <v>45</v>
      </c>
      <c r="C705" s="3" t="s">
        <v>16</v>
      </c>
      <c r="D705" s="3" t="s">
        <v>90</v>
      </c>
      <c r="E705" s="31">
        <v>2617</v>
      </c>
      <c r="F705" s="80">
        <v>0.83583519642286808</v>
      </c>
      <c r="G705" s="31">
        <v>514</v>
      </c>
      <c r="H705" s="80">
        <v>0.1641648035771319</v>
      </c>
      <c r="I705" s="38">
        <v>3131</v>
      </c>
      <c r="K705" s="63"/>
    </row>
    <row r="706" spans="1:11" x14ac:dyDescent="0.15">
      <c r="A706" s="15">
        <v>31</v>
      </c>
      <c r="B706" s="3" t="s">
        <v>45</v>
      </c>
      <c r="C706" s="3" t="s">
        <v>16</v>
      </c>
      <c r="D706" s="3" t="s">
        <v>91</v>
      </c>
      <c r="E706" s="31">
        <v>107</v>
      </c>
      <c r="F706" s="80">
        <v>0.9145299145299145</v>
      </c>
      <c r="G706" s="31">
        <v>10</v>
      </c>
      <c r="H706" s="80">
        <v>8.5470085470085472E-2</v>
      </c>
      <c r="I706" s="38">
        <v>117</v>
      </c>
      <c r="K706" s="63"/>
    </row>
    <row r="707" spans="1:11" x14ac:dyDescent="0.15">
      <c r="A707" s="15">
        <v>31</v>
      </c>
      <c r="B707" s="3" t="s">
        <v>45</v>
      </c>
      <c r="C707" s="3" t="s">
        <v>17</v>
      </c>
      <c r="D707" s="3" t="s">
        <v>90</v>
      </c>
      <c r="E707" s="31">
        <v>2226</v>
      </c>
      <c r="F707" s="80">
        <v>0.84703196347031962</v>
      </c>
      <c r="G707" s="31">
        <v>402</v>
      </c>
      <c r="H707" s="80">
        <v>0.15296803652968041</v>
      </c>
      <c r="I707" s="38">
        <v>2628</v>
      </c>
      <c r="K707" s="63"/>
    </row>
    <row r="708" spans="1:11" x14ac:dyDescent="0.15">
      <c r="A708" s="15">
        <v>31</v>
      </c>
      <c r="B708" s="3" t="s">
        <v>45</v>
      </c>
      <c r="C708" s="3" t="s">
        <v>17</v>
      </c>
      <c r="D708" s="3" t="s">
        <v>91</v>
      </c>
      <c r="E708" s="31">
        <v>90</v>
      </c>
      <c r="F708" s="80">
        <v>0.90909090909090906</v>
      </c>
      <c r="G708" s="31">
        <v>9</v>
      </c>
      <c r="H708" s="80">
        <v>9.0909090909090912E-2</v>
      </c>
      <c r="I708" s="38">
        <v>99</v>
      </c>
      <c r="K708" s="63"/>
    </row>
    <row r="709" spans="1:11" x14ac:dyDescent="0.15">
      <c r="A709" s="15">
        <v>31</v>
      </c>
      <c r="B709" s="3" t="s">
        <v>45</v>
      </c>
      <c r="C709" s="4" t="s">
        <v>18</v>
      </c>
      <c r="D709" s="3" t="s">
        <v>90</v>
      </c>
      <c r="E709" s="31">
        <v>5297</v>
      </c>
      <c r="F709" s="80">
        <v>0.83025078369905958</v>
      </c>
      <c r="G709" s="31">
        <v>1083</v>
      </c>
      <c r="H709" s="80">
        <v>0.16974921630094039</v>
      </c>
      <c r="I709" s="38">
        <v>6380</v>
      </c>
      <c r="K709" s="63"/>
    </row>
    <row r="710" spans="1:11" x14ac:dyDescent="0.15">
      <c r="A710" s="15">
        <v>31</v>
      </c>
      <c r="B710" s="3" t="s">
        <v>45</v>
      </c>
      <c r="C710" s="4" t="s">
        <v>18</v>
      </c>
      <c r="D710" s="3" t="s">
        <v>91</v>
      </c>
      <c r="E710" s="31">
        <v>152</v>
      </c>
      <c r="F710" s="80">
        <v>0.84916201117318435</v>
      </c>
      <c r="G710" s="31">
        <v>27</v>
      </c>
      <c r="H710" s="80">
        <v>0.15083798882681559</v>
      </c>
      <c r="I710" s="38">
        <v>179</v>
      </c>
      <c r="K710" s="63"/>
    </row>
    <row r="711" spans="1:11" x14ac:dyDescent="0.15">
      <c r="A711" s="15">
        <v>32</v>
      </c>
      <c r="B711" s="3" t="s">
        <v>46</v>
      </c>
      <c r="C711" s="3" t="s">
        <v>8</v>
      </c>
      <c r="D711" s="3" t="s">
        <v>90</v>
      </c>
      <c r="E711" s="31">
        <v>1583</v>
      </c>
      <c r="F711" s="80">
        <v>0.70764416629414395</v>
      </c>
      <c r="G711" s="31">
        <v>654</v>
      </c>
      <c r="H711" s="80">
        <v>0.29235583370585599</v>
      </c>
      <c r="I711" s="38">
        <v>2237</v>
      </c>
      <c r="K711" s="63"/>
    </row>
    <row r="712" spans="1:11" x14ac:dyDescent="0.15">
      <c r="A712" s="15">
        <v>32</v>
      </c>
      <c r="B712" s="3" t="s">
        <v>46</v>
      </c>
      <c r="C712" s="3" t="s">
        <v>8</v>
      </c>
      <c r="D712" s="3" t="s">
        <v>91</v>
      </c>
      <c r="E712" s="31">
        <v>654</v>
      </c>
      <c r="F712" s="80">
        <v>0.61581920903954801</v>
      </c>
      <c r="G712" s="31">
        <v>408</v>
      </c>
      <c r="H712" s="80">
        <v>0.38418079096045199</v>
      </c>
      <c r="I712" s="38">
        <v>1062</v>
      </c>
      <c r="K712" s="63"/>
    </row>
    <row r="713" spans="1:11" x14ac:dyDescent="0.15">
      <c r="A713" s="15">
        <v>32</v>
      </c>
      <c r="B713" s="3" t="s">
        <v>46</v>
      </c>
      <c r="C713" s="3" t="s">
        <v>9</v>
      </c>
      <c r="D713" s="3" t="s">
        <v>90</v>
      </c>
      <c r="E713" s="31">
        <v>1404</v>
      </c>
      <c r="F713" s="80">
        <v>0.72558139534883725</v>
      </c>
      <c r="G713" s="31">
        <v>531</v>
      </c>
      <c r="H713" s="80">
        <v>0.2744186046511628</v>
      </c>
      <c r="I713" s="38">
        <v>1935</v>
      </c>
      <c r="K713" s="63"/>
    </row>
    <row r="714" spans="1:11" x14ac:dyDescent="0.15">
      <c r="A714" s="15">
        <v>32</v>
      </c>
      <c r="B714" s="3" t="s">
        <v>46</v>
      </c>
      <c r="C714" s="3" t="s">
        <v>9</v>
      </c>
      <c r="D714" s="3" t="s">
        <v>91</v>
      </c>
      <c r="E714" s="31">
        <v>519</v>
      </c>
      <c r="F714" s="80">
        <v>0.62081339712918659</v>
      </c>
      <c r="G714" s="31">
        <v>317</v>
      </c>
      <c r="H714" s="80">
        <v>0.37918660287081341</v>
      </c>
      <c r="I714" s="38">
        <v>836</v>
      </c>
      <c r="K714" s="63"/>
    </row>
    <row r="715" spans="1:11" x14ac:dyDescent="0.15">
      <c r="A715" s="15">
        <v>32</v>
      </c>
      <c r="B715" s="3" t="s">
        <v>46</v>
      </c>
      <c r="C715" s="3" t="s">
        <v>10</v>
      </c>
      <c r="D715" s="3" t="s">
        <v>90</v>
      </c>
      <c r="E715" s="31">
        <v>1797</v>
      </c>
      <c r="F715" s="80">
        <v>0.76435559336452574</v>
      </c>
      <c r="G715" s="31">
        <v>554</v>
      </c>
      <c r="H715" s="80">
        <v>0.23564440663547431</v>
      </c>
      <c r="I715" s="38">
        <v>2351</v>
      </c>
      <c r="K715" s="63"/>
    </row>
    <row r="716" spans="1:11" x14ac:dyDescent="0.15">
      <c r="A716" s="15">
        <v>32</v>
      </c>
      <c r="B716" s="3" t="s">
        <v>46</v>
      </c>
      <c r="C716" s="3" t="s">
        <v>10</v>
      </c>
      <c r="D716" s="3" t="s">
        <v>91</v>
      </c>
      <c r="E716" s="31">
        <v>532</v>
      </c>
      <c r="F716" s="80">
        <v>0.67341772151898738</v>
      </c>
      <c r="G716" s="31">
        <v>258</v>
      </c>
      <c r="H716" s="80">
        <v>0.32658227848101268</v>
      </c>
      <c r="I716" s="38">
        <v>790</v>
      </c>
      <c r="K716" s="63"/>
    </row>
    <row r="717" spans="1:11" x14ac:dyDescent="0.15">
      <c r="A717" s="15">
        <v>32</v>
      </c>
      <c r="B717" s="3" t="s">
        <v>46</v>
      </c>
      <c r="C717" s="3" t="s">
        <v>11</v>
      </c>
      <c r="D717" s="3" t="s">
        <v>90</v>
      </c>
      <c r="E717" s="31">
        <v>1957</v>
      </c>
      <c r="F717" s="80">
        <v>0.7913465426607359</v>
      </c>
      <c r="G717" s="31">
        <v>516</v>
      </c>
      <c r="H717" s="80">
        <v>0.20865345733926399</v>
      </c>
      <c r="I717" s="38">
        <v>2473</v>
      </c>
      <c r="K717" s="63"/>
    </row>
    <row r="718" spans="1:11" x14ac:dyDescent="0.15">
      <c r="A718" s="15">
        <v>32</v>
      </c>
      <c r="B718" s="3" t="s">
        <v>46</v>
      </c>
      <c r="C718" s="3" t="s">
        <v>11</v>
      </c>
      <c r="D718" s="3" t="s">
        <v>91</v>
      </c>
      <c r="E718" s="31">
        <v>499</v>
      </c>
      <c r="F718" s="80">
        <v>0.73382352941176465</v>
      </c>
      <c r="G718" s="31">
        <v>181</v>
      </c>
      <c r="H718" s="80">
        <v>0.26617647058823529</v>
      </c>
      <c r="I718" s="38">
        <v>680</v>
      </c>
      <c r="K718" s="63"/>
    </row>
    <row r="719" spans="1:11" x14ac:dyDescent="0.15">
      <c r="A719" s="15">
        <v>32</v>
      </c>
      <c r="B719" s="3" t="s">
        <v>46</v>
      </c>
      <c r="C719" s="3" t="s">
        <v>12</v>
      </c>
      <c r="D719" s="3" t="s">
        <v>90</v>
      </c>
      <c r="E719" s="31">
        <v>2051</v>
      </c>
      <c r="F719" s="80">
        <v>0.80843515963736701</v>
      </c>
      <c r="G719" s="31">
        <v>486</v>
      </c>
      <c r="H719" s="80">
        <v>0.19156484036263299</v>
      </c>
      <c r="I719" s="38">
        <v>2537</v>
      </c>
      <c r="K719" s="63"/>
    </row>
    <row r="720" spans="1:11" x14ac:dyDescent="0.15">
      <c r="A720" s="15">
        <v>32</v>
      </c>
      <c r="B720" s="3" t="s">
        <v>46</v>
      </c>
      <c r="C720" s="3" t="s">
        <v>12</v>
      </c>
      <c r="D720" s="3" t="s">
        <v>91</v>
      </c>
      <c r="E720" s="31">
        <v>477</v>
      </c>
      <c r="F720" s="80">
        <v>0.77435064935064934</v>
      </c>
      <c r="G720" s="31">
        <v>139</v>
      </c>
      <c r="H720" s="80">
        <v>0.22564935064935071</v>
      </c>
      <c r="I720" s="38">
        <v>616</v>
      </c>
      <c r="K720" s="63"/>
    </row>
    <row r="721" spans="1:11" x14ac:dyDescent="0.15">
      <c r="A721" s="15">
        <v>32</v>
      </c>
      <c r="B721" s="3" t="s">
        <v>46</v>
      </c>
      <c r="C721" s="3" t="s">
        <v>13</v>
      </c>
      <c r="D721" s="3" t="s">
        <v>90</v>
      </c>
      <c r="E721" s="31">
        <v>2739</v>
      </c>
      <c r="F721" s="80">
        <v>0.83050333535476051</v>
      </c>
      <c r="G721" s="31">
        <v>559</v>
      </c>
      <c r="H721" s="80">
        <v>0.16949666464523949</v>
      </c>
      <c r="I721" s="38">
        <v>3298</v>
      </c>
      <c r="K721" s="63"/>
    </row>
    <row r="722" spans="1:11" x14ac:dyDescent="0.15">
      <c r="A722" s="15">
        <v>32</v>
      </c>
      <c r="B722" s="3" t="s">
        <v>46</v>
      </c>
      <c r="C722" s="3" t="s">
        <v>13</v>
      </c>
      <c r="D722" s="3" t="s">
        <v>91</v>
      </c>
      <c r="E722" s="31">
        <v>584</v>
      </c>
      <c r="F722" s="80">
        <v>0.76943346508563903</v>
      </c>
      <c r="G722" s="31">
        <v>175</v>
      </c>
      <c r="H722" s="80">
        <v>0.23056653491436099</v>
      </c>
      <c r="I722" s="38">
        <v>759</v>
      </c>
      <c r="K722" s="63"/>
    </row>
    <row r="723" spans="1:11" x14ac:dyDescent="0.15">
      <c r="A723" s="15">
        <v>32</v>
      </c>
      <c r="B723" s="3" t="s">
        <v>46</v>
      </c>
      <c r="C723" s="3" t="s">
        <v>14</v>
      </c>
      <c r="D723" s="3" t="s">
        <v>90</v>
      </c>
      <c r="E723" s="31">
        <v>3357</v>
      </c>
      <c r="F723" s="80">
        <v>0.84836997725549657</v>
      </c>
      <c r="G723" s="31">
        <v>600</v>
      </c>
      <c r="H723" s="80">
        <v>0.15163002274450341</v>
      </c>
      <c r="I723" s="38">
        <v>3957</v>
      </c>
      <c r="K723" s="63"/>
    </row>
    <row r="724" spans="1:11" x14ac:dyDescent="0.15">
      <c r="A724" s="15">
        <v>32</v>
      </c>
      <c r="B724" s="3" t="s">
        <v>46</v>
      </c>
      <c r="C724" s="3" t="s">
        <v>14</v>
      </c>
      <c r="D724" s="3" t="s">
        <v>91</v>
      </c>
      <c r="E724" s="31">
        <v>618</v>
      </c>
      <c r="F724" s="80">
        <v>0.76865671641791045</v>
      </c>
      <c r="G724" s="31">
        <v>186</v>
      </c>
      <c r="H724" s="80">
        <v>0.23134328358208961</v>
      </c>
      <c r="I724" s="38">
        <v>804</v>
      </c>
      <c r="K724" s="63"/>
    </row>
    <row r="725" spans="1:11" x14ac:dyDescent="0.15">
      <c r="A725" s="15">
        <v>32</v>
      </c>
      <c r="B725" s="3" t="s">
        <v>46</v>
      </c>
      <c r="C725" s="3" t="s">
        <v>15</v>
      </c>
      <c r="D725" s="3" t="s">
        <v>90</v>
      </c>
      <c r="E725" s="31">
        <v>4209</v>
      </c>
      <c r="F725" s="80">
        <v>0.87523393636930757</v>
      </c>
      <c r="G725" s="31">
        <v>600</v>
      </c>
      <c r="H725" s="80">
        <v>0.12476606363069249</v>
      </c>
      <c r="I725" s="38">
        <v>4809</v>
      </c>
      <c r="K725" s="63"/>
    </row>
    <row r="726" spans="1:11" x14ac:dyDescent="0.15">
      <c r="A726" s="15">
        <v>32</v>
      </c>
      <c r="B726" s="3" t="s">
        <v>46</v>
      </c>
      <c r="C726" s="3" t="s">
        <v>15</v>
      </c>
      <c r="D726" s="3" t="s">
        <v>91</v>
      </c>
      <c r="E726" s="31">
        <v>738</v>
      </c>
      <c r="F726" s="80">
        <v>0.80392156862745101</v>
      </c>
      <c r="G726" s="31">
        <v>180</v>
      </c>
      <c r="H726" s="80">
        <v>0.19607843137254899</v>
      </c>
      <c r="I726" s="38">
        <v>918</v>
      </c>
      <c r="K726" s="63"/>
    </row>
    <row r="727" spans="1:11" x14ac:dyDescent="0.15">
      <c r="A727" s="15">
        <v>32</v>
      </c>
      <c r="B727" s="3" t="s">
        <v>46</v>
      </c>
      <c r="C727" s="3" t="s">
        <v>16</v>
      </c>
      <c r="D727" s="3" t="s">
        <v>90</v>
      </c>
      <c r="E727" s="31">
        <v>4805</v>
      </c>
      <c r="F727" s="80">
        <v>0.89762749859891644</v>
      </c>
      <c r="G727" s="31">
        <v>548</v>
      </c>
      <c r="H727" s="80">
        <v>0.1023725014010835</v>
      </c>
      <c r="I727" s="38">
        <v>5353</v>
      </c>
      <c r="K727" s="63"/>
    </row>
    <row r="728" spans="1:11" x14ac:dyDescent="0.15">
      <c r="A728" s="15">
        <v>32</v>
      </c>
      <c r="B728" s="3" t="s">
        <v>46</v>
      </c>
      <c r="C728" s="3" t="s">
        <v>16</v>
      </c>
      <c r="D728" s="3" t="s">
        <v>91</v>
      </c>
      <c r="E728" s="31">
        <v>760</v>
      </c>
      <c r="F728" s="80">
        <v>0.81545064377682408</v>
      </c>
      <c r="G728" s="31">
        <v>172</v>
      </c>
      <c r="H728" s="80">
        <v>0.184549356223176</v>
      </c>
      <c r="I728" s="38">
        <v>932</v>
      </c>
      <c r="K728" s="63"/>
    </row>
    <row r="729" spans="1:11" x14ac:dyDescent="0.15">
      <c r="A729" s="15">
        <v>32</v>
      </c>
      <c r="B729" s="3" t="s">
        <v>46</v>
      </c>
      <c r="C729" s="3" t="s">
        <v>17</v>
      </c>
      <c r="D729" s="3" t="s">
        <v>90</v>
      </c>
      <c r="E729" s="31">
        <v>4912</v>
      </c>
      <c r="F729" s="80">
        <v>0.91505216095380026</v>
      </c>
      <c r="G729" s="31">
        <v>456</v>
      </c>
      <c r="H729" s="80">
        <v>8.4947839046199708E-2</v>
      </c>
      <c r="I729" s="38">
        <v>5368</v>
      </c>
      <c r="K729" s="63"/>
    </row>
    <row r="730" spans="1:11" x14ac:dyDescent="0.15">
      <c r="A730" s="15">
        <v>32</v>
      </c>
      <c r="B730" s="3" t="s">
        <v>46</v>
      </c>
      <c r="C730" s="3" t="s">
        <v>17</v>
      </c>
      <c r="D730" s="3" t="s">
        <v>91</v>
      </c>
      <c r="E730" s="31">
        <v>615</v>
      </c>
      <c r="F730" s="80">
        <v>0.86619718309859151</v>
      </c>
      <c r="G730" s="31">
        <v>95</v>
      </c>
      <c r="H730" s="80">
        <v>0.13380281690140841</v>
      </c>
      <c r="I730" s="38">
        <v>710</v>
      </c>
      <c r="K730" s="63"/>
    </row>
    <row r="731" spans="1:11" x14ac:dyDescent="0.15">
      <c r="A731" s="15">
        <v>32</v>
      </c>
      <c r="B731" s="3" t="s">
        <v>46</v>
      </c>
      <c r="C731" s="4" t="s">
        <v>18</v>
      </c>
      <c r="D731" s="3" t="s">
        <v>90</v>
      </c>
      <c r="E731" s="31">
        <v>9878</v>
      </c>
      <c r="F731" s="80">
        <v>0.88974959466762749</v>
      </c>
      <c r="G731" s="31">
        <v>1224</v>
      </c>
      <c r="H731" s="80">
        <v>0.1102504053323725</v>
      </c>
      <c r="I731" s="38">
        <v>11102</v>
      </c>
      <c r="K731" s="63"/>
    </row>
    <row r="732" spans="1:11" x14ac:dyDescent="0.15">
      <c r="A732" s="15">
        <v>32</v>
      </c>
      <c r="B732" s="3" t="s">
        <v>46</v>
      </c>
      <c r="C732" s="4" t="s">
        <v>18</v>
      </c>
      <c r="D732" s="3" t="s">
        <v>91</v>
      </c>
      <c r="E732" s="31">
        <v>916</v>
      </c>
      <c r="F732" s="80">
        <v>0.83729433272394882</v>
      </c>
      <c r="G732" s="31">
        <v>178</v>
      </c>
      <c r="H732" s="80">
        <v>0.16270566727605121</v>
      </c>
      <c r="I732" s="38">
        <v>1094</v>
      </c>
      <c r="K732" s="63"/>
    </row>
    <row r="733" spans="1:11" x14ac:dyDescent="0.15">
      <c r="A733" s="15">
        <v>33</v>
      </c>
      <c r="B733" s="3" t="s">
        <v>47</v>
      </c>
      <c r="C733" s="3" t="s">
        <v>8</v>
      </c>
      <c r="D733" s="3" t="s">
        <v>90</v>
      </c>
      <c r="E733" s="31">
        <v>3880</v>
      </c>
      <c r="F733" s="80">
        <v>0.88161781413315154</v>
      </c>
      <c r="G733" s="31">
        <v>521</v>
      </c>
      <c r="H733" s="80">
        <v>0.1183821858668484</v>
      </c>
      <c r="I733" s="38">
        <v>4401</v>
      </c>
      <c r="K733" s="63"/>
    </row>
    <row r="734" spans="1:11" x14ac:dyDescent="0.15">
      <c r="A734" s="15">
        <v>33</v>
      </c>
      <c r="B734" s="3" t="s">
        <v>47</v>
      </c>
      <c r="C734" s="3" t="s">
        <v>8</v>
      </c>
      <c r="D734" s="3" t="s">
        <v>91</v>
      </c>
      <c r="E734" s="31">
        <v>333</v>
      </c>
      <c r="F734" s="80">
        <v>0.86046511627906974</v>
      </c>
      <c r="G734" s="31">
        <v>54</v>
      </c>
      <c r="H734" s="80">
        <v>0.1395348837209302</v>
      </c>
      <c r="I734" s="38">
        <v>387</v>
      </c>
      <c r="K734" s="63"/>
    </row>
    <row r="735" spans="1:11" x14ac:dyDescent="0.15">
      <c r="A735" s="15">
        <v>33</v>
      </c>
      <c r="B735" s="3" t="s">
        <v>47</v>
      </c>
      <c r="C735" s="3" t="s">
        <v>9</v>
      </c>
      <c r="D735" s="3" t="s">
        <v>90</v>
      </c>
      <c r="E735" s="31">
        <v>3280</v>
      </c>
      <c r="F735" s="80">
        <v>0.85886357685257919</v>
      </c>
      <c r="G735" s="31">
        <v>539</v>
      </c>
      <c r="H735" s="80">
        <v>0.14113642314742081</v>
      </c>
      <c r="I735" s="38">
        <v>3819</v>
      </c>
      <c r="K735" s="63"/>
    </row>
    <row r="736" spans="1:11" x14ac:dyDescent="0.15">
      <c r="A736" s="15">
        <v>33</v>
      </c>
      <c r="B736" s="3" t="s">
        <v>47</v>
      </c>
      <c r="C736" s="3" t="s">
        <v>9</v>
      </c>
      <c r="D736" s="3" t="s">
        <v>91</v>
      </c>
      <c r="E736" s="31">
        <v>301</v>
      </c>
      <c r="F736" s="80">
        <v>0.84788732394366195</v>
      </c>
      <c r="G736" s="31">
        <v>54</v>
      </c>
      <c r="H736" s="80">
        <v>0.15211267605633799</v>
      </c>
      <c r="I736" s="38">
        <v>355</v>
      </c>
      <c r="K736" s="63"/>
    </row>
    <row r="737" spans="1:11" x14ac:dyDescent="0.15">
      <c r="A737" s="15">
        <v>33</v>
      </c>
      <c r="B737" s="3" t="s">
        <v>47</v>
      </c>
      <c r="C737" s="3" t="s">
        <v>10</v>
      </c>
      <c r="D737" s="3" t="s">
        <v>90</v>
      </c>
      <c r="E737" s="31">
        <v>3728</v>
      </c>
      <c r="F737" s="80">
        <v>0.84688777828259887</v>
      </c>
      <c r="G737" s="31">
        <v>674</v>
      </c>
      <c r="H737" s="80">
        <v>0.15311222171740119</v>
      </c>
      <c r="I737" s="38">
        <v>4402</v>
      </c>
      <c r="K737" s="63"/>
    </row>
    <row r="738" spans="1:11" x14ac:dyDescent="0.15">
      <c r="A738" s="15">
        <v>33</v>
      </c>
      <c r="B738" s="3" t="s">
        <v>47</v>
      </c>
      <c r="C738" s="3" t="s">
        <v>10</v>
      </c>
      <c r="D738" s="3" t="s">
        <v>91</v>
      </c>
      <c r="E738" s="31">
        <v>232</v>
      </c>
      <c r="F738" s="80">
        <v>0.86245353159851301</v>
      </c>
      <c r="G738" s="31">
        <v>37</v>
      </c>
      <c r="H738" s="80">
        <v>0.13754646840148699</v>
      </c>
      <c r="I738" s="38">
        <v>269</v>
      </c>
      <c r="K738" s="63"/>
    </row>
    <row r="739" spans="1:11" x14ac:dyDescent="0.15">
      <c r="A739" s="15">
        <v>33</v>
      </c>
      <c r="B739" s="3" t="s">
        <v>47</v>
      </c>
      <c r="C739" s="3" t="s">
        <v>11</v>
      </c>
      <c r="D739" s="3" t="s">
        <v>90</v>
      </c>
      <c r="E739" s="31">
        <v>4188</v>
      </c>
      <c r="F739" s="80">
        <v>0.84418464019350936</v>
      </c>
      <c r="G739" s="31">
        <v>773</v>
      </c>
      <c r="H739" s="80">
        <v>0.15581535980649061</v>
      </c>
      <c r="I739" s="38">
        <v>4961</v>
      </c>
      <c r="K739" s="63"/>
    </row>
    <row r="740" spans="1:11" x14ac:dyDescent="0.15">
      <c r="A740" s="15">
        <v>33</v>
      </c>
      <c r="B740" s="3" t="s">
        <v>47</v>
      </c>
      <c r="C740" s="3" t="s">
        <v>11</v>
      </c>
      <c r="D740" s="3" t="s">
        <v>91</v>
      </c>
      <c r="E740" s="31">
        <v>231</v>
      </c>
      <c r="F740" s="80">
        <v>0.8716981132075472</v>
      </c>
      <c r="G740" s="31">
        <v>34</v>
      </c>
      <c r="H740" s="80">
        <v>0.1283018867924528</v>
      </c>
      <c r="I740" s="38">
        <v>265</v>
      </c>
      <c r="K740" s="63"/>
    </row>
    <row r="741" spans="1:11" x14ac:dyDescent="0.15">
      <c r="A741" s="15">
        <v>33</v>
      </c>
      <c r="B741" s="3" t="s">
        <v>47</v>
      </c>
      <c r="C741" s="3" t="s">
        <v>12</v>
      </c>
      <c r="D741" s="3" t="s">
        <v>90</v>
      </c>
      <c r="E741" s="31">
        <v>4224</v>
      </c>
      <c r="F741" s="80">
        <v>0.8571428571428571</v>
      </c>
      <c r="G741" s="31">
        <v>704</v>
      </c>
      <c r="H741" s="80">
        <v>0.14285714285714279</v>
      </c>
      <c r="I741" s="38">
        <v>4928</v>
      </c>
      <c r="K741" s="63"/>
    </row>
    <row r="742" spans="1:11" x14ac:dyDescent="0.15">
      <c r="A742" s="15">
        <v>33</v>
      </c>
      <c r="B742" s="3" t="s">
        <v>47</v>
      </c>
      <c r="C742" s="3" t="s">
        <v>12</v>
      </c>
      <c r="D742" s="3" t="s">
        <v>91</v>
      </c>
      <c r="E742" s="31">
        <v>196</v>
      </c>
      <c r="F742" s="80">
        <v>0.85589519650655022</v>
      </c>
      <c r="G742" s="31">
        <v>33</v>
      </c>
      <c r="H742" s="80">
        <v>0.14410480349344981</v>
      </c>
      <c r="I742" s="38">
        <v>229</v>
      </c>
      <c r="K742" s="63"/>
    </row>
    <row r="743" spans="1:11" x14ac:dyDescent="0.15">
      <c r="A743" s="15">
        <v>33</v>
      </c>
      <c r="B743" s="3" t="s">
        <v>47</v>
      </c>
      <c r="C743" s="3" t="s">
        <v>13</v>
      </c>
      <c r="D743" s="3" t="s">
        <v>90</v>
      </c>
      <c r="E743" s="31">
        <v>4425</v>
      </c>
      <c r="F743" s="80">
        <v>0.88500000000000001</v>
      </c>
      <c r="G743" s="31">
        <v>575</v>
      </c>
      <c r="H743" s="80">
        <v>0.115</v>
      </c>
      <c r="I743" s="38">
        <v>5000</v>
      </c>
      <c r="K743" s="63"/>
    </row>
    <row r="744" spans="1:11" x14ac:dyDescent="0.15">
      <c r="A744" s="15">
        <v>33</v>
      </c>
      <c r="B744" s="3" t="s">
        <v>47</v>
      </c>
      <c r="C744" s="3" t="s">
        <v>13</v>
      </c>
      <c r="D744" s="3" t="s">
        <v>91</v>
      </c>
      <c r="E744" s="31">
        <v>203</v>
      </c>
      <c r="F744" s="80">
        <v>0.86382978723404258</v>
      </c>
      <c r="G744" s="31">
        <v>32</v>
      </c>
      <c r="H744" s="80">
        <v>0.13617021276595739</v>
      </c>
      <c r="I744" s="38">
        <v>235</v>
      </c>
      <c r="K744" s="63"/>
    </row>
    <row r="745" spans="1:11" x14ac:dyDescent="0.15">
      <c r="A745" s="15">
        <v>33</v>
      </c>
      <c r="B745" s="3" t="s">
        <v>47</v>
      </c>
      <c r="C745" s="3" t="s">
        <v>14</v>
      </c>
      <c r="D745" s="3" t="s">
        <v>90</v>
      </c>
      <c r="E745" s="31">
        <v>4285</v>
      </c>
      <c r="F745" s="80">
        <v>0.88478215981829444</v>
      </c>
      <c r="G745" s="31">
        <v>558</v>
      </c>
      <c r="H745" s="80">
        <v>0.1152178401817056</v>
      </c>
      <c r="I745" s="38">
        <v>4843</v>
      </c>
      <c r="K745" s="63"/>
    </row>
    <row r="746" spans="1:11" x14ac:dyDescent="0.15">
      <c r="A746" s="15">
        <v>33</v>
      </c>
      <c r="B746" s="3" t="s">
        <v>47</v>
      </c>
      <c r="C746" s="3" t="s">
        <v>14</v>
      </c>
      <c r="D746" s="3" t="s">
        <v>91</v>
      </c>
      <c r="E746" s="31">
        <v>185</v>
      </c>
      <c r="F746" s="80">
        <v>0.86854460093896713</v>
      </c>
      <c r="G746" s="31">
        <v>28</v>
      </c>
      <c r="H746" s="80">
        <v>0.1314553990610329</v>
      </c>
      <c r="I746" s="38">
        <v>213</v>
      </c>
      <c r="K746" s="63"/>
    </row>
    <row r="747" spans="1:11" x14ac:dyDescent="0.15">
      <c r="A747" s="15">
        <v>33</v>
      </c>
      <c r="B747" s="3" t="s">
        <v>47</v>
      </c>
      <c r="C747" s="3" t="s">
        <v>15</v>
      </c>
      <c r="D747" s="3" t="s">
        <v>90</v>
      </c>
      <c r="E747" s="31">
        <v>3772</v>
      </c>
      <c r="F747" s="80">
        <v>0.90109890109890112</v>
      </c>
      <c r="G747" s="31">
        <v>414</v>
      </c>
      <c r="H747" s="80">
        <v>9.8901098901098897E-2</v>
      </c>
      <c r="I747" s="38">
        <v>4186</v>
      </c>
      <c r="K747" s="63"/>
    </row>
    <row r="748" spans="1:11" x14ac:dyDescent="0.15">
      <c r="A748" s="15">
        <v>33</v>
      </c>
      <c r="B748" s="3" t="s">
        <v>47</v>
      </c>
      <c r="C748" s="3" t="s">
        <v>15</v>
      </c>
      <c r="D748" s="3" t="s">
        <v>91</v>
      </c>
      <c r="E748" s="31">
        <v>150</v>
      </c>
      <c r="F748" s="80">
        <v>0.89820359281437123</v>
      </c>
      <c r="G748" s="31">
        <v>17</v>
      </c>
      <c r="H748" s="80">
        <v>0.1017964071856287</v>
      </c>
      <c r="I748" s="38">
        <v>167</v>
      </c>
      <c r="K748" s="63"/>
    </row>
    <row r="749" spans="1:11" x14ac:dyDescent="0.15">
      <c r="A749" s="15">
        <v>33</v>
      </c>
      <c r="B749" s="3" t="s">
        <v>47</v>
      </c>
      <c r="C749" s="3" t="s">
        <v>16</v>
      </c>
      <c r="D749" s="3" t="s">
        <v>90</v>
      </c>
      <c r="E749" s="31">
        <v>3076</v>
      </c>
      <c r="F749" s="80">
        <v>0.90178833186748752</v>
      </c>
      <c r="G749" s="31">
        <v>335</v>
      </c>
      <c r="H749" s="80">
        <v>9.8211668132512461E-2</v>
      </c>
      <c r="I749" s="38">
        <v>3411</v>
      </c>
      <c r="K749" s="63"/>
    </row>
    <row r="750" spans="1:11" x14ac:dyDescent="0.15">
      <c r="A750" s="15">
        <v>33</v>
      </c>
      <c r="B750" s="3" t="s">
        <v>47</v>
      </c>
      <c r="C750" s="3" t="s">
        <v>16</v>
      </c>
      <c r="D750" s="3" t="s">
        <v>91</v>
      </c>
      <c r="E750" s="31">
        <v>115</v>
      </c>
      <c r="F750" s="80">
        <v>0.8984375</v>
      </c>
      <c r="G750" s="31">
        <v>13</v>
      </c>
      <c r="H750" s="80">
        <v>0.1015625</v>
      </c>
      <c r="I750" s="38">
        <v>128</v>
      </c>
      <c r="K750" s="63"/>
    </row>
    <row r="751" spans="1:11" x14ac:dyDescent="0.15">
      <c r="A751" s="15">
        <v>33</v>
      </c>
      <c r="B751" s="3" t="s">
        <v>47</v>
      </c>
      <c r="C751" s="3" t="s">
        <v>17</v>
      </c>
      <c r="D751" s="3" t="s">
        <v>90</v>
      </c>
      <c r="E751" s="31">
        <v>2300</v>
      </c>
      <c r="F751" s="80">
        <v>0.90019569471624261</v>
      </c>
      <c r="G751" s="31">
        <v>255</v>
      </c>
      <c r="H751" s="80">
        <v>9.9804305283757333E-2</v>
      </c>
      <c r="I751" s="38">
        <v>2555</v>
      </c>
      <c r="K751" s="63"/>
    </row>
    <row r="752" spans="1:11" x14ac:dyDescent="0.15">
      <c r="A752" s="15">
        <v>33</v>
      </c>
      <c r="B752" s="3" t="s">
        <v>47</v>
      </c>
      <c r="C752" s="3" t="s">
        <v>17</v>
      </c>
      <c r="D752" s="3" t="s">
        <v>91</v>
      </c>
      <c r="E752" s="31">
        <v>70</v>
      </c>
      <c r="F752" s="80">
        <v>0.84337349397590367</v>
      </c>
      <c r="G752" s="31">
        <v>13</v>
      </c>
      <c r="H752" s="80">
        <v>0.15662650602409639</v>
      </c>
      <c r="I752" s="38">
        <v>83</v>
      </c>
      <c r="K752" s="63"/>
    </row>
    <row r="753" spans="1:11" x14ac:dyDescent="0.15">
      <c r="A753" s="15">
        <v>33</v>
      </c>
      <c r="B753" s="3" t="s">
        <v>47</v>
      </c>
      <c r="C753" s="4" t="s">
        <v>18</v>
      </c>
      <c r="D753" s="3" t="s">
        <v>90</v>
      </c>
      <c r="E753" s="31">
        <v>4579</v>
      </c>
      <c r="F753" s="80">
        <v>0.88159414709279937</v>
      </c>
      <c r="G753" s="31">
        <v>615</v>
      </c>
      <c r="H753" s="80">
        <v>0.1184058529072006</v>
      </c>
      <c r="I753" s="38">
        <v>5194</v>
      </c>
      <c r="K753" s="63"/>
    </row>
    <row r="754" spans="1:11" x14ac:dyDescent="0.15">
      <c r="A754" s="15">
        <v>33</v>
      </c>
      <c r="B754" s="3" t="s">
        <v>47</v>
      </c>
      <c r="C754" s="4" t="s">
        <v>18</v>
      </c>
      <c r="D754" s="3" t="s">
        <v>91</v>
      </c>
      <c r="E754" s="31">
        <v>99</v>
      </c>
      <c r="F754" s="80">
        <v>0.89189189189189189</v>
      </c>
      <c r="G754" s="31">
        <v>12</v>
      </c>
      <c r="H754" s="80">
        <v>0.1081081081081081</v>
      </c>
      <c r="I754" s="38">
        <v>111</v>
      </c>
      <c r="K754" s="63"/>
    </row>
    <row r="755" spans="1:11" x14ac:dyDescent="0.15">
      <c r="A755" s="15">
        <v>34</v>
      </c>
      <c r="B755" s="3" t="s">
        <v>48</v>
      </c>
      <c r="C755" s="3" t="s">
        <v>8</v>
      </c>
      <c r="D755" s="3" t="s">
        <v>90</v>
      </c>
      <c r="E755" s="31">
        <v>2200</v>
      </c>
      <c r="F755" s="80">
        <v>0.78069552874378989</v>
      </c>
      <c r="G755" s="31">
        <v>618</v>
      </c>
      <c r="H755" s="80">
        <v>0.21930447125621011</v>
      </c>
      <c r="I755" s="38">
        <v>2818</v>
      </c>
      <c r="K755" s="63"/>
    </row>
    <row r="756" spans="1:11" x14ac:dyDescent="0.15">
      <c r="A756" s="15">
        <v>34</v>
      </c>
      <c r="B756" s="3" t="s">
        <v>48</v>
      </c>
      <c r="C756" s="3" t="s">
        <v>8</v>
      </c>
      <c r="D756" s="3" t="s">
        <v>91</v>
      </c>
      <c r="E756" s="31">
        <v>472</v>
      </c>
      <c r="F756" s="80">
        <v>0.72171253822629966</v>
      </c>
      <c r="G756" s="31">
        <v>182</v>
      </c>
      <c r="H756" s="80">
        <v>0.27828746177370028</v>
      </c>
      <c r="I756" s="38">
        <v>654</v>
      </c>
      <c r="K756" s="63"/>
    </row>
    <row r="757" spans="1:11" x14ac:dyDescent="0.15">
      <c r="A757" s="15">
        <v>34</v>
      </c>
      <c r="B757" s="3" t="s">
        <v>48</v>
      </c>
      <c r="C757" s="3" t="s">
        <v>9</v>
      </c>
      <c r="D757" s="3" t="s">
        <v>90</v>
      </c>
      <c r="E757" s="31">
        <v>1771</v>
      </c>
      <c r="F757" s="80">
        <v>0.7561912894961571</v>
      </c>
      <c r="G757" s="31">
        <v>571</v>
      </c>
      <c r="H757" s="80">
        <v>0.2438087105038429</v>
      </c>
      <c r="I757" s="38">
        <v>2342</v>
      </c>
      <c r="K757" s="63"/>
    </row>
    <row r="758" spans="1:11" x14ac:dyDescent="0.15">
      <c r="A758" s="15">
        <v>34</v>
      </c>
      <c r="B758" s="3" t="s">
        <v>48</v>
      </c>
      <c r="C758" s="3" t="s">
        <v>9</v>
      </c>
      <c r="D758" s="3" t="s">
        <v>91</v>
      </c>
      <c r="E758" s="31">
        <v>322</v>
      </c>
      <c r="F758" s="80">
        <v>0.64015904572564608</v>
      </c>
      <c r="G758" s="31">
        <v>181</v>
      </c>
      <c r="H758" s="80">
        <v>0.35984095427435392</v>
      </c>
      <c r="I758" s="38">
        <v>503</v>
      </c>
      <c r="K758" s="63"/>
    </row>
    <row r="759" spans="1:11" x14ac:dyDescent="0.15">
      <c r="A759" s="15">
        <v>34</v>
      </c>
      <c r="B759" s="3" t="s">
        <v>48</v>
      </c>
      <c r="C759" s="3" t="s">
        <v>10</v>
      </c>
      <c r="D759" s="3" t="s">
        <v>90</v>
      </c>
      <c r="E759" s="31">
        <v>1935</v>
      </c>
      <c r="F759" s="80">
        <v>0.77276357827476039</v>
      </c>
      <c r="G759" s="31">
        <v>569</v>
      </c>
      <c r="H759" s="80">
        <v>0.22723642172523961</v>
      </c>
      <c r="I759" s="38">
        <v>2504</v>
      </c>
      <c r="K759" s="63"/>
    </row>
    <row r="760" spans="1:11" x14ac:dyDescent="0.15">
      <c r="A760" s="15">
        <v>34</v>
      </c>
      <c r="B760" s="3" t="s">
        <v>48</v>
      </c>
      <c r="C760" s="3" t="s">
        <v>10</v>
      </c>
      <c r="D760" s="3" t="s">
        <v>91</v>
      </c>
      <c r="E760" s="31">
        <v>304</v>
      </c>
      <c r="F760" s="80">
        <v>0.73786407766990292</v>
      </c>
      <c r="G760" s="31">
        <v>108</v>
      </c>
      <c r="H760" s="80">
        <v>0.26213592233009708</v>
      </c>
      <c r="I760" s="38">
        <v>412</v>
      </c>
      <c r="K760" s="63"/>
    </row>
    <row r="761" spans="1:11" x14ac:dyDescent="0.15">
      <c r="A761" s="15">
        <v>34</v>
      </c>
      <c r="B761" s="3" t="s">
        <v>48</v>
      </c>
      <c r="C761" s="3" t="s">
        <v>11</v>
      </c>
      <c r="D761" s="3" t="s">
        <v>90</v>
      </c>
      <c r="E761" s="31">
        <v>1963</v>
      </c>
      <c r="F761" s="80">
        <v>0.79894179894179895</v>
      </c>
      <c r="G761" s="31">
        <v>494</v>
      </c>
      <c r="H761" s="80">
        <v>0.20105820105820099</v>
      </c>
      <c r="I761" s="38">
        <v>2457</v>
      </c>
      <c r="K761" s="63"/>
    </row>
    <row r="762" spans="1:11" x14ac:dyDescent="0.15">
      <c r="A762" s="15">
        <v>34</v>
      </c>
      <c r="B762" s="3" t="s">
        <v>48</v>
      </c>
      <c r="C762" s="3" t="s">
        <v>11</v>
      </c>
      <c r="D762" s="3" t="s">
        <v>91</v>
      </c>
      <c r="E762" s="31">
        <v>275</v>
      </c>
      <c r="F762" s="80">
        <v>0.72751322751322756</v>
      </c>
      <c r="G762" s="31">
        <v>103</v>
      </c>
      <c r="H762" s="80">
        <v>0.2724867724867725</v>
      </c>
      <c r="I762" s="38">
        <v>378</v>
      </c>
      <c r="K762" s="63"/>
    </row>
    <row r="763" spans="1:11" x14ac:dyDescent="0.15">
      <c r="A763" s="15">
        <v>34</v>
      </c>
      <c r="B763" s="3" t="s">
        <v>48</v>
      </c>
      <c r="C763" s="3" t="s">
        <v>12</v>
      </c>
      <c r="D763" s="3" t="s">
        <v>90</v>
      </c>
      <c r="E763" s="31">
        <v>2276</v>
      </c>
      <c r="F763" s="80">
        <v>0.84016242155777043</v>
      </c>
      <c r="G763" s="31">
        <v>433</v>
      </c>
      <c r="H763" s="80">
        <v>0.15983757844222959</v>
      </c>
      <c r="I763" s="38">
        <v>2709</v>
      </c>
      <c r="K763" s="63"/>
    </row>
    <row r="764" spans="1:11" x14ac:dyDescent="0.15">
      <c r="A764" s="15">
        <v>34</v>
      </c>
      <c r="B764" s="3" t="s">
        <v>48</v>
      </c>
      <c r="C764" s="3" t="s">
        <v>12</v>
      </c>
      <c r="D764" s="3" t="s">
        <v>91</v>
      </c>
      <c r="E764" s="31">
        <v>267</v>
      </c>
      <c r="F764" s="80">
        <v>0.7694524495677233</v>
      </c>
      <c r="G764" s="31">
        <v>80</v>
      </c>
      <c r="H764" s="80">
        <v>0.23054755043227659</v>
      </c>
      <c r="I764" s="38">
        <v>347</v>
      </c>
      <c r="K764" s="63"/>
    </row>
    <row r="765" spans="1:11" x14ac:dyDescent="0.15">
      <c r="A765" s="15">
        <v>34</v>
      </c>
      <c r="B765" s="3" t="s">
        <v>48</v>
      </c>
      <c r="C765" s="3" t="s">
        <v>13</v>
      </c>
      <c r="D765" s="3" t="s">
        <v>90</v>
      </c>
      <c r="E765" s="31">
        <v>2971</v>
      </c>
      <c r="F765" s="80">
        <v>0.84188155284783228</v>
      </c>
      <c r="G765" s="31">
        <v>558</v>
      </c>
      <c r="H765" s="80">
        <v>0.15811844715216769</v>
      </c>
      <c r="I765" s="38">
        <v>3529</v>
      </c>
      <c r="K765" s="63"/>
    </row>
    <row r="766" spans="1:11" x14ac:dyDescent="0.15">
      <c r="A766" s="15">
        <v>34</v>
      </c>
      <c r="B766" s="3" t="s">
        <v>48</v>
      </c>
      <c r="C766" s="3" t="s">
        <v>13</v>
      </c>
      <c r="D766" s="3" t="s">
        <v>91</v>
      </c>
      <c r="E766" s="31">
        <v>341</v>
      </c>
      <c r="F766" s="80">
        <v>0.78032036613272315</v>
      </c>
      <c r="G766" s="31">
        <v>96</v>
      </c>
      <c r="H766" s="80">
        <v>0.2196796338672769</v>
      </c>
      <c r="I766" s="38">
        <v>437</v>
      </c>
      <c r="K766" s="63"/>
    </row>
    <row r="767" spans="1:11" x14ac:dyDescent="0.15">
      <c r="A767" s="15">
        <v>34</v>
      </c>
      <c r="B767" s="3" t="s">
        <v>48</v>
      </c>
      <c r="C767" s="3" t="s">
        <v>14</v>
      </c>
      <c r="D767" s="3" t="s">
        <v>90</v>
      </c>
      <c r="E767" s="31">
        <v>3557</v>
      </c>
      <c r="F767" s="80">
        <v>0.87053352912383752</v>
      </c>
      <c r="G767" s="31">
        <v>529</v>
      </c>
      <c r="H767" s="80">
        <v>0.1294664708761625</v>
      </c>
      <c r="I767" s="38">
        <v>4086</v>
      </c>
      <c r="K767" s="63"/>
    </row>
    <row r="768" spans="1:11" x14ac:dyDescent="0.15">
      <c r="A768" s="15">
        <v>34</v>
      </c>
      <c r="B768" s="3" t="s">
        <v>48</v>
      </c>
      <c r="C768" s="3" t="s">
        <v>14</v>
      </c>
      <c r="D768" s="3" t="s">
        <v>91</v>
      </c>
      <c r="E768" s="31">
        <v>357</v>
      </c>
      <c r="F768" s="80">
        <v>0.84397163120567376</v>
      </c>
      <c r="G768" s="31">
        <v>66</v>
      </c>
      <c r="H768" s="80">
        <v>0.15602836879432619</v>
      </c>
      <c r="I768" s="38">
        <v>423</v>
      </c>
      <c r="K768" s="63"/>
    </row>
    <row r="769" spans="1:11" x14ac:dyDescent="0.15">
      <c r="A769" s="15">
        <v>34</v>
      </c>
      <c r="B769" s="3" t="s">
        <v>48</v>
      </c>
      <c r="C769" s="3" t="s">
        <v>15</v>
      </c>
      <c r="D769" s="3" t="s">
        <v>90</v>
      </c>
      <c r="E769" s="31">
        <v>4072</v>
      </c>
      <c r="F769" s="80">
        <v>0.8898601398601399</v>
      </c>
      <c r="G769" s="31">
        <v>504</v>
      </c>
      <c r="H769" s="80">
        <v>0.1101398601398601</v>
      </c>
      <c r="I769" s="38">
        <v>4576</v>
      </c>
      <c r="K769" s="63"/>
    </row>
    <row r="770" spans="1:11" x14ac:dyDescent="0.15">
      <c r="A770" s="15">
        <v>34</v>
      </c>
      <c r="B770" s="3" t="s">
        <v>48</v>
      </c>
      <c r="C770" s="3" t="s">
        <v>15</v>
      </c>
      <c r="D770" s="3" t="s">
        <v>91</v>
      </c>
      <c r="E770" s="31">
        <v>379</v>
      </c>
      <c r="F770" s="80">
        <v>0.86727688787185353</v>
      </c>
      <c r="G770" s="31">
        <v>58</v>
      </c>
      <c r="H770" s="80">
        <v>0.13272311212814639</v>
      </c>
      <c r="I770" s="38">
        <v>437</v>
      </c>
      <c r="K770" s="63"/>
    </row>
    <row r="771" spans="1:11" x14ac:dyDescent="0.15">
      <c r="A771" s="15">
        <v>34</v>
      </c>
      <c r="B771" s="3" t="s">
        <v>48</v>
      </c>
      <c r="C771" s="3" t="s">
        <v>16</v>
      </c>
      <c r="D771" s="3" t="s">
        <v>90</v>
      </c>
      <c r="E771" s="31">
        <v>4086</v>
      </c>
      <c r="F771" s="80">
        <v>0.90921228304405877</v>
      </c>
      <c r="G771" s="31">
        <v>408</v>
      </c>
      <c r="H771" s="80">
        <v>9.0787716955941261E-2</v>
      </c>
      <c r="I771" s="38">
        <v>4494</v>
      </c>
      <c r="K771" s="63"/>
    </row>
    <row r="772" spans="1:11" x14ac:dyDescent="0.15">
      <c r="A772" s="15">
        <v>34</v>
      </c>
      <c r="B772" s="3" t="s">
        <v>48</v>
      </c>
      <c r="C772" s="3" t="s">
        <v>16</v>
      </c>
      <c r="D772" s="3" t="s">
        <v>91</v>
      </c>
      <c r="E772" s="31">
        <v>315</v>
      </c>
      <c r="F772" s="80">
        <v>0.85365853658536583</v>
      </c>
      <c r="G772" s="31">
        <v>54</v>
      </c>
      <c r="H772" s="80">
        <v>0.14634146341463411</v>
      </c>
      <c r="I772" s="38">
        <v>369</v>
      </c>
      <c r="K772" s="63"/>
    </row>
    <row r="773" spans="1:11" x14ac:dyDescent="0.15">
      <c r="A773" s="15">
        <v>34</v>
      </c>
      <c r="B773" s="3" t="s">
        <v>48</v>
      </c>
      <c r="C773" s="3" t="s">
        <v>17</v>
      </c>
      <c r="D773" s="3" t="s">
        <v>90</v>
      </c>
      <c r="E773" s="31">
        <v>4209</v>
      </c>
      <c r="F773" s="80">
        <v>0.93346640053226881</v>
      </c>
      <c r="G773" s="31">
        <v>300</v>
      </c>
      <c r="H773" s="80">
        <v>6.65335994677312E-2</v>
      </c>
      <c r="I773" s="38">
        <v>4509</v>
      </c>
      <c r="K773" s="63"/>
    </row>
    <row r="774" spans="1:11" x14ac:dyDescent="0.15">
      <c r="A774" s="15">
        <v>34</v>
      </c>
      <c r="B774" s="3" t="s">
        <v>48</v>
      </c>
      <c r="C774" s="3" t="s">
        <v>17</v>
      </c>
      <c r="D774" s="3" t="s">
        <v>91</v>
      </c>
      <c r="E774" s="31">
        <v>274</v>
      </c>
      <c r="F774" s="80">
        <v>0.92255892255892258</v>
      </c>
      <c r="G774" s="31">
        <v>23</v>
      </c>
      <c r="H774" s="80">
        <v>7.7441077441077436E-2</v>
      </c>
      <c r="I774" s="38">
        <v>297</v>
      </c>
      <c r="K774" s="63"/>
    </row>
    <row r="775" spans="1:11" x14ac:dyDescent="0.15">
      <c r="A775" s="15">
        <v>34</v>
      </c>
      <c r="B775" s="3" t="s">
        <v>48</v>
      </c>
      <c r="C775" s="4" t="s">
        <v>18</v>
      </c>
      <c r="D775" s="3" t="s">
        <v>90</v>
      </c>
      <c r="E775" s="31">
        <v>13049</v>
      </c>
      <c r="F775" s="80">
        <v>0.91283665617348719</v>
      </c>
      <c r="G775" s="31">
        <v>1246</v>
      </c>
      <c r="H775" s="80">
        <v>8.7163343826512765E-2</v>
      </c>
      <c r="I775" s="38">
        <v>14295</v>
      </c>
      <c r="K775" s="63"/>
    </row>
    <row r="776" spans="1:11" x14ac:dyDescent="0.15">
      <c r="A776" s="15">
        <v>34</v>
      </c>
      <c r="B776" s="3" t="s">
        <v>48</v>
      </c>
      <c r="C776" s="4" t="s">
        <v>18</v>
      </c>
      <c r="D776" s="3" t="s">
        <v>91</v>
      </c>
      <c r="E776" s="31">
        <v>482</v>
      </c>
      <c r="F776" s="80">
        <v>0.87003610108303253</v>
      </c>
      <c r="G776" s="31">
        <v>72</v>
      </c>
      <c r="H776" s="80">
        <v>0.1299638989169675</v>
      </c>
      <c r="I776" s="38">
        <v>554</v>
      </c>
      <c r="K776" s="63"/>
    </row>
    <row r="777" spans="1:11" x14ac:dyDescent="0.15">
      <c r="A777" s="15">
        <v>35</v>
      </c>
      <c r="B777" s="3" t="s">
        <v>49</v>
      </c>
      <c r="C777" s="3" t="s">
        <v>8</v>
      </c>
      <c r="D777" s="3" t="s">
        <v>90</v>
      </c>
      <c r="E777" s="31">
        <v>3478</v>
      </c>
      <c r="F777" s="80">
        <v>0.8065862708719852</v>
      </c>
      <c r="G777" s="31">
        <v>834</v>
      </c>
      <c r="H777" s="80">
        <v>0.19341372912801491</v>
      </c>
      <c r="I777" s="38">
        <v>4312</v>
      </c>
      <c r="K777" s="63"/>
    </row>
    <row r="778" spans="1:11" x14ac:dyDescent="0.15">
      <c r="A778" s="15">
        <v>35</v>
      </c>
      <c r="B778" s="3" t="s">
        <v>49</v>
      </c>
      <c r="C778" s="3" t="s">
        <v>8</v>
      </c>
      <c r="D778" s="3" t="s">
        <v>91</v>
      </c>
      <c r="E778" s="31">
        <v>229</v>
      </c>
      <c r="F778" s="80">
        <v>0.78424657534246578</v>
      </c>
      <c r="G778" s="31">
        <v>63</v>
      </c>
      <c r="H778" s="80">
        <v>0.21575342465753419</v>
      </c>
      <c r="I778" s="38">
        <v>292</v>
      </c>
      <c r="K778" s="63"/>
    </row>
    <row r="779" spans="1:11" x14ac:dyDescent="0.15">
      <c r="A779" s="15">
        <v>35</v>
      </c>
      <c r="B779" s="3" t="s">
        <v>49</v>
      </c>
      <c r="C779" s="3" t="s">
        <v>9</v>
      </c>
      <c r="D779" s="3" t="s">
        <v>90</v>
      </c>
      <c r="E779" s="31">
        <v>2200</v>
      </c>
      <c r="F779" s="80">
        <v>0.71731333550701015</v>
      </c>
      <c r="G779" s="31">
        <v>867</v>
      </c>
      <c r="H779" s="80">
        <v>0.2826866644929899</v>
      </c>
      <c r="I779" s="38">
        <v>3067</v>
      </c>
      <c r="K779" s="63"/>
    </row>
    <row r="780" spans="1:11" x14ac:dyDescent="0.15">
      <c r="A780" s="15">
        <v>35</v>
      </c>
      <c r="B780" s="3" t="s">
        <v>49</v>
      </c>
      <c r="C780" s="3" t="s">
        <v>9</v>
      </c>
      <c r="D780" s="3" t="s">
        <v>91</v>
      </c>
      <c r="E780" s="31">
        <v>151</v>
      </c>
      <c r="F780" s="80">
        <v>0.74019607843137258</v>
      </c>
      <c r="G780" s="31">
        <v>53</v>
      </c>
      <c r="H780" s="80">
        <v>0.25980392156862753</v>
      </c>
      <c r="I780" s="38">
        <v>204</v>
      </c>
      <c r="K780" s="63"/>
    </row>
    <row r="781" spans="1:11" x14ac:dyDescent="0.15">
      <c r="A781" s="15">
        <v>35</v>
      </c>
      <c r="B781" s="3" t="s">
        <v>49</v>
      </c>
      <c r="C781" s="3" t="s">
        <v>10</v>
      </c>
      <c r="D781" s="3" t="s">
        <v>90</v>
      </c>
      <c r="E781" s="31">
        <v>2466</v>
      </c>
      <c r="F781" s="80">
        <v>0.68959731543624159</v>
      </c>
      <c r="G781" s="31">
        <v>1110</v>
      </c>
      <c r="H781" s="80">
        <v>0.31040268456375841</v>
      </c>
      <c r="I781" s="38">
        <v>3576</v>
      </c>
      <c r="K781" s="63"/>
    </row>
    <row r="782" spans="1:11" x14ac:dyDescent="0.15">
      <c r="A782" s="15">
        <v>35</v>
      </c>
      <c r="B782" s="3" t="s">
        <v>49</v>
      </c>
      <c r="C782" s="3" t="s">
        <v>10</v>
      </c>
      <c r="D782" s="3" t="s">
        <v>91</v>
      </c>
      <c r="E782" s="31">
        <v>143</v>
      </c>
      <c r="F782" s="80">
        <v>0.75263157894736843</v>
      </c>
      <c r="G782" s="31">
        <v>47</v>
      </c>
      <c r="H782" s="80">
        <v>0.2473684210526316</v>
      </c>
      <c r="I782" s="38">
        <v>190</v>
      </c>
      <c r="K782" s="63"/>
    </row>
    <row r="783" spans="1:11" x14ac:dyDescent="0.15">
      <c r="A783" s="15">
        <v>35</v>
      </c>
      <c r="B783" s="3" t="s">
        <v>49</v>
      </c>
      <c r="C783" s="3" t="s">
        <v>11</v>
      </c>
      <c r="D783" s="3" t="s">
        <v>90</v>
      </c>
      <c r="E783" s="31">
        <v>2985</v>
      </c>
      <c r="F783" s="80">
        <v>0.73179700907085066</v>
      </c>
      <c r="G783" s="31">
        <v>1094</v>
      </c>
      <c r="H783" s="80">
        <v>0.26820299092914929</v>
      </c>
      <c r="I783" s="38">
        <v>4079</v>
      </c>
      <c r="K783" s="63"/>
    </row>
    <row r="784" spans="1:11" x14ac:dyDescent="0.15">
      <c r="A784" s="15">
        <v>35</v>
      </c>
      <c r="B784" s="3" t="s">
        <v>49</v>
      </c>
      <c r="C784" s="3" t="s">
        <v>11</v>
      </c>
      <c r="D784" s="3" t="s">
        <v>91</v>
      </c>
      <c r="E784" s="31">
        <v>131</v>
      </c>
      <c r="F784" s="80">
        <v>0.73184357541899436</v>
      </c>
      <c r="G784" s="31">
        <v>48</v>
      </c>
      <c r="H784" s="80">
        <v>0.26815642458100558</v>
      </c>
      <c r="I784" s="38">
        <v>179</v>
      </c>
      <c r="K784" s="63"/>
    </row>
    <row r="785" spans="1:11" x14ac:dyDescent="0.15">
      <c r="A785" s="15">
        <v>35</v>
      </c>
      <c r="B785" s="3" t="s">
        <v>49</v>
      </c>
      <c r="C785" s="3" t="s">
        <v>12</v>
      </c>
      <c r="D785" s="3" t="s">
        <v>90</v>
      </c>
      <c r="E785" s="31">
        <v>3104</v>
      </c>
      <c r="F785" s="80">
        <v>0.76774672273064559</v>
      </c>
      <c r="G785" s="31">
        <v>939</v>
      </c>
      <c r="H785" s="80">
        <v>0.23225327726935441</v>
      </c>
      <c r="I785" s="38">
        <v>4043</v>
      </c>
      <c r="K785" s="63"/>
    </row>
    <row r="786" spans="1:11" x14ac:dyDescent="0.15">
      <c r="A786" s="15">
        <v>35</v>
      </c>
      <c r="B786" s="3" t="s">
        <v>49</v>
      </c>
      <c r="C786" s="3" t="s">
        <v>12</v>
      </c>
      <c r="D786" s="3" t="s">
        <v>91</v>
      </c>
      <c r="E786" s="31">
        <v>130</v>
      </c>
      <c r="F786" s="80">
        <v>0.76470588235294112</v>
      </c>
      <c r="G786" s="31">
        <v>40</v>
      </c>
      <c r="H786" s="80">
        <v>0.23529411764705879</v>
      </c>
      <c r="I786" s="38">
        <v>170</v>
      </c>
      <c r="K786" s="63"/>
    </row>
    <row r="787" spans="1:11" x14ac:dyDescent="0.15">
      <c r="A787" s="15">
        <v>35</v>
      </c>
      <c r="B787" s="3" t="s">
        <v>49</v>
      </c>
      <c r="C787" s="3" t="s">
        <v>13</v>
      </c>
      <c r="D787" s="3" t="s">
        <v>90</v>
      </c>
      <c r="E787" s="31">
        <v>3485</v>
      </c>
      <c r="F787" s="80">
        <v>0.80244070918719779</v>
      </c>
      <c r="G787" s="31">
        <v>858</v>
      </c>
      <c r="H787" s="80">
        <v>0.19755929081280221</v>
      </c>
      <c r="I787" s="38">
        <v>4343</v>
      </c>
      <c r="K787" s="63"/>
    </row>
    <row r="788" spans="1:11" x14ac:dyDescent="0.15">
      <c r="A788" s="15">
        <v>35</v>
      </c>
      <c r="B788" s="3" t="s">
        <v>49</v>
      </c>
      <c r="C788" s="3" t="s">
        <v>13</v>
      </c>
      <c r="D788" s="3" t="s">
        <v>91</v>
      </c>
      <c r="E788" s="31">
        <v>154</v>
      </c>
      <c r="F788" s="80">
        <v>0.83243243243243248</v>
      </c>
      <c r="G788" s="31">
        <v>31</v>
      </c>
      <c r="H788" s="80">
        <v>0.1675675675675676</v>
      </c>
      <c r="I788" s="38">
        <v>185</v>
      </c>
      <c r="K788" s="63"/>
    </row>
    <row r="789" spans="1:11" x14ac:dyDescent="0.15">
      <c r="A789" s="15">
        <v>35</v>
      </c>
      <c r="B789" s="3" t="s">
        <v>49</v>
      </c>
      <c r="C789" s="3" t="s">
        <v>14</v>
      </c>
      <c r="D789" s="3" t="s">
        <v>90</v>
      </c>
      <c r="E789" s="31">
        <v>3598</v>
      </c>
      <c r="F789" s="80">
        <v>0.81717011128775829</v>
      </c>
      <c r="G789" s="31">
        <v>805</v>
      </c>
      <c r="H789" s="80">
        <v>0.18282988871224171</v>
      </c>
      <c r="I789" s="38">
        <v>4403</v>
      </c>
      <c r="K789" s="63"/>
    </row>
    <row r="790" spans="1:11" x14ac:dyDescent="0.15">
      <c r="A790" s="15">
        <v>35</v>
      </c>
      <c r="B790" s="3" t="s">
        <v>49</v>
      </c>
      <c r="C790" s="3" t="s">
        <v>14</v>
      </c>
      <c r="D790" s="3" t="s">
        <v>91</v>
      </c>
      <c r="E790" s="31">
        <v>135</v>
      </c>
      <c r="F790" s="80">
        <v>0.84905660377358494</v>
      </c>
      <c r="G790" s="31">
        <v>24</v>
      </c>
      <c r="H790" s="80">
        <v>0.15094339622641509</v>
      </c>
      <c r="I790" s="38">
        <v>159</v>
      </c>
      <c r="K790" s="63"/>
    </row>
    <row r="791" spans="1:11" x14ac:dyDescent="0.15">
      <c r="A791" s="15">
        <v>35</v>
      </c>
      <c r="B791" s="3" t="s">
        <v>49</v>
      </c>
      <c r="C791" s="3" t="s">
        <v>15</v>
      </c>
      <c r="D791" s="3" t="s">
        <v>90</v>
      </c>
      <c r="E791" s="31">
        <v>3278</v>
      </c>
      <c r="F791" s="80">
        <v>0.80068392769907182</v>
      </c>
      <c r="G791" s="31">
        <v>816</v>
      </c>
      <c r="H791" s="80">
        <v>0.19931607230092821</v>
      </c>
      <c r="I791" s="38">
        <v>4094</v>
      </c>
      <c r="K791" s="63"/>
    </row>
    <row r="792" spans="1:11" x14ac:dyDescent="0.15">
      <c r="A792" s="15">
        <v>35</v>
      </c>
      <c r="B792" s="3" t="s">
        <v>49</v>
      </c>
      <c r="C792" s="3" t="s">
        <v>15</v>
      </c>
      <c r="D792" s="3" t="s">
        <v>91</v>
      </c>
      <c r="E792" s="31">
        <v>121</v>
      </c>
      <c r="F792" s="80">
        <v>0.83448275862068966</v>
      </c>
      <c r="G792" s="31">
        <v>24</v>
      </c>
      <c r="H792" s="80">
        <v>0.16551724137931029</v>
      </c>
      <c r="I792" s="38">
        <v>145</v>
      </c>
      <c r="K792" s="63"/>
    </row>
    <row r="793" spans="1:11" x14ac:dyDescent="0.15">
      <c r="A793" s="15">
        <v>35</v>
      </c>
      <c r="B793" s="3" t="s">
        <v>49</v>
      </c>
      <c r="C793" s="3" t="s">
        <v>16</v>
      </c>
      <c r="D793" s="3" t="s">
        <v>90</v>
      </c>
      <c r="E793" s="31">
        <v>2879</v>
      </c>
      <c r="F793" s="80">
        <v>0.82280651614747069</v>
      </c>
      <c r="G793" s="31">
        <v>620</v>
      </c>
      <c r="H793" s="80">
        <v>0.17719348385252931</v>
      </c>
      <c r="I793" s="38">
        <v>3499</v>
      </c>
      <c r="K793" s="63"/>
    </row>
    <row r="794" spans="1:11" x14ac:dyDescent="0.15">
      <c r="A794" s="15">
        <v>35</v>
      </c>
      <c r="B794" s="3" t="s">
        <v>49</v>
      </c>
      <c r="C794" s="3" t="s">
        <v>16</v>
      </c>
      <c r="D794" s="3" t="s">
        <v>91</v>
      </c>
      <c r="E794" s="31">
        <v>95</v>
      </c>
      <c r="F794" s="80">
        <v>0.87962962962962965</v>
      </c>
      <c r="G794" s="31">
        <v>13</v>
      </c>
      <c r="H794" s="80">
        <v>0.12037037037037041</v>
      </c>
      <c r="I794" s="38">
        <v>108</v>
      </c>
      <c r="K794" s="63"/>
    </row>
    <row r="795" spans="1:11" x14ac:dyDescent="0.15">
      <c r="A795" s="15">
        <v>35</v>
      </c>
      <c r="B795" s="3" t="s">
        <v>49</v>
      </c>
      <c r="C795" s="3" t="s">
        <v>17</v>
      </c>
      <c r="D795" s="3" t="s">
        <v>90</v>
      </c>
      <c r="E795" s="31">
        <v>2575</v>
      </c>
      <c r="F795" s="80">
        <v>0.83010960670535139</v>
      </c>
      <c r="G795" s="31">
        <v>527</v>
      </c>
      <c r="H795" s="80">
        <v>0.16989039329464861</v>
      </c>
      <c r="I795" s="38">
        <v>3102</v>
      </c>
      <c r="K795" s="63"/>
    </row>
    <row r="796" spans="1:11" x14ac:dyDescent="0.15">
      <c r="A796" s="15">
        <v>35</v>
      </c>
      <c r="B796" s="3" t="s">
        <v>49</v>
      </c>
      <c r="C796" s="3" t="s">
        <v>17</v>
      </c>
      <c r="D796" s="3" t="s">
        <v>91</v>
      </c>
      <c r="E796" s="31">
        <v>77</v>
      </c>
      <c r="F796" s="80">
        <v>0.90588235294117647</v>
      </c>
      <c r="G796" s="31">
        <v>8</v>
      </c>
      <c r="H796" s="80">
        <v>9.4117647058823528E-2</v>
      </c>
      <c r="I796" s="38">
        <v>85</v>
      </c>
      <c r="K796" s="63"/>
    </row>
    <row r="797" spans="1:11" x14ac:dyDescent="0.15">
      <c r="A797" s="15">
        <v>35</v>
      </c>
      <c r="B797" s="3" t="s">
        <v>49</v>
      </c>
      <c r="C797" s="4" t="s">
        <v>18</v>
      </c>
      <c r="D797" s="3" t="s">
        <v>90</v>
      </c>
      <c r="E797" s="31">
        <v>5905</v>
      </c>
      <c r="F797" s="80">
        <v>0.81157229246838924</v>
      </c>
      <c r="G797" s="31">
        <v>1371</v>
      </c>
      <c r="H797" s="80">
        <v>0.18842770753161081</v>
      </c>
      <c r="I797" s="38">
        <v>7276</v>
      </c>
      <c r="K797" s="63"/>
    </row>
    <row r="798" spans="1:11" x14ac:dyDescent="0.15">
      <c r="A798" s="15">
        <v>35</v>
      </c>
      <c r="B798" s="3" t="s">
        <v>49</v>
      </c>
      <c r="C798" s="4" t="s">
        <v>18</v>
      </c>
      <c r="D798" s="3" t="s">
        <v>91</v>
      </c>
      <c r="E798" s="31">
        <v>118</v>
      </c>
      <c r="F798" s="80">
        <v>0.89393939393939392</v>
      </c>
      <c r="G798" s="31">
        <v>14</v>
      </c>
      <c r="H798" s="80">
        <v>0.10606060606060611</v>
      </c>
      <c r="I798" s="38">
        <v>132</v>
      </c>
      <c r="K798" s="63"/>
    </row>
    <row r="799" spans="1:11" x14ac:dyDescent="0.15">
      <c r="A799" s="15">
        <v>36</v>
      </c>
      <c r="B799" s="3" t="s">
        <v>50</v>
      </c>
      <c r="C799" s="3" t="s">
        <v>8</v>
      </c>
      <c r="D799" s="3" t="s">
        <v>90</v>
      </c>
      <c r="E799" s="31">
        <v>3873</v>
      </c>
      <c r="F799" s="80">
        <v>0.8325451418744626</v>
      </c>
      <c r="G799" s="31">
        <v>779</v>
      </c>
      <c r="H799" s="80">
        <v>0.1674548581255374</v>
      </c>
      <c r="I799" s="38">
        <v>4652</v>
      </c>
      <c r="K799" s="63"/>
    </row>
    <row r="800" spans="1:11" x14ac:dyDescent="0.15">
      <c r="A800" s="15">
        <v>36</v>
      </c>
      <c r="B800" s="3" t="s">
        <v>50</v>
      </c>
      <c r="C800" s="3" t="s">
        <v>8</v>
      </c>
      <c r="D800" s="3" t="s">
        <v>91</v>
      </c>
      <c r="E800" s="31">
        <v>700</v>
      </c>
      <c r="F800" s="80">
        <v>0.77007700770077003</v>
      </c>
      <c r="G800" s="31">
        <v>209</v>
      </c>
      <c r="H800" s="80">
        <v>0.22992299229922991</v>
      </c>
      <c r="I800" s="38">
        <v>909</v>
      </c>
      <c r="K800" s="63"/>
    </row>
    <row r="801" spans="1:11" x14ac:dyDescent="0.15">
      <c r="A801" s="15">
        <v>36</v>
      </c>
      <c r="B801" s="3" t="s">
        <v>50</v>
      </c>
      <c r="C801" s="3" t="s">
        <v>9</v>
      </c>
      <c r="D801" s="3" t="s">
        <v>90</v>
      </c>
      <c r="E801" s="31">
        <v>2900</v>
      </c>
      <c r="F801" s="80">
        <v>0.80132633324122682</v>
      </c>
      <c r="G801" s="31">
        <v>719</v>
      </c>
      <c r="H801" s="80">
        <v>0.19867366675877321</v>
      </c>
      <c r="I801" s="38">
        <v>3619</v>
      </c>
      <c r="K801" s="63"/>
    </row>
    <row r="802" spans="1:11" x14ac:dyDescent="0.15">
      <c r="A802" s="15">
        <v>36</v>
      </c>
      <c r="B802" s="3" t="s">
        <v>50</v>
      </c>
      <c r="C802" s="3" t="s">
        <v>9</v>
      </c>
      <c r="D802" s="3" t="s">
        <v>91</v>
      </c>
      <c r="E802" s="31">
        <v>481</v>
      </c>
      <c r="F802" s="80">
        <v>0.75273865414710484</v>
      </c>
      <c r="G802" s="31">
        <v>158</v>
      </c>
      <c r="H802" s="80">
        <v>0.24726134585289511</v>
      </c>
      <c r="I802" s="38">
        <v>639</v>
      </c>
      <c r="K802" s="63"/>
    </row>
    <row r="803" spans="1:11" x14ac:dyDescent="0.15">
      <c r="A803" s="15">
        <v>36</v>
      </c>
      <c r="B803" s="3" t="s">
        <v>50</v>
      </c>
      <c r="C803" s="3" t="s">
        <v>10</v>
      </c>
      <c r="D803" s="3" t="s">
        <v>90</v>
      </c>
      <c r="E803" s="31">
        <v>2822</v>
      </c>
      <c r="F803" s="80">
        <v>0.76187904967602593</v>
      </c>
      <c r="G803" s="31">
        <v>882</v>
      </c>
      <c r="H803" s="80">
        <v>0.2381209503239741</v>
      </c>
      <c r="I803" s="38">
        <v>3704</v>
      </c>
      <c r="K803" s="63"/>
    </row>
    <row r="804" spans="1:11" x14ac:dyDescent="0.15">
      <c r="A804" s="15">
        <v>36</v>
      </c>
      <c r="B804" s="3" t="s">
        <v>50</v>
      </c>
      <c r="C804" s="3" t="s">
        <v>10</v>
      </c>
      <c r="D804" s="3" t="s">
        <v>91</v>
      </c>
      <c r="E804" s="31">
        <v>369</v>
      </c>
      <c r="F804" s="80">
        <v>0.73505976095617531</v>
      </c>
      <c r="G804" s="31">
        <v>133</v>
      </c>
      <c r="H804" s="80">
        <v>0.26494023904382469</v>
      </c>
      <c r="I804" s="38">
        <v>502</v>
      </c>
      <c r="K804" s="63"/>
    </row>
    <row r="805" spans="1:11" x14ac:dyDescent="0.15">
      <c r="A805" s="15">
        <v>36</v>
      </c>
      <c r="B805" s="3" t="s">
        <v>50</v>
      </c>
      <c r="C805" s="3" t="s">
        <v>11</v>
      </c>
      <c r="D805" s="3" t="s">
        <v>90</v>
      </c>
      <c r="E805" s="31">
        <v>2753</v>
      </c>
      <c r="F805" s="80">
        <v>0.8026239067055394</v>
      </c>
      <c r="G805" s="31">
        <v>677</v>
      </c>
      <c r="H805" s="80">
        <v>0.19737609329446071</v>
      </c>
      <c r="I805" s="38">
        <v>3430</v>
      </c>
      <c r="K805" s="63"/>
    </row>
    <row r="806" spans="1:11" x14ac:dyDescent="0.15">
      <c r="A806" s="15">
        <v>36</v>
      </c>
      <c r="B806" s="3" t="s">
        <v>50</v>
      </c>
      <c r="C806" s="3" t="s">
        <v>11</v>
      </c>
      <c r="D806" s="3" t="s">
        <v>91</v>
      </c>
      <c r="E806" s="31">
        <v>301</v>
      </c>
      <c r="F806" s="80">
        <v>0.75628140703517588</v>
      </c>
      <c r="G806" s="31">
        <v>97</v>
      </c>
      <c r="H806" s="80">
        <v>0.24371859296482409</v>
      </c>
      <c r="I806" s="38">
        <v>398</v>
      </c>
      <c r="K806" s="63"/>
    </row>
    <row r="807" spans="1:11" x14ac:dyDescent="0.15">
      <c r="A807" s="15">
        <v>36</v>
      </c>
      <c r="B807" s="3" t="s">
        <v>50</v>
      </c>
      <c r="C807" s="3" t="s">
        <v>12</v>
      </c>
      <c r="D807" s="3" t="s">
        <v>90</v>
      </c>
      <c r="E807" s="31">
        <v>2604</v>
      </c>
      <c r="F807" s="80">
        <v>0.80694143167028198</v>
      </c>
      <c r="G807" s="31">
        <v>623</v>
      </c>
      <c r="H807" s="80">
        <v>0.19305856832971799</v>
      </c>
      <c r="I807" s="38">
        <v>3227</v>
      </c>
      <c r="K807" s="63"/>
    </row>
    <row r="808" spans="1:11" x14ac:dyDescent="0.15">
      <c r="A808" s="15">
        <v>36</v>
      </c>
      <c r="B808" s="3" t="s">
        <v>50</v>
      </c>
      <c r="C808" s="3" t="s">
        <v>12</v>
      </c>
      <c r="D808" s="3" t="s">
        <v>91</v>
      </c>
      <c r="E808" s="31">
        <v>309</v>
      </c>
      <c r="F808" s="80">
        <v>0.79028132992327371</v>
      </c>
      <c r="G808" s="31">
        <v>82</v>
      </c>
      <c r="H808" s="80">
        <v>0.20971867007672629</v>
      </c>
      <c r="I808" s="38">
        <v>391</v>
      </c>
      <c r="K808" s="63"/>
    </row>
    <row r="809" spans="1:11" x14ac:dyDescent="0.15">
      <c r="A809" s="15">
        <v>36</v>
      </c>
      <c r="B809" s="3" t="s">
        <v>50</v>
      </c>
      <c r="C809" s="3" t="s">
        <v>13</v>
      </c>
      <c r="D809" s="3" t="s">
        <v>90</v>
      </c>
      <c r="E809" s="31">
        <v>2742</v>
      </c>
      <c r="F809" s="80">
        <v>0.83141297756215893</v>
      </c>
      <c r="G809" s="31">
        <v>556</v>
      </c>
      <c r="H809" s="80">
        <v>0.1685870224378411</v>
      </c>
      <c r="I809" s="38">
        <v>3298</v>
      </c>
      <c r="K809" s="63"/>
    </row>
    <row r="810" spans="1:11" x14ac:dyDescent="0.15">
      <c r="A810" s="15">
        <v>36</v>
      </c>
      <c r="B810" s="3" t="s">
        <v>50</v>
      </c>
      <c r="C810" s="3" t="s">
        <v>13</v>
      </c>
      <c r="D810" s="3" t="s">
        <v>91</v>
      </c>
      <c r="E810" s="31">
        <v>323</v>
      </c>
      <c r="F810" s="80">
        <v>0.82397959183673475</v>
      </c>
      <c r="G810" s="31">
        <v>69</v>
      </c>
      <c r="H810" s="80">
        <v>0.17602040816326531</v>
      </c>
      <c r="I810" s="38">
        <v>392</v>
      </c>
      <c r="K810" s="63"/>
    </row>
    <row r="811" spans="1:11" x14ac:dyDescent="0.15">
      <c r="A811" s="15">
        <v>36</v>
      </c>
      <c r="B811" s="3" t="s">
        <v>50</v>
      </c>
      <c r="C811" s="3" t="s">
        <v>14</v>
      </c>
      <c r="D811" s="3" t="s">
        <v>90</v>
      </c>
      <c r="E811" s="31">
        <v>2735</v>
      </c>
      <c r="F811" s="80">
        <v>0.84806201550387594</v>
      </c>
      <c r="G811" s="31">
        <v>490</v>
      </c>
      <c r="H811" s="80">
        <v>0.151937984496124</v>
      </c>
      <c r="I811" s="38">
        <v>3225</v>
      </c>
      <c r="K811" s="63"/>
    </row>
    <row r="812" spans="1:11" x14ac:dyDescent="0.15">
      <c r="A812" s="15">
        <v>36</v>
      </c>
      <c r="B812" s="3" t="s">
        <v>50</v>
      </c>
      <c r="C812" s="3" t="s">
        <v>14</v>
      </c>
      <c r="D812" s="3" t="s">
        <v>91</v>
      </c>
      <c r="E812" s="31">
        <v>272</v>
      </c>
      <c r="F812" s="80">
        <v>0.77714285714285714</v>
      </c>
      <c r="G812" s="31">
        <v>78</v>
      </c>
      <c r="H812" s="80">
        <v>0.22285714285714289</v>
      </c>
      <c r="I812" s="38">
        <v>350</v>
      </c>
      <c r="K812" s="63"/>
    </row>
    <row r="813" spans="1:11" x14ac:dyDescent="0.15">
      <c r="A813" s="15">
        <v>36</v>
      </c>
      <c r="B813" s="3" t="s">
        <v>50</v>
      </c>
      <c r="C813" s="3" t="s">
        <v>15</v>
      </c>
      <c r="D813" s="3" t="s">
        <v>90</v>
      </c>
      <c r="E813" s="31">
        <v>3028</v>
      </c>
      <c r="F813" s="80">
        <v>0.86440194119326297</v>
      </c>
      <c r="G813" s="31">
        <v>475</v>
      </c>
      <c r="H813" s="80">
        <v>0.13559805880673709</v>
      </c>
      <c r="I813" s="38">
        <v>3503</v>
      </c>
      <c r="K813" s="63"/>
    </row>
    <row r="814" spans="1:11" x14ac:dyDescent="0.15">
      <c r="A814" s="15">
        <v>36</v>
      </c>
      <c r="B814" s="3" t="s">
        <v>50</v>
      </c>
      <c r="C814" s="3" t="s">
        <v>15</v>
      </c>
      <c r="D814" s="3" t="s">
        <v>91</v>
      </c>
      <c r="E814" s="31">
        <v>261</v>
      </c>
      <c r="F814" s="80">
        <v>0.85855263157894735</v>
      </c>
      <c r="G814" s="31">
        <v>43</v>
      </c>
      <c r="H814" s="80">
        <v>0.1414473684210526</v>
      </c>
      <c r="I814" s="38">
        <v>304</v>
      </c>
      <c r="K814" s="63"/>
    </row>
    <row r="815" spans="1:11" x14ac:dyDescent="0.15">
      <c r="A815" s="15">
        <v>36</v>
      </c>
      <c r="B815" s="3" t="s">
        <v>50</v>
      </c>
      <c r="C815" s="3" t="s">
        <v>16</v>
      </c>
      <c r="D815" s="3" t="s">
        <v>90</v>
      </c>
      <c r="E815" s="31">
        <v>2970</v>
      </c>
      <c r="F815" s="80">
        <v>0.88895540257407957</v>
      </c>
      <c r="G815" s="31">
        <v>371</v>
      </c>
      <c r="H815" s="80">
        <v>0.1110445974259204</v>
      </c>
      <c r="I815" s="38">
        <v>3341</v>
      </c>
      <c r="K815" s="63"/>
    </row>
    <row r="816" spans="1:11" x14ac:dyDescent="0.15">
      <c r="A816" s="15">
        <v>36</v>
      </c>
      <c r="B816" s="3" t="s">
        <v>50</v>
      </c>
      <c r="C816" s="3" t="s">
        <v>16</v>
      </c>
      <c r="D816" s="3" t="s">
        <v>91</v>
      </c>
      <c r="E816" s="31">
        <v>211</v>
      </c>
      <c r="F816" s="80">
        <v>0.84738955823293172</v>
      </c>
      <c r="G816" s="31">
        <v>38</v>
      </c>
      <c r="H816" s="80">
        <v>0.15261044176706831</v>
      </c>
      <c r="I816" s="38">
        <v>249</v>
      </c>
      <c r="K816" s="63"/>
    </row>
    <row r="817" spans="1:11" x14ac:dyDescent="0.15">
      <c r="A817" s="15">
        <v>36</v>
      </c>
      <c r="B817" s="3" t="s">
        <v>50</v>
      </c>
      <c r="C817" s="3" t="s">
        <v>17</v>
      </c>
      <c r="D817" s="3" t="s">
        <v>90</v>
      </c>
      <c r="E817" s="31">
        <v>2516</v>
      </c>
      <c r="F817" s="80">
        <v>0.89985693848354797</v>
      </c>
      <c r="G817" s="31">
        <v>280</v>
      </c>
      <c r="H817" s="80">
        <v>0.10014306151645209</v>
      </c>
      <c r="I817" s="38">
        <v>2796</v>
      </c>
      <c r="K817" s="63"/>
    </row>
    <row r="818" spans="1:11" x14ac:dyDescent="0.15">
      <c r="A818" s="15">
        <v>36</v>
      </c>
      <c r="B818" s="3" t="s">
        <v>50</v>
      </c>
      <c r="C818" s="3" t="s">
        <v>17</v>
      </c>
      <c r="D818" s="3" t="s">
        <v>91</v>
      </c>
      <c r="E818" s="31">
        <v>155</v>
      </c>
      <c r="F818" s="80">
        <v>0.90116279069767447</v>
      </c>
      <c r="G818" s="31">
        <v>17</v>
      </c>
      <c r="H818" s="80">
        <v>9.8837209302325577E-2</v>
      </c>
      <c r="I818" s="38">
        <v>172</v>
      </c>
      <c r="K818" s="63"/>
    </row>
    <row r="819" spans="1:11" x14ac:dyDescent="0.15">
      <c r="A819" s="15">
        <v>36</v>
      </c>
      <c r="B819" s="3" t="s">
        <v>50</v>
      </c>
      <c r="C819" s="4" t="s">
        <v>18</v>
      </c>
      <c r="D819" s="3" t="s">
        <v>90</v>
      </c>
      <c r="E819" s="31">
        <v>6277</v>
      </c>
      <c r="F819" s="80">
        <v>0.86842833425567234</v>
      </c>
      <c r="G819" s="31">
        <v>951</v>
      </c>
      <c r="H819" s="80">
        <v>0.1315716657443276</v>
      </c>
      <c r="I819" s="38">
        <v>7228</v>
      </c>
      <c r="K819" s="63"/>
    </row>
    <row r="820" spans="1:11" x14ac:dyDescent="0.15">
      <c r="A820" s="15">
        <v>36</v>
      </c>
      <c r="B820" s="3" t="s">
        <v>50</v>
      </c>
      <c r="C820" s="4" t="s">
        <v>18</v>
      </c>
      <c r="D820" s="3" t="s">
        <v>91</v>
      </c>
      <c r="E820" s="31">
        <v>261</v>
      </c>
      <c r="F820" s="80">
        <v>0.85855263157894735</v>
      </c>
      <c r="G820" s="31">
        <v>43</v>
      </c>
      <c r="H820" s="80">
        <v>0.1414473684210526</v>
      </c>
      <c r="I820" s="38">
        <v>304</v>
      </c>
      <c r="K820" s="63"/>
    </row>
    <row r="821" spans="1:11" x14ac:dyDescent="0.15">
      <c r="A821" s="15">
        <v>37</v>
      </c>
      <c r="B821" s="3" t="s">
        <v>102</v>
      </c>
      <c r="C821" s="3" t="s">
        <v>8</v>
      </c>
      <c r="D821" s="3" t="s">
        <v>90</v>
      </c>
      <c r="E821" s="31">
        <v>2981</v>
      </c>
      <c r="F821" s="80">
        <v>0.68183897529734672</v>
      </c>
      <c r="G821" s="31">
        <v>1391</v>
      </c>
      <c r="H821" s="80">
        <v>0.31816102470265317</v>
      </c>
      <c r="I821" s="38">
        <v>4372</v>
      </c>
      <c r="K821" s="63"/>
    </row>
    <row r="822" spans="1:11" x14ac:dyDescent="0.15">
      <c r="A822" s="15">
        <v>37</v>
      </c>
      <c r="B822" s="3" t="s">
        <v>102</v>
      </c>
      <c r="C822" s="3" t="s">
        <v>8</v>
      </c>
      <c r="D822" s="3" t="s">
        <v>91</v>
      </c>
      <c r="E822" s="31">
        <v>389</v>
      </c>
      <c r="F822" s="80">
        <v>0.60876369327073554</v>
      </c>
      <c r="G822" s="31">
        <v>250</v>
      </c>
      <c r="H822" s="80">
        <v>0.39123630672926452</v>
      </c>
      <c r="I822" s="38">
        <v>639</v>
      </c>
      <c r="K822" s="63"/>
    </row>
    <row r="823" spans="1:11" x14ac:dyDescent="0.15">
      <c r="A823" s="15">
        <v>37</v>
      </c>
      <c r="B823" s="3" t="s">
        <v>102</v>
      </c>
      <c r="C823" s="3" t="s">
        <v>9</v>
      </c>
      <c r="D823" s="3" t="s">
        <v>90</v>
      </c>
      <c r="E823" s="31">
        <v>2784</v>
      </c>
      <c r="F823" s="80">
        <v>0.61079420798595874</v>
      </c>
      <c r="G823" s="31">
        <v>1774</v>
      </c>
      <c r="H823" s="80">
        <v>0.38920579201404132</v>
      </c>
      <c r="I823" s="38">
        <v>4558</v>
      </c>
      <c r="K823" s="63"/>
    </row>
    <row r="824" spans="1:11" x14ac:dyDescent="0.15">
      <c r="A824" s="15">
        <v>37</v>
      </c>
      <c r="B824" s="3" t="s">
        <v>102</v>
      </c>
      <c r="C824" s="3" t="s">
        <v>9</v>
      </c>
      <c r="D824" s="3" t="s">
        <v>91</v>
      </c>
      <c r="E824" s="31">
        <v>337</v>
      </c>
      <c r="F824" s="80">
        <v>0.55336617405582922</v>
      </c>
      <c r="G824" s="31">
        <v>272</v>
      </c>
      <c r="H824" s="80">
        <v>0.44663382594417078</v>
      </c>
      <c r="I824" s="38">
        <v>609</v>
      </c>
      <c r="K824" s="63"/>
    </row>
    <row r="825" spans="1:11" x14ac:dyDescent="0.15">
      <c r="A825" s="15">
        <v>37</v>
      </c>
      <c r="B825" s="3" t="s">
        <v>102</v>
      </c>
      <c r="C825" s="3" t="s">
        <v>10</v>
      </c>
      <c r="D825" s="3" t="s">
        <v>90</v>
      </c>
      <c r="E825" s="31">
        <v>3151</v>
      </c>
      <c r="F825" s="80">
        <v>0.63682295877122075</v>
      </c>
      <c r="G825" s="31">
        <v>1797</v>
      </c>
      <c r="H825" s="80">
        <v>0.36317704122877931</v>
      </c>
      <c r="I825" s="38">
        <v>4948</v>
      </c>
      <c r="K825" s="63"/>
    </row>
    <row r="826" spans="1:11" x14ac:dyDescent="0.15">
      <c r="A826" s="15">
        <v>37</v>
      </c>
      <c r="B826" s="3" t="s">
        <v>102</v>
      </c>
      <c r="C826" s="3" t="s">
        <v>10</v>
      </c>
      <c r="D826" s="3" t="s">
        <v>91</v>
      </c>
      <c r="E826" s="31">
        <v>275</v>
      </c>
      <c r="F826" s="80">
        <v>0.57773109243697474</v>
      </c>
      <c r="G826" s="31">
        <v>201</v>
      </c>
      <c r="H826" s="80">
        <v>0.42226890756302521</v>
      </c>
      <c r="I826" s="38">
        <v>476</v>
      </c>
      <c r="K826" s="63"/>
    </row>
    <row r="827" spans="1:11" x14ac:dyDescent="0.15">
      <c r="A827" s="15">
        <v>37</v>
      </c>
      <c r="B827" s="3" t="s">
        <v>102</v>
      </c>
      <c r="C827" s="3" t="s">
        <v>11</v>
      </c>
      <c r="D827" s="3" t="s">
        <v>90</v>
      </c>
      <c r="E827" s="31">
        <v>2732</v>
      </c>
      <c r="F827" s="80">
        <v>0.62034514078110803</v>
      </c>
      <c r="G827" s="31">
        <v>1672</v>
      </c>
      <c r="H827" s="80">
        <v>0.37965485921889192</v>
      </c>
      <c r="I827" s="38">
        <v>4404</v>
      </c>
      <c r="K827" s="63"/>
    </row>
    <row r="828" spans="1:11" x14ac:dyDescent="0.15">
      <c r="A828" s="15">
        <v>37</v>
      </c>
      <c r="B828" s="3" t="s">
        <v>102</v>
      </c>
      <c r="C828" s="3" t="s">
        <v>11</v>
      </c>
      <c r="D828" s="3" t="s">
        <v>91</v>
      </c>
      <c r="E828" s="31">
        <v>220</v>
      </c>
      <c r="F828" s="80">
        <v>0.60773480662983426</v>
      </c>
      <c r="G828" s="31">
        <v>142</v>
      </c>
      <c r="H828" s="80">
        <v>0.39226519337016569</v>
      </c>
      <c r="I828" s="38">
        <v>362</v>
      </c>
      <c r="K828" s="63"/>
    </row>
    <row r="829" spans="1:11" x14ac:dyDescent="0.15">
      <c r="A829" s="15">
        <v>37</v>
      </c>
      <c r="B829" s="3" t="s">
        <v>102</v>
      </c>
      <c r="C829" s="3" t="s">
        <v>12</v>
      </c>
      <c r="D829" s="3" t="s">
        <v>90</v>
      </c>
      <c r="E829" s="31">
        <v>2426</v>
      </c>
      <c r="F829" s="80">
        <v>0.62558019597730785</v>
      </c>
      <c r="G829" s="31">
        <v>1452</v>
      </c>
      <c r="H829" s="80">
        <v>0.37441980402269209</v>
      </c>
      <c r="I829" s="38">
        <v>3878</v>
      </c>
      <c r="K829" s="63"/>
    </row>
    <row r="830" spans="1:11" x14ac:dyDescent="0.15">
      <c r="A830" s="15">
        <v>37</v>
      </c>
      <c r="B830" s="3" t="s">
        <v>102</v>
      </c>
      <c r="C830" s="3" t="s">
        <v>12</v>
      </c>
      <c r="D830" s="3" t="s">
        <v>91</v>
      </c>
      <c r="E830" s="31">
        <v>197</v>
      </c>
      <c r="F830" s="80">
        <v>0.58630952380952384</v>
      </c>
      <c r="G830" s="31">
        <v>139</v>
      </c>
      <c r="H830" s="80">
        <v>0.41369047619047622</v>
      </c>
      <c r="I830" s="38">
        <v>336</v>
      </c>
      <c r="K830" s="63"/>
    </row>
    <row r="831" spans="1:11" x14ac:dyDescent="0.15">
      <c r="A831" s="15">
        <v>37</v>
      </c>
      <c r="B831" s="3" t="s">
        <v>102</v>
      </c>
      <c r="C831" s="3" t="s">
        <v>13</v>
      </c>
      <c r="D831" s="3" t="s">
        <v>90</v>
      </c>
      <c r="E831" s="31">
        <v>2459</v>
      </c>
      <c r="F831" s="80">
        <v>0.66137708445400756</v>
      </c>
      <c r="G831" s="31">
        <v>1259</v>
      </c>
      <c r="H831" s="80">
        <v>0.33862291554599239</v>
      </c>
      <c r="I831" s="38">
        <v>3718</v>
      </c>
      <c r="K831" s="63"/>
    </row>
    <row r="832" spans="1:11" x14ac:dyDescent="0.15">
      <c r="A832" s="15">
        <v>37</v>
      </c>
      <c r="B832" s="3" t="s">
        <v>102</v>
      </c>
      <c r="C832" s="3" t="s">
        <v>13</v>
      </c>
      <c r="D832" s="3" t="s">
        <v>91</v>
      </c>
      <c r="E832" s="31">
        <v>226</v>
      </c>
      <c r="F832" s="80">
        <v>0.63128491620111726</v>
      </c>
      <c r="G832" s="31">
        <v>132</v>
      </c>
      <c r="H832" s="80">
        <v>0.36871508379888268</v>
      </c>
      <c r="I832" s="38">
        <v>358</v>
      </c>
      <c r="K832" s="63"/>
    </row>
    <row r="833" spans="1:11" x14ac:dyDescent="0.15">
      <c r="A833" s="15">
        <v>37</v>
      </c>
      <c r="B833" s="3" t="s">
        <v>102</v>
      </c>
      <c r="C833" s="3" t="s">
        <v>14</v>
      </c>
      <c r="D833" s="3" t="s">
        <v>90</v>
      </c>
      <c r="E833" s="31">
        <v>2577</v>
      </c>
      <c r="F833" s="80">
        <v>0.68775020016012811</v>
      </c>
      <c r="G833" s="31">
        <v>1170</v>
      </c>
      <c r="H833" s="80">
        <v>0.31224979983987189</v>
      </c>
      <c r="I833" s="38">
        <v>3747</v>
      </c>
      <c r="K833" s="63"/>
    </row>
    <row r="834" spans="1:11" x14ac:dyDescent="0.15">
      <c r="A834" s="15">
        <v>37</v>
      </c>
      <c r="B834" s="3" t="s">
        <v>102</v>
      </c>
      <c r="C834" s="3" t="s">
        <v>14</v>
      </c>
      <c r="D834" s="3" t="s">
        <v>91</v>
      </c>
      <c r="E834" s="31">
        <v>240</v>
      </c>
      <c r="F834" s="80">
        <v>0.68181818181818177</v>
      </c>
      <c r="G834" s="31">
        <v>112</v>
      </c>
      <c r="H834" s="80">
        <v>0.31818181818181818</v>
      </c>
      <c r="I834" s="38">
        <v>352</v>
      </c>
      <c r="K834" s="63"/>
    </row>
    <row r="835" spans="1:11" x14ac:dyDescent="0.15">
      <c r="A835" s="15">
        <v>37</v>
      </c>
      <c r="B835" s="3" t="s">
        <v>102</v>
      </c>
      <c r="C835" s="3" t="s">
        <v>15</v>
      </c>
      <c r="D835" s="3" t="s">
        <v>90</v>
      </c>
      <c r="E835" s="31">
        <v>2442</v>
      </c>
      <c r="F835" s="80">
        <v>0.70721112076455261</v>
      </c>
      <c r="G835" s="31">
        <v>1011</v>
      </c>
      <c r="H835" s="80">
        <v>0.29278887923544739</v>
      </c>
      <c r="I835" s="38">
        <v>3453</v>
      </c>
      <c r="K835" s="63"/>
    </row>
    <row r="836" spans="1:11" x14ac:dyDescent="0.15">
      <c r="A836" s="15">
        <v>37</v>
      </c>
      <c r="B836" s="3" t="s">
        <v>102</v>
      </c>
      <c r="C836" s="3" t="s">
        <v>15</v>
      </c>
      <c r="D836" s="3" t="s">
        <v>91</v>
      </c>
      <c r="E836" s="31">
        <v>234</v>
      </c>
      <c r="F836" s="80">
        <v>0.73124999999999996</v>
      </c>
      <c r="G836" s="31">
        <v>86</v>
      </c>
      <c r="H836" s="80">
        <v>0.26874999999999999</v>
      </c>
      <c r="I836" s="38">
        <v>320</v>
      </c>
      <c r="K836" s="63"/>
    </row>
    <row r="837" spans="1:11" x14ac:dyDescent="0.15">
      <c r="A837" s="15">
        <v>37</v>
      </c>
      <c r="B837" s="3" t="s">
        <v>102</v>
      </c>
      <c r="C837" s="3" t="s">
        <v>16</v>
      </c>
      <c r="D837" s="3" t="s">
        <v>90</v>
      </c>
      <c r="E837" s="31">
        <v>2165</v>
      </c>
      <c r="F837" s="80">
        <v>0.76178747361013366</v>
      </c>
      <c r="G837" s="31">
        <v>677</v>
      </c>
      <c r="H837" s="80">
        <v>0.23821252638986631</v>
      </c>
      <c r="I837" s="38">
        <v>2842</v>
      </c>
      <c r="K837" s="63"/>
    </row>
    <row r="838" spans="1:11" x14ac:dyDescent="0.15">
      <c r="A838" s="15">
        <v>37</v>
      </c>
      <c r="B838" s="3" t="s">
        <v>102</v>
      </c>
      <c r="C838" s="3" t="s">
        <v>16</v>
      </c>
      <c r="D838" s="3" t="s">
        <v>91</v>
      </c>
      <c r="E838" s="31">
        <v>205</v>
      </c>
      <c r="F838" s="80">
        <v>0.73741007194244601</v>
      </c>
      <c r="G838" s="31">
        <v>73</v>
      </c>
      <c r="H838" s="80">
        <v>0.26258992805755388</v>
      </c>
      <c r="I838" s="38">
        <v>278</v>
      </c>
      <c r="K838" s="63"/>
    </row>
    <row r="839" spans="1:11" x14ac:dyDescent="0.15">
      <c r="A839" s="15">
        <v>37</v>
      </c>
      <c r="B839" s="3" t="s">
        <v>102</v>
      </c>
      <c r="C839" s="3" t="s">
        <v>17</v>
      </c>
      <c r="D839" s="3" t="s">
        <v>90</v>
      </c>
      <c r="E839" s="31">
        <v>1798</v>
      </c>
      <c r="F839" s="80">
        <v>0.79207048458149776</v>
      </c>
      <c r="G839" s="31">
        <v>472</v>
      </c>
      <c r="H839" s="80">
        <v>0.20792951541850219</v>
      </c>
      <c r="I839" s="38">
        <v>2270</v>
      </c>
      <c r="K839" s="63"/>
    </row>
    <row r="840" spans="1:11" x14ac:dyDescent="0.15">
      <c r="A840" s="15">
        <v>37</v>
      </c>
      <c r="B840" s="3" t="s">
        <v>102</v>
      </c>
      <c r="C840" s="3" t="s">
        <v>17</v>
      </c>
      <c r="D840" s="3" t="s">
        <v>91</v>
      </c>
      <c r="E840" s="31">
        <v>181</v>
      </c>
      <c r="F840" s="80">
        <v>0.8190045248868778</v>
      </c>
      <c r="G840" s="31">
        <v>40</v>
      </c>
      <c r="H840" s="80">
        <v>0.1809954751131222</v>
      </c>
      <c r="I840" s="38">
        <v>221</v>
      </c>
      <c r="K840" s="63"/>
    </row>
    <row r="841" spans="1:11" x14ac:dyDescent="0.15">
      <c r="A841" s="15">
        <v>37</v>
      </c>
      <c r="B841" s="3" t="s">
        <v>102</v>
      </c>
      <c r="C841" s="4" t="s">
        <v>18</v>
      </c>
      <c r="D841" s="3" t="s">
        <v>90</v>
      </c>
      <c r="E841" s="31">
        <v>3188</v>
      </c>
      <c r="F841" s="80">
        <v>0.71576111360574768</v>
      </c>
      <c r="G841" s="31">
        <v>1266</v>
      </c>
      <c r="H841" s="80">
        <v>0.28423888639425238</v>
      </c>
      <c r="I841" s="38">
        <v>4454</v>
      </c>
      <c r="K841" s="63"/>
    </row>
    <row r="842" spans="1:11" x14ac:dyDescent="0.15">
      <c r="A842" s="15">
        <v>37</v>
      </c>
      <c r="B842" s="3" t="s">
        <v>102</v>
      </c>
      <c r="C842" s="4" t="s">
        <v>18</v>
      </c>
      <c r="D842" s="3" t="s">
        <v>91</v>
      </c>
      <c r="E842" s="31">
        <v>194</v>
      </c>
      <c r="F842" s="80">
        <v>0.71062271062271065</v>
      </c>
      <c r="G842" s="31">
        <v>79</v>
      </c>
      <c r="H842" s="80">
        <v>0.2893772893772894</v>
      </c>
      <c r="I842" s="38">
        <v>273</v>
      </c>
      <c r="K842" s="63"/>
    </row>
    <row r="843" spans="1:11" x14ac:dyDescent="0.15">
      <c r="A843" s="15">
        <v>38</v>
      </c>
      <c r="B843" s="3" t="s">
        <v>51</v>
      </c>
      <c r="C843" s="3" t="s">
        <v>8</v>
      </c>
      <c r="D843" s="3" t="s">
        <v>90</v>
      </c>
      <c r="E843" s="31">
        <v>3081</v>
      </c>
      <c r="F843" s="80">
        <v>0.7906081601231717</v>
      </c>
      <c r="G843" s="31">
        <v>816</v>
      </c>
      <c r="H843" s="80">
        <v>0.2093918398768283</v>
      </c>
      <c r="I843" s="38">
        <v>3897</v>
      </c>
      <c r="K843" s="63"/>
    </row>
    <row r="844" spans="1:11" x14ac:dyDescent="0.15">
      <c r="A844" s="15">
        <v>38</v>
      </c>
      <c r="B844" s="3" t="s">
        <v>51</v>
      </c>
      <c r="C844" s="3" t="s">
        <v>8</v>
      </c>
      <c r="D844" s="3" t="s">
        <v>91</v>
      </c>
      <c r="E844" s="31">
        <v>529</v>
      </c>
      <c r="F844" s="80">
        <v>0.68434670116429497</v>
      </c>
      <c r="G844" s="31">
        <v>244</v>
      </c>
      <c r="H844" s="80">
        <v>0.31565329883570498</v>
      </c>
      <c r="I844" s="38">
        <v>773</v>
      </c>
      <c r="K844" s="63"/>
    </row>
    <row r="845" spans="1:11" x14ac:dyDescent="0.15">
      <c r="A845" s="15">
        <v>38</v>
      </c>
      <c r="B845" s="3" t="s">
        <v>51</v>
      </c>
      <c r="C845" s="3" t="s">
        <v>9</v>
      </c>
      <c r="D845" s="3" t="s">
        <v>90</v>
      </c>
      <c r="E845" s="31">
        <v>2479</v>
      </c>
      <c r="F845" s="80">
        <v>0.72485380116959064</v>
      </c>
      <c r="G845" s="31">
        <v>941</v>
      </c>
      <c r="H845" s="80">
        <v>0.27514619883040942</v>
      </c>
      <c r="I845" s="38">
        <v>3420</v>
      </c>
      <c r="K845" s="63"/>
    </row>
    <row r="846" spans="1:11" x14ac:dyDescent="0.15">
      <c r="A846" s="15">
        <v>38</v>
      </c>
      <c r="B846" s="3" t="s">
        <v>51</v>
      </c>
      <c r="C846" s="3" t="s">
        <v>9</v>
      </c>
      <c r="D846" s="3" t="s">
        <v>91</v>
      </c>
      <c r="E846" s="31">
        <v>382</v>
      </c>
      <c r="F846" s="80">
        <v>0.63245033112582782</v>
      </c>
      <c r="G846" s="31">
        <v>222</v>
      </c>
      <c r="H846" s="80">
        <v>0.36754966887417218</v>
      </c>
      <c r="I846" s="38">
        <v>604</v>
      </c>
      <c r="K846" s="63"/>
    </row>
    <row r="847" spans="1:11" x14ac:dyDescent="0.15">
      <c r="A847" s="15">
        <v>38</v>
      </c>
      <c r="B847" s="3" t="s">
        <v>51</v>
      </c>
      <c r="C847" s="3" t="s">
        <v>10</v>
      </c>
      <c r="D847" s="3" t="s">
        <v>90</v>
      </c>
      <c r="E847" s="31">
        <v>2847</v>
      </c>
      <c r="F847" s="80">
        <v>0.74005718741876791</v>
      </c>
      <c r="G847" s="31">
        <v>1000</v>
      </c>
      <c r="H847" s="80">
        <v>0.25994281258123209</v>
      </c>
      <c r="I847" s="38">
        <v>3847</v>
      </c>
      <c r="K847" s="63"/>
    </row>
    <row r="848" spans="1:11" x14ac:dyDescent="0.15">
      <c r="A848" s="15">
        <v>38</v>
      </c>
      <c r="B848" s="3" t="s">
        <v>51</v>
      </c>
      <c r="C848" s="3" t="s">
        <v>10</v>
      </c>
      <c r="D848" s="3" t="s">
        <v>91</v>
      </c>
      <c r="E848" s="31">
        <v>362</v>
      </c>
      <c r="F848" s="80">
        <v>0.65225225225225225</v>
      </c>
      <c r="G848" s="31">
        <v>193</v>
      </c>
      <c r="H848" s="80">
        <v>0.34774774774774769</v>
      </c>
      <c r="I848" s="38">
        <v>555</v>
      </c>
      <c r="K848" s="63"/>
    </row>
    <row r="849" spans="1:11" x14ac:dyDescent="0.15">
      <c r="A849" s="15">
        <v>38</v>
      </c>
      <c r="B849" s="3" t="s">
        <v>51</v>
      </c>
      <c r="C849" s="3" t="s">
        <v>11</v>
      </c>
      <c r="D849" s="3" t="s">
        <v>90</v>
      </c>
      <c r="E849" s="31">
        <v>3185</v>
      </c>
      <c r="F849" s="80">
        <v>0.79446245946620109</v>
      </c>
      <c r="G849" s="31">
        <v>824</v>
      </c>
      <c r="H849" s="80">
        <v>0.20553754053379891</v>
      </c>
      <c r="I849" s="38">
        <v>4009</v>
      </c>
      <c r="K849" s="63"/>
    </row>
    <row r="850" spans="1:11" x14ac:dyDescent="0.15">
      <c r="A850" s="15">
        <v>38</v>
      </c>
      <c r="B850" s="3" t="s">
        <v>51</v>
      </c>
      <c r="C850" s="3" t="s">
        <v>11</v>
      </c>
      <c r="D850" s="3" t="s">
        <v>91</v>
      </c>
      <c r="E850" s="31">
        <v>314</v>
      </c>
      <c r="F850" s="80">
        <v>0.66244725738396626</v>
      </c>
      <c r="G850" s="31">
        <v>160</v>
      </c>
      <c r="H850" s="80">
        <v>0.33755274261603369</v>
      </c>
      <c r="I850" s="38">
        <v>474</v>
      </c>
      <c r="K850" s="63"/>
    </row>
    <row r="851" spans="1:11" x14ac:dyDescent="0.15">
      <c r="A851" s="15">
        <v>38</v>
      </c>
      <c r="B851" s="3" t="s">
        <v>51</v>
      </c>
      <c r="C851" s="3" t="s">
        <v>12</v>
      </c>
      <c r="D851" s="3" t="s">
        <v>90</v>
      </c>
      <c r="E851" s="31">
        <v>2988</v>
      </c>
      <c r="F851" s="80">
        <v>0.80150214592274682</v>
      </c>
      <c r="G851" s="31">
        <v>740</v>
      </c>
      <c r="H851" s="80">
        <v>0.19849785407725321</v>
      </c>
      <c r="I851" s="38">
        <v>3728</v>
      </c>
      <c r="K851" s="63"/>
    </row>
    <row r="852" spans="1:11" x14ac:dyDescent="0.15">
      <c r="A852" s="15">
        <v>38</v>
      </c>
      <c r="B852" s="3" t="s">
        <v>51</v>
      </c>
      <c r="C852" s="3" t="s">
        <v>12</v>
      </c>
      <c r="D852" s="3" t="s">
        <v>91</v>
      </c>
      <c r="E852" s="31">
        <v>289</v>
      </c>
      <c r="F852" s="80">
        <v>0.71534653465346532</v>
      </c>
      <c r="G852" s="31">
        <v>115</v>
      </c>
      <c r="H852" s="80">
        <v>0.28465346534653457</v>
      </c>
      <c r="I852" s="38">
        <v>404</v>
      </c>
      <c r="K852" s="63"/>
    </row>
    <row r="853" spans="1:11" x14ac:dyDescent="0.15">
      <c r="A853" s="15">
        <v>38</v>
      </c>
      <c r="B853" s="3" t="s">
        <v>51</v>
      </c>
      <c r="C853" s="3" t="s">
        <v>13</v>
      </c>
      <c r="D853" s="3" t="s">
        <v>90</v>
      </c>
      <c r="E853" s="31">
        <v>3439</v>
      </c>
      <c r="F853" s="80">
        <v>0.8262854396924556</v>
      </c>
      <c r="G853" s="31">
        <v>723</v>
      </c>
      <c r="H853" s="80">
        <v>0.17371456030754451</v>
      </c>
      <c r="I853" s="38">
        <v>4162</v>
      </c>
      <c r="K853" s="63"/>
    </row>
    <row r="854" spans="1:11" x14ac:dyDescent="0.15">
      <c r="A854" s="15">
        <v>38</v>
      </c>
      <c r="B854" s="3" t="s">
        <v>51</v>
      </c>
      <c r="C854" s="3" t="s">
        <v>13</v>
      </c>
      <c r="D854" s="3" t="s">
        <v>91</v>
      </c>
      <c r="E854" s="31">
        <v>350</v>
      </c>
      <c r="F854" s="80">
        <v>0.7865168539325843</v>
      </c>
      <c r="G854" s="31">
        <v>95</v>
      </c>
      <c r="H854" s="80">
        <v>0.2134831460674157</v>
      </c>
      <c r="I854" s="38">
        <v>445</v>
      </c>
      <c r="K854" s="63"/>
    </row>
    <row r="855" spans="1:11" x14ac:dyDescent="0.15">
      <c r="A855" s="15">
        <v>38</v>
      </c>
      <c r="B855" s="3" t="s">
        <v>51</v>
      </c>
      <c r="C855" s="3" t="s">
        <v>14</v>
      </c>
      <c r="D855" s="3" t="s">
        <v>90</v>
      </c>
      <c r="E855" s="31">
        <v>3510</v>
      </c>
      <c r="F855" s="80">
        <v>0.85297691373025519</v>
      </c>
      <c r="G855" s="31">
        <v>605</v>
      </c>
      <c r="H855" s="80">
        <v>0.14702308626974481</v>
      </c>
      <c r="I855" s="38">
        <v>4115</v>
      </c>
      <c r="K855" s="63"/>
    </row>
    <row r="856" spans="1:11" x14ac:dyDescent="0.15">
      <c r="A856" s="15">
        <v>38</v>
      </c>
      <c r="B856" s="3" t="s">
        <v>51</v>
      </c>
      <c r="C856" s="3" t="s">
        <v>14</v>
      </c>
      <c r="D856" s="3" t="s">
        <v>91</v>
      </c>
      <c r="E856" s="31">
        <v>341</v>
      </c>
      <c r="F856" s="80">
        <v>0.80424528301886788</v>
      </c>
      <c r="G856" s="31">
        <v>83</v>
      </c>
      <c r="H856" s="80">
        <v>0.19575471698113209</v>
      </c>
      <c r="I856" s="38">
        <v>424</v>
      </c>
      <c r="K856" s="63"/>
    </row>
    <row r="857" spans="1:11" x14ac:dyDescent="0.15">
      <c r="A857" s="15">
        <v>38</v>
      </c>
      <c r="B857" s="3" t="s">
        <v>51</v>
      </c>
      <c r="C857" s="3" t="s">
        <v>15</v>
      </c>
      <c r="D857" s="3" t="s">
        <v>90</v>
      </c>
      <c r="E857" s="31">
        <v>3746</v>
      </c>
      <c r="F857" s="80">
        <v>0.88058298072402441</v>
      </c>
      <c r="G857" s="31">
        <v>508</v>
      </c>
      <c r="H857" s="80">
        <v>0.11941701927597551</v>
      </c>
      <c r="I857" s="38">
        <v>4254</v>
      </c>
      <c r="K857" s="63"/>
    </row>
    <row r="858" spans="1:11" x14ac:dyDescent="0.15">
      <c r="A858" s="15">
        <v>38</v>
      </c>
      <c r="B858" s="3" t="s">
        <v>51</v>
      </c>
      <c r="C858" s="3" t="s">
        <v>15</v>
      </c>
      <c r="D858" s="3" t="s">
        <v>91</v>
      </c>
      <c r="E858" s="31">
        <v>333</v>
      </c>
      <c r="F858" s="80">
        <v>0.81021897810218979</v>
      </c>
      <c r="G858" s="31">
        <v>78</v>
      </c>
      <c r="H858" s="80">
        <v>0.18978102189781021</v>
      </c>
      <c r="I858" s="38">
        <v>411</v>
      </c>
      <c r="K858" s="63"/>
    </row>
    <row r="859" spans="1:11" x14ac:dyDescent="0.15">
      <c r="A859" s="15">
        <v>38</v>
      </c>
      <c r="B859" s="3" t="s">
        <v>51</v>
      </c>
      <c r="C859" s="3" t="s">
        <v>16</v>
      </c>
      <c r="D859" s="3" t="s">
        <v>90</v>
      </c>
      <c r="E859" s="31">
        <v>3118</v>
      </c>
      <c r="F859" s="80">
        <v>0.88353641258146787</v>
      </c>
      <c r="G859" s="31">
        <v>411</v>
      </c>
      <c r="H859" s="80">
        <v>0.1164635874185322</v>
      </c>
      <c r="I859" s="38">
        <v>3529</v>
      </c>
      <c r="K859" s="63"/>
    </row>
    <row r="860" spans="1:11" x14ac:dyDescent="0.15">
      <c r="A860" s="15">
        <v>38</v>
      </c>
      <c r="B860" s="3" t="s">
        <v>51</v>
      </c>
      <c r="C860" s="3" t="s">
        <v>16</v>
      </c>
      <c r="D860" s="3" t="s">
        <v>91</v>
      </c>
      <c r="E860" s="31">
        <v>233</v>
      </c>
      <c r="F860" s="80">
        <v>0.85347985347985345</v>
      </c>
      <c r="G860" s="31">
        <v>40</v>
      </c>
      <c r="H860" s="80">
        <v>0.1465201465201465</v>
      </c>
      <c r="I860" s="38">
        <v>273</v>
      </c>
      <c r="K860" s="63"/>
    </row>
    <row r="861" spans="1:11" x14ac:dyDescent="0.15">
      <c r="A861" s="15">
        <v>38</v>
      </c>
      <c r="B861" s="3" t="s">
        <v>51</v>
      </c>
      <c r="C861" s="3" t="s">
        <v>17</v>
      </c>
      <c r="D861" s="3" t="s">
        <v>90</v>
      </c>
      <c r="E861" s="31">
        <v>2565</v>
      </c>
      <c r="F861" s="80">
        <v>0.88417786970010337</v>
      </c>
      <c r="G861" s="31">
        <v>336</v>
      </c>
      <c r="H861" s="80">
        <v>0.1158221302998966</v>
      </c>
      <c r="I861" s="38">
        <v>2901</v>
      </c>
      <c r="K861" s="63"/>
    </row>
    <row r="862" spans="1:11" x14ac:dyDescent="0.15">
      <c r="A862" s="15">
        <v>38</v>
      </c>
      <c r="B862" s="3" t="s">
        <v>51</v>
      </c>
      <c r="C862" s="3" t="s">
        <v>17</v>
      </c>
      <c r="D862" s="3" t="s">
        <v>91</v>
      </c>
      <c r="E862" s="31">
        <v>171</v>
      </c>
      <c r="F862" s="80">
        <v>0.83823529411764708</v>
      </c>
      <c r="G862" s="31">
        <v>33</v>
      </c>
      <c r="H862" s="80">
        <v>0.16176470588235289</v>
      </c>
      <c r="I862" s="38">
        <v>204</v>
      </c>
      <c r="K862" s="63"/>
    </row>
    <row r="863" spans="1:11" x14ac:dyDescent="0.15">
      <c r="A863" s="15">
        <v>38</v>
      </c>
      <c r="B863" s="3" t="s">
        <v>51</v>
      </c>
      <c r="C863" s="4" t="s">
        <v>18</v>
      </c>
      <c r="D863" s="3" t="s">
        <v>90</v>
      </c>
      <c r="E863" s="31">
        <v>5099</v>
      </c>
      <c r="F863" s="80">
        <v>0.87551510989010994</v>
      </c>
      <c r="G863" s="31">
        <v>725</v>
      </c>
      <c r="H863" s="80">
        <v>0.1244848901098901</v>
      </c>
      <c r="I863" s="38">
        <v>5824</v>
      </c>
      <c r="K863" s="63"/>
    </row>
    <row r="864" spans="1:11" x14ac:dyDescent="0.15">
      <c r="A864" s="15">
        <v>38</v>
      </c>
      <c r="B864" s="3" t="s">
        <v>51</v>
      </c>
      <c r="C864" s="4" t="s">
        <v>18</v>
      </c>
      <c r="D864" s="3" t="s">
        <v>91</v>
      </c>
      <c r="E864" s="31">
        <v>266</v>
      </c>
      <c r="F864" s="80">
        <v>0.88079470198675491</v>
      </c>
      <c r="G864" s="31">
        <v>36</v>
      </c>
      <c r="H864" s="80">
        <v>0.119205298013245</v>
      </c>
      <c r="I864" s="38">
        <v>302</v>
      </c>
      <c r="K864" s="63"/>
    </row>
    <row r="865" spans="1:11" x14ac:dyDescent="0.15">
      <c r="A865" s="15">
        <v>39</v>
      </c>
      <c r="B865" s="3" t="s">
        <v>103</v>
      </c>
      <c r="C865" s="3" t="s">
        <v>8</v>
      </c>
      <c r="D865" s="3" t="s">
        <v>90</v>
      </c>
      <c r="E865" s="31">
        <v>2775</v>
      </c>
      <c r="F865" s="80">
        <v>0.77405857740585771</v>
      </c>
      <c r="G865" s="31">
        <v>810</v>
      </c>
      <c r="H865" s="80">
        <v>0.22594142259414229</v>
      </c>
      <c r="I865" s="38">
        <v>3585</v>
      </c>
      <c r="K865" s="63"/>
    </row>
    <row r="866" spans="1:11" x14ac:dyDescent="0.15">
      <c r="A866" s="15">
        <v>39</v>
      </c>
      <c r="B866" s="3" t="s">
        <v>103</v>
      </c>
      <c r="C866" s="3" t="s">
        <v>8</v>
      </c>
      <c r="D866" s="3" t="s">
        <v>91</v>
      </c>
      <c r="E866" s="31">
        <v>447</v>
      </c>
      <c r="F866" s="80">
        <v>0.71291866028708128</v>
      </c>
      <c r="G866" s="31">
        <v>180</v>
      </c>
      <c r="H866" s="80">
        <v>0.28708133971291872</v>
      </c>
      <c r="I866" s="38">
        <v>627</v>
      </c>
      <c r="K866" s="63"/>
    </row>
    <row r="867" spans="1:11" x14ac:dyDescent="0.15">
      <c r="A867" s="15">
        <v>39</v>
      </c>
      <c r="B867" s="3" t="s">
        <v>103</v>
      </c>
      <c r="C867" s="3" t="s">
        <v>9</v>
      </c>
      <c r="D867" s="3" t="s">
        <v>90</v>
      </c>
      <c r="E867" s="31">
        <v>2281</v>
      </c>
      <c r="F867" s="80">
        <v>0.75856335217825077</v>
      </c>
      <c r="G867" s="31">
        <v>726</v>
      </c>
      <c r="H867" s="80">
        <v>0.24143664782174931</v>
      </c>
      <c r="I867" s="38">
        <v>3007</v>
      </c>
      <c r="K867" s="63"/>
    </row>
    <row r="868" spans="1:11" x14ac:dyDescent="0.15">
      <c r="A868" s="15">
        <v>39</v>
      </c>
      <c r="B868" s="3" t="s">
        <v>103</v>
      </c>
      <c r="C868" s="3" t="s">
        <v>9</v>
      </c>
      <c r="D868" s="3" t="s">
        <v>91</v>
      </c>
      <c r="E868" s="31">
        <v>345</v>
      </c>
      <c r="F868" s="80">
        <v>0.69696969696969702</v>
      </c>
      <c r="G868" s="31">
        <v>150</v>
      </c>
      <c r="H868" s="80">
        <v>0.30303030303030298</v>
      </c>
      <c r="I868" s="38">
        <v>495</v>
      </c>
      <c r="K868" s="63"/>
    </row>
    <row r="869" spans="1:11" x14ac:dyDescent="0.15">
      <c r="A869" s="15">
        <v>39</v>
      </c>
      <c r="B869" s="3" t="s">
        <v>103</v>
      </c>
      <c r="C869" s="3" t="s">
        <v>10</v>
      </c>
      <c r="D869" s="3" t="s">
        <v>90</v>
      </c>
      <c r="E869" s="31">
        <v>2784</v>
      </c>
      <c r="F869" s="80">
        <v>0.78956324446965398</v>
      </c>
      <c r="G869" s="31">
        <v>742</v>
      </c>
      <c r="H869" s="80">
        <v>0.21043675553034599</v>
      </c>
      <c r="I869" s="38">
        <v>3526</v>
      </c>
      <c r="K869" s="63"/>
    </row>
    <row r="870" spans="1:11" x14ac:dyDescent="0.15">
      <c r="A870" s="15">
        <v>39</v>
      </c>
      <c r="B870" s="3" t="s">
        <v>103</v>
      </c>
      <c r="C870" s="3" t="s">
        <v>10</v>
      </c>
      <c r="D870" s="3" t="s">
        <v>91</v>
      </c>
      <c r="E870" s="31">
        <v>344</v>
      </c>
      <c r="F870" s="80">
        <v>0.74620390455531449</v>
      </c>
      <c r="G870" s="31">
        <v>117</v>
      </c>
      <c r="H870" s="80">
        <v>0.25379609544468551</v>
      </c>
      <c r="I870" s="38">
        <v>461</v>
      </c>
      <c r="K870" s="63"/>
    </row>
    <row r="871" spans="1:11" x14ac:dyDescent="0.15">
      <c r="A871" s="15">
        <v>39</v>
      </c>
      <c r="B871" s="3" t="s">
        <v>103</v>
      </c>
      <c r="C871" s="3" t="s">
        <v>11</v>
      </c>
      <c r="D871" s="3" t="s">
        <v>90</v>
      </c>
      <c r="E871" s="31">
        <v>2865</v>
      </c>
      <c r="F871" s="80">
        <v>0.81138487680543758</v>
      </c>
      <c r="G871" s="31">
        <v>666</v>
      </c>
      <c r="H871" s="80">
        <v>0.18861512319456239</v>
      </c>
      <c r="I871" s="38">
        <v>3531</v>
      </c>
      <c r="K871" s="63"/>
    </row>
    <row r="872" spans="1:11" x14ac:dyDescent="0.15">
      <c r="A872" s="15">
        <v>39</v>
      </c>
      <c r="B872" s="3" t="s">
        <v>103</v>
      </c>
      <c r="C872" s="3" t="s">
        <v>11</v>
      </c>
      <c r="D872" s="3" t="s">
        <v>91</v>
      </c>
      <c r="E872" s="31">
        <v>252</v>
      </c>
      <c r="F872" s="80">
        <v>0.73255813953488369</v>
      </c>
      <c r="G872" s="31">
        <v>92</v>
      </c>
      <c r="H872" s="80">
        <v>0.26744186046511631</v>
      </c>
      <c r="I872" s="38">
        <v>344</v>
      </c>
      <c r="K872" s="63"/>
    </row>
    <row r="873" spans="1:11" x14ac:dyDescent="0.15">
      <c r="A873" s="15">
        <v>39</v>
      </c>
      <c r="B873" s="3" t="s">
        <v>103</v>
      </c>
      <c r="C873" s="3" t="s">
        <v>12</v>
      </c>
      <c r="D873" s="3" t="s">
        <v>90</v>
      </c>
      <c r="E873" s="31">
        <v>2858</v>
      </c>
      <c r="F873" s="80">
        <v>0.83640620427275392</v>
      </c>
      <c r="G873" s="31">
        <v>559</v>
      </c>
      <c r="H873" s="80">
        <v>0.16359379572724611</v>
      </c>
      <c r="I873" s="38">
        <v>3417</v>
      </c>
      <c r="K873" s="63"/>
    </row>
    <row r="874" spans="1:11" x14ac:dyDescent="0.15">
      <c r="A874" s="15">
        <v>39</v>
      </c>
      <c r="B874" s="3" t="s">
        <v>103</v>
      </c>
      <c r="C874" s="3" t="s">
        <v>12</v>
      </c>
      <c r="D874" s="3" t="s">
        <v>91</v>
      </c>
      <c r="E874" s="31">
        <v>300</v>
      </c>
      <c r="F874" s="80">
        <v>0.77519379844961245</v>
      </c>
      <c r="G874" s="31">
        <v>87</v>
      </c>
      <c r="H874" s="80">
        <v>0.22480620155038761</v>
      </c>
      <c r="I874" s="38">
        <v>387</v>
      </c>
      <c r="K874" s="63"/>
    </row>
    <row r="875" spans="1:11" x14ac:dyDescent="0.15">
      <c r="A875" s="15">
        <v>39</v>
      </c>
      <c r="B875" s="3" t="s">
        <v>103</v>
      </c>
      <c r="C875" s="3" t="s">
        <v>13</v>
      </c>
      <c r="D875" s="3" t="s">
        <v>90</v>
      </c>
      <c r="E875" s="31">
        <v>3441</v>
      </c>
      <c r="F875" s="80">
        <v>0.85299950421417947</v>
      </c>
      <c r="G875" s="31">
        <v>593</v>
      </c>
      <c r="H875" s="80">
        <v>0.1470004957858205</v>
      </c>
      <c r="I875" s="38">
        <v>4034</v>
      </c>
      <c r="K875" s="63"/>
    </row>
    <row r="876" spans="1:11" x14ac:dyDescent="0.15">
      <c r="A876" s="15">
        <v>39</v>
      </c>
      <c r="B876" s="3" t="s">
        <v>103</v>
      </c>
      <c r="C876" s="3" t="s">
        <v>13</v>
      </c>
      <c r="D876" s="3" t="s">
        <v>91</v>
      </c>
      <c r="E876" s="31">
        <v>328</v>
      </c>
      <c r="F876" s="80">
        <v>0.8</v>
      </c>
      <c r="G876" s="31">
        <v>82</v>
      </c>
      <c r="H876" s="80">
        <v>0.2</v>
      </c>
      <c r="I876" s="38">
        <v>410</v>
      </c>
      <c r="K876" s="63"/>
    </row>
    <row r="877" spans="1:11" x14ac:dyDescent="0.15">
      <c r="A877" s="15">
        <v>39</v>
      </c>
      <c r="B877" s="3" t="s">
        <v>103</v>
      </c>
      <c r="C877" s="3" t="s">
        <v>14</v>
      </c>
      <c r="D877" s="3" t="s">
        <v>90</v>
      </c>
      <c r="E877" s="31">
        <v>3771</v>
      </c>
      <c r="F877" s="80">
        <v>0.85802047781569968</v>
      </c>
      <c r="G877" s="31">
        <v>624</v>
      </c>
      <c r="H877" s="80">
        <v>0.14197952218430029</v>
      </c>
      <c r="I877" s="38">
        <v>4395</v>
      </c>
      <c r="K877" s="63"/>
    </row>
    <row r="878" spans="1:11" x14ac:dyDescent="0.15">
      <c r="A878" s="15">
        <v>39</v>
      </c>
      <c r="B878" s="3" t="s">
        <v>103</v>
      </c>
      <c r="C878" s="3" t="s">
        <v>14</v>
      </c>
      <c r="D878" s="3" t="s">
        <v>91</v>
      </c>
      <c r="E878" s="31">
        <v>311</v>
      </c>
      <c r="F878" s="80">
        <v>0.76225490196078427</v>
      </c>
      <c r="G878" s="31">
        <v>97</v>
      </c>
      <c r="H878" s="80">
        <v>0.2377450980392157</v>
      </c>
      <c r="I878" s="38">
        <v>408</v>
      </c>
      <c r="K878" s="63"/>
    </row>
    <row r="879" spans="1:11" x14ac:dyDescent="0.15">
      <c r="A879" s="15">
        <v>39</v>
      </c>
      <c r="B879" s="3" t="s">
        <v>103</v>
      </c>
      <c r="C879" s="3" t="s">
        <v>15</v>
      </c>
      <c r="D879" s="3" t="s">
        <v>90</v>
      </c>
      <c r="E879" s="31">
        <v>3710</v>
      </c>
      <c r="F879" s="80">
        <v>0.87893864013266998</v>
      </c>
      <c r="G879" s="31">
        <v>511</v>
      </c>
      <c r="H879" s="80">
        <v>0.12106135986733001</v>
      </c>
      <c r="I879" s="38">
        <v>4221</v>
      </c>
      <c r="K879" s="63"/>
    </row>
    <row r="880" spans="1:11" x14ac:dyDescent="0.15">
      <c r="A880" s="15">
        <v>39</v>
      </c>
      <c r="B880" s="3" t="s">
        <v>103</v>
      </c>
      <c r="C880" s="3" t="s">
        <v>15</v>
      </c>
      <c r="D880" s="3" t="s">
        <v>91</v>
      </c>
      <c r="E880" s="31">
        <v>308</v>
      </c>
      <c r="F880" s="80">
        <v>0.81052631578947365</v>
      </c>
      <c r="G880" s="31">
        <v>72</v>
      </c>
      <c r="H880" s="80">
        <v>0.18947368421052629</v>
      </c>
      <c r="I880" s="38">
        <v>380</v>
      </c>
      <c r="K880" s="63"/>
    </row>
    <row r="881" spans="1:11" x14ac:dyDescent="0.15">
      <c r="A881" s="15">
        <v>39</v>
      </c>
      <c r="B881" s="3" t="s">
        <v>103</v>
      </c>
      <c r="C881" s="3" t="s">
        <v>16</v>
      </c>
      <c r="D881" s="3" t="s">
        <v>90</v>
      </c>
      <c r="E881" s="31">
        <v>3292</v>
      </c>
      <c r="F881" s="80">
        <v>0.89069264069264065</v>
      </c>
      <c r="G881" s="31">
        <v>404</v>
      </c>
      <c r="H881" s="80">
        <v>0.1093073593073593</v>
      </c>
      <c r="I881" s="38">
        <v>3696</v>
      </c>
      <c r="K881" s="63"/>
    </row>
    <row r="882" spans="1:11" x14ac:dyDescent="0.15">
      <c r="A882" s="15">
        <v>39</v>
      </c>
      <c r="B882" s="3" t="s">
        <v>103</v>
      </c>
      <c r="C882" s="3" t="s">
        <v>16</v>
      </c>
      <c r="D882" s="3" t="s">
        <v>91</v>
      </c>
      <c r="E882" s="31">
        <v>245</v>
      </c>
      <c r="F882" s="80">
        <v>0.86572438162544174</v>
      </c>
      <c r="G882" s="31">
        <v>38</v>
      </c>
      <c r="H882" s="80">
        <v>0.13427561837455829</v>
      </c>
      <c r="I882" s="38">
        <v>283</v>
      </c>
      <c r="K882" s="63"/>
    </row>
    <row r="883" spans="1:11" x14ac:dyDescent="0.15">
      <c r="A883" s="15">
        <v>39</v>
      </c>
      <c r="B883" s="3" t="s">
        <v>103</v>
      </c>
      <c r="C883" s="3" t="s">
        <v>17</v>
      </c>
      <c r="D883" s="3" t="s">
        <v>90</v>
      </c>
      <c r="E883" s="31">
        <v>2876</v>
      </c>
      <c r="F883" s="80">
        <v>0.91417673235855057</v>
      </c>
      <c r="G883" s="31">
        <v>270</v>
      </c>
      <c r="H883" s="80">
        <v>8.5823267641449458E-2</v>
      </c>
      <c r="I883" s="38">
        <v>3146</v>
      </c>
      <c r="K883" s="63"/>
    </row>
    <row r="884" spans="1:11" x14ac:dyDescent="0.15">
      <c r="A884" s="15">
        <v>39</v>
      </c>
      <c r="B884" s="3" t="s">
        <v>103</v>
      </c>
      <c r="C884" s="3" t="s">
        <v>17</v>
      </c>
      <c r="D884" s="3" t="s">
        <v>91</v>
      </c>
      <c r="E884" s="31">
        <v>193</v>
      </c>
      <c r="F884" s="80">
        <v>0.86936936936936937</v>
      </c>
      <c r="G884" s="31">
        <v>29</v>
      </c>
      <c r="H884" s="80">
        <v>0.1306306306306306</v>
      </c>
      <c r="I884" s="38">
        <v>222</v>
      </c>
      <c r="K884" s="63"/>
    </row>
    <row r="885" spans="1:11" x14ac:dyDescent="0.15">
      <c r="A885" s="15">
        <v>39</v>
      </c>
      <c r="B885" s="3" t="s">
        <v>103</v>
      </c>
      <c r="C885" s="4" t="s">
        <v>18</v>
      </c>
      <c r="D885" s="3" t="s">
        <v>90</v>
      </c>
      <c r="E885" s="31">
        <v>6522</v>
      </c>
      <c r="F885" s="80">
        <v>0.88614130434782612</v>
      </c>
      <c r="G885" s="31">
        <v>838</v>
      </c>
      <c r="H885" s="80">
        <v>0.11385869565217389</v>
      </c>
      <c r="I885" s="38">
        <v>7360</v>
      </c>
      <c r="K885" s="63"/>
    </row>
    <row r="886" spans="1:11" x14ac:dyDescent="0.15">
      <c r="A886" s="15">
        <v>39</v>
      </c>
      <c r="B886" s="3" t="s">
        <v>103</v>
      </c>
      <c r="C886" s="4" t="s">
        <v>18</v>
      </c>
      <c r="D886" s="3" t="s">
        <v>91</v>
      </c>
      <c r="E886" s="31">
        <v>278</v>
      </c>
      <c r="F886" s="80">
        <v>0.86604361370716509</v>
      </c>
      <c r="G886" s="31">
        <v>43</v>
      </c>
      <c r="H886" s="80">
        <v>0.13395638629283491</v>
      </c>
      <c r="I886" s="38">
        <v>321</v>
      </c>
      <c r="K886" s="63"/>
    </row>
    <row r="887" spans="1:11" x14ac:dyDescent="0.15">
      <c r="A887" s="15">
        <v>40</v>
      </c>
      <c r="B887" s="3" t="s">
        <v>52</v>
      </c>
      <c r="C887" s="3" t="s">
        <v>8</v>
      </c>
      <c r="D887" s="3" t="s">
        <v>90</v>
      </c>
      <c r="E887" s="31">
        <v>2773</v>
      </c>
      <c r="F887" s="80">
        <v>0.75806451612903225</v>
      </c>
      <c r="G887" s="31">
        <v>885</v>
      </c>
      <c r="H887" s="80">
        <v>0.24193548387096769</v>
      </c>
      <c r="I887" s="38">
        <v>3658</v>
      </c>
      <c r="K887" s="63"/>
    </row>
    <row r="888" spans="1:11" x14ac:dyDescent="0.15">
      <c r="A888" s="15">
        <v>40</v>
      </c>
      <c r="B888" s="3" t="s">
        <v>52</v>
      </c>
      <c r="C888" s="3" t="s">
        <v>8</v>
      </c>
      <c r="D888" s="3" t="s">
        <v>91</v>
      </c>
      <c r="E888" s="31">
        <v>278</v>
      </c>
      <c r="F888" s="80">
        <v>0.7220779220779221</v>
      </c>
      <c r="G888" s="31">
        <v>107</v>
      </c>
      <c r="H888" s="80">
        <v>0.2779220779220779</v>
      </c>
      <c r="I888" s="38">
        <v>385</v>
      </c>
      <c r="K888" s="63"/>
    </row>
    <row r="889" spans="1:11" x14ac:dyDescent="0.15">
      <c r="A889" s="15">
        <v>40</v>
      </c>
      <c r="B889" s="3" t="s">
        <v>52</v>
      </c>
      <c r="C889" s="3" t="s">
        <v>9</v>
      </c>
      <c r="D889" s="3" t="s">
        <v>90</v>
      </c>
      <c r="E889" s="31">
        <v>2432</v>
      </c>
      <c r="F889" s="80">
        <v>0.74830769230769234</v>
      </c>
      <c r="G889" s="31">
        <v>818</v>
      </c>
      <c r="H889" s="80">
        <v>0.25169230769230772</v>
      </c>
      <c r="I889" s="38">
        <v>3250</v>
      </c>
      <c r="K889" s="63"/>
    </row>
    <row r="890" spans="1:11" x14ac:dyDescent="0.15">
      <c r="A890" s="15">
        <v>40</v>
      </c>
      <c r="B890" s="3" t="s">
        <v>52</v>
      </c>
      <c r="C890" s="3" t="s">
        <v>9</v>
      </c>
      <c r="D890" s="3" t="s">
        <v>91</v>
      </c>
      <c r="E890" s="31">
        <v>188</v>
      </c>
      <c r="F890" s="80">
        <v>0.71482889733840305</v>
      </c>
      <c r="G890" s="31">
        <v>75</v>
      </c>
      <c r="H890" s="80">
        <v>0.28517110266159701</v>
      </c>
      <c r="I890" s="38">
        <v>263</v>
      </c>
      <c r="K890" s="63"/>
    </row>
    <row r="891" spans="1:11" x14ac:dyDescent="0.15">
      <c r="A891" s="15">
        <v>40</v>
      </c>
      <c r="B891" s="3" t="s">
        <v>52</v>
      </c>
      <c r="C891" s="3" t="s">
        <v>10</v>
      </c>
      <c r="D891" s="3" t="s">
        <v>90</v>
      </c>
      <c r="E891" s="31">
        <v>2638</v>
      </c>
      <c r="F891" s="80">
        <v>0.77633902295467927</v>
      </c>
      <c r="G891" s="31">
        <v>760</v>
      </c>
      <c r="H891" s="80">
        <v>0.22366097704532081</v>
      </c>
      <c r="I891" s="38">
        <v>3398</v>
      </c>
      <c r="K891" s="63"/>
    </row>
    <row r="892" spans="1:11" x14ac:dyDescent="0.15">
      <c r="A892" s="15">
        <v>40</v>
      </c>
      <c r="B892" s="3" t="s">
        <v>52</v>
      </c>
      <c r="C892" s="3" t="s">
        <v>10</v>
      </c>
      <c r="D892" s="3" t="s">
        <v>91</v>
      </c>
      <c r="E892" s="31">
        <v>164</v>
      </c>
      <c r="F892" s="80">
        <v>0.68049792531120334</v>
      </c>
      <c r="G892" s="31">
        <v>77</v>
      </c>
      <c r="H892" s="80">
        <v>0.31950207468879671</v>
      </c>
      <c r="I892" s="38">
        <v>241</v>
      </c>
      <c r="K892" s="63"/>
    </row>
    <row r="893" spans="1:11" x14ac:dyDescent="0.15">
      <c r="A893" s="15">
        <v>40</v>
      </c>
      <c r="B893" s="3" t="s">
        <v>52</v>
      </c>
      <c r="C893" s="3" t="s">
        <v>11</v>
      </c>
      <c r="D893" s="3" t="s">
        <v>90</v>
      </c>
      <c r="E893" s="31">
        <v>2601</v>
      </c>
      <c r="F893" s="80">
        <v>0.80178791615289768</v>
      </c>
      <c r="G893" s="31">
        <v>643</v>
      </c>
      <c r="H893" s="80">
        <v>0.19821208384710229</v>
      </c>
      <c r="I893" s="38">
        <v>3244</v>
      </c>
      <c r="K893" s="63"/>
    </row>
    <row r="894" spans="1:11" x14ac:dyDescent="0.15">
      <c r="A894" s="15">
        <v>40</v>
      </c>
      <c r="B894" s="3" t="s">
        <v>52</v>
      </c>
      <c r="C894" s="3" t="s">
        <v>11</v>
      </c>
      <c r="D894" s="3" t="s">
        <v>91</v>
      </c>
      <c r="E894" s="31">
        <v>161</v>
      </c>
      <c r="F894" s="80">
        <v>0.74883720930232556</v>
      </c>
      <c r="G894" s="31">
        <v>54</v>
      </c>
      <c r="H894" s="80">
        <v>0.25116279069767439</v>
      </c>
      <c r="I894" s="38">
        <v>215</v>
      </c>
      <c r="K894" s="63"/>
    </row>
    <row r="895" spans="1:11" x14ac:dyDescent="0.15">
      <c r="A895" s="15">
        <v>40</v>
      </c>
      <c r="B895" s="3" t="s">
        <v>52</v>
      </c>
      <c r="C895" s="3" t="s">
        <v>12</v>
      </c>
      <c r="D895" s="3" t="s">
        <v>90</v>
      </c>
      <c r="E895" s="31">
        <v>2697</v>
      </c>
      <c r="F895" s="80">
        <v>0.82150472129150165</v>
      </c>
      <c r="G895" s="31">
        <v>586</v>
      </c>
      <c r="H895" s="80">
        <v>0.1784952787084983</v>
      </c>
      <c r="I895" s="38">
        <v>3283</v>
      </c>
      <c r="K895" s="63"/>
    </row>
    <row r="896" spans="1:11" x14ac:dyDescent="0.15">
      <c r="A896" s="15">
        <v>40</v>
      </c>
      <c r="B896" s="3" t="s">
        <v>52</v>
      </c>
      <c r="C896" s="3" t="s">
        <v>12</v>
      </c>
      <c r="D896" s="3" t="s">
        <v>91</v>
      </c>
      <c r="E896" s="31">
        <v>185</v>
      </c>
      <c r="F896" s="80">
        <v>0.74596774193548387</v>
      </c>
      <c r="G896" s="31">
        <v>63</v>
      </c>
      <c r="H896" s="80">
        <v>0.25403225806451613</v>
      </c>
      <c r="I896" s="38">
        <v>248</v>
      </c>
      <c r="K896" s="63"/>
    </row>
    <row r="897" spans="1:11" x14ac:dyDescent="0.15">
      <c r="A897" s="15">
        <v>40</v>
      </c>
      <c r="B897" s="3" t="s">
        <v>52</v>
      </c>
      <c r="C897" s="3" t="s">
        <v>13</v>
      </c>
      <c r="D897" s="3" t="s">
        <v>90</v>
      </c>
      <c r="E897" s="31">
        <v>3211</v>
      </c>
      <c r="F897" s="80">
        <v>0.8383812010443864</v>
      </c>
      <c r="G897" s="31">
        <v>619</v>
      </c>
      <c r="H897" s="80">
        <v>0.1616187989556136</v>
      </c>
      <c r="I897" s="38">
        <v>3830</v>
      </c>
      <c r="K897" s="63"/>
    </row>
    <row r="898" spans="1:11" x14ac:dyDescent="0.15">
      <c r="A898" s="15">
        <v>40</v>
      </c>
      <c r="B898" s="3" t="s">
        <v>52</v>
      </c>
      <c r="C898" s="3" t="s">
        <v>13</v>
      </c>
      <c r="D898" s="3" t="s">
        <v>91</v>
      </c>
      <c r="E898" s="31">
        <v>228</v>
      </c>
      <c r="F898" s="80">
        <v>0.86037735849056607</v>
      </c>
      <c r="G898" s="31">
        <v>37</v>
      </c>
      <c r="H898" s="80">
        <v>0.13962264150943399</v>
      </c>
      <c r="I898" s="38">
        <v>265</v>
      </c>
      <c r="K898" s="63"/>
    </row>
    <row r="899" spans="1:11" x14ac:dyDescent="0.15">
      <c r="A899" s="15">
        <v>40</v>
      </c>
      <c r="B899" s="3" t="s">
        <v>52</v>
      </c>
      <c r="C899" s="3" t="s">
        <v>14</v>
      </c>
      <c r="D899" s="3" t="s">
        <v>90</v>
      </c>
      <c r="E899" s="31">
        <v>3546</v>
      </c>
      <c r="F899" s="80">
        <v>0.85838779956427014</v>
      </c>
      <c r="G899" s="31">
        <v>585</v>
      </c>
      <c r="H899" s="80">
        <v>0.14161220043572981</v>
      </c>
      <c r="I899" s="38">
        <v>4131</v>
      </c>
      <c r="K899" s="63"/>
    </row>
    <row r="900" spans="1:11" x14ac:dyDescent="0.15">
      <c r="A900" s="15">
        <v>40</v>
      </c>
      <c r="B900" s="3" t="s">
        <v>52</v>
      </c>
      <c r="C900" s="3" t="s">
        <v>14</v>
      </c>
      <c r="D900" s="3" t="s">
        <v>91</v>
      </c>
      <c r="E900" s="31">
        <v>170</v>
      </c>
      <c r="F900" s="80">
        <v>0.85</v>
      </c>
      <c r="G900" s="31">
        <v>30</v>
      </c>
      <c r="H900" s="80">
        <v>0.15</v>
      </c>
      <c r="I900" s="38">
        <v>200</v>
      </c>
      <c r="K900" s="63"/>
    </row>
    <row r="901" spans="1:11" x14ac:dyDescent="0.15">
      <c r="A901" s="15">
        <v>40</v>
      </c>
      <c r="B901" s="3" t="s">
        <v>52</v>
      </c>
      <c r="C901" s="3" t="s">
        <v>15</v>
      </c>
      <c r="D901" s="3" t="s">
        <v>90</v>
      </c>
      <c r="E901" s="31">
        <v>4008</v>
      </c>
      <c r="F901" s="80">
        <v>0.8808791208791209</v>
      </c>
      <c r="G901" s="31">
        <v>542</v>
      </c>
      <c r="H901" s="80">
        <v>0.1191208791208791</v>
      </c>
      <c r="I901" s="38">
        <v>4550</v>
      </c>
      <c r="K901" s="63"/>
    </row>
    <row r="902" spans="1:11" x14ac:dyDescent="0.15">
      <c r="A902" s="15">
        <v>40</v>
      </c>
      <c r="B902" s="3" t="s">
        <v>52</v>
      </c>
      <c r="C902" s="3" t="s">
        <v>15</v>
      </c>
      <c r="D902" s="3" t="s">
        <v>91</v>
      </c>
      <c r="E902" s="31">
        <v>167</v>
      </c>
      <c r="F902" s="80">
        <v>0.82266009852216748</v>
      </c>
      <c r="G902" s="31">
        <v>36</v>
      </c>
      <c r="H902" s="80">
        <v>0.17733990147783249</v>
      </c>
      <c r="I902" s="38">
        <v>203</v>
      </c>
      <c r="K902" s="63"/>
    </row>
    <row r="903" spans="1:11" x14ac:dyDescent="0.15">
      <c r="A903" s="15">
        <v>40</v>
      </c>
      <c r="B903" s="3" t="s">
        <v>52</v>
      </c>
      <c r="C903" s="3" t="s">
        <v>16</v>
      </c>
      <c r="D903" s="3" t="s">
        <v>90</v>
      </c>
      <c r="E903" s="31">
        <v>3965</v>
      </c>
      <c r="F903" s="80">
        <v>0.90154615734424737</v>
      </c>
      <c r="G903" s="31">
        <v>433</v>
      </c>
      <c r="H903" s="80">
        <v>9.8453842655752619E-2</v>
      </c>
      <c r="I903" s="38">
        <v>4398</v>
      </c>
      <c r="K903" s="63"/>
    </row>
    <row r="904" spans="1:11" x14ac:dyDescent="0.15">
      <c r="A904" s="15">
        <v>40</v>
      </c>
      <c r="B904" s="3" t="s">
        <v>52</v>
      </c>
      <c r="C904" s="3" t="s">
        <v>16</v>
      </c>
      <c r="D904" s="3" t="s">
        <v>91</v>
      </c>
      <c r="E904" s="31">
        <v>119</v>
      </c>
      <c r="F904" s="80">
        <v>0.91538461538461535</v>
      </c>
      <c r="G904" s="31">
        <v>11</v>
      </c>
      <c r="H904" s="80">
        <v>8.461538461538462E-2</v>
      </c>
      <c r="I904" s="38">
        <v>130</v>
      </c>
      <c r="K904" s="63"/>
    </row>
    <row r="905" spans="1:11" x14ac:dyDescent="0.15">
      <c r="A905" s="15">
        <v>40</v>
      </c>
      <c r="B905" s="3" t="s">
        <v>52</v>
      </c>
      <c r="C905" s="3" t="s">
        <v>17</v>
      </c>
      <c r="D905" s="3" t="s">
        <v>90</v>
      </c>
      <c r="E905" s="31">
        <v>3677</v>
      </c>
      <c r="F905" s="80">
        <v>0.93041497975708498</v>
      </c>
      <c r="G905" s="31">
        <v>275</v>
      </c>
      <c r="H905" s="80">
        <v>6.9585020242914977E-2</v>
      </c>
      <c r="I905" s="38">
        <v>3952</v>
      </c>
      <c r="K905" s="63"/>
    </row>
    <row r="906" spans="1:11" x14ac:dyDescent="0.15">
      <c r="A906" s="15">
        <v>40</v>
      </c>
      <c r="B906" s="3" t="s">
        <v>52</v>
      </c>
      <c r="C906" s="3" t="s">
        <v>17</v>
      </c>
      <c r="D906" s="3" t="s">
        <v>91</v>
      </c>
      <c r="E906" s="31">
        <v>111</v>
      </c>
      <c r="F906" s="80">
        <v>0.90243902439024393</v>
      </c>
      <c r="G906" s="31">
        <v>12</v>
      </c>
      <c r="H906" s="80">
        <v>9.7560975609756101E-2</v>
      </c>
      <c r="I906" s="38">
        <v>123</v>
      </c>
      <c r="K906" s="63"/>
    </row>
    <row r="907" spans="1:11" x14ac:dyDescent="0.15">
      <c r="A907" s="15">
        <v>40</v>
      </c>
      <c r="B907" s="3" t="s">
        <v>52</v>
      </c>
      <c r="C907" s="4" t="s">
        <v>18</v>
      </c>
      <c r="D907" s="3" t="s">
        <v>90</v>
      </c>
      <c r="E907" s="31">
        <v>9303</v>
      </c>
      <c r="F907" s="80">
        <v>0.90364254492472074</v>
      </c>
      <c r="G907" s="31">
        <v>992</v>
      </c>
      <c r="H907" s="80">
        <v>9.6357455075279264E-2</v>
      </c>
      <c r="I907" s="38">
        <v>10295</v>
      </c>
      <c r="K907" s="63"/>
    </row>
    <row r="908" spans="1:11" x14ac:dyDescent="0.15">
      <c r="A908" s="15">
        <v>40</v>
      </c>
      <c r="B908" s="3" t="s">
        <v>52</v>
      </c>
      <c r="C908" s="4" t="s">
        <v>18</v>
      </c>
      <c r="D908" s="3" t="s">
        <v>91</v>
      </c>
      <c r="E908" s="31">
        <v>195</v>
      </c>
      <c r="F908" s="80">
        <v>0.92417061611374407</v>
      </c>
      <c r="G908" s="31">
        <v>16</v>
      </c>
      <c r="H908" s="80">
        <v>7.582938388625593E-2</v>
      </c>
      <c r="I908" s="38">
        <v>211</v>
      </c>
      <c r="K908" s="63"/>
    </row>
    <row r="909" spans="1:11" x14ac:dyDescent="0.15">
      <c r="A909" s="15">
        <v>41</v>
      </c>
      <c r="B909" s="3" t="s">
        <v>53</v>
      </c>
      <c r="C909" s="3" t="s">
        <v>8</v>
      </c>
      <c r="D909" s="3" t="s">
        <v>90</v>
      </c>
      <c r="E909" s="31">
        <v>2713</v>
      </c>
      <c r="F909" s="80">
        <v>0.78206976073796486</v>
      </c>
      <c r="G909" s="31">
        <v>756</v>
      </c>
      <c r="H909" s="80">
        <v>0.2179302392620352</v>
      </c>
      <c r="I909" s="38">
        <v>3469</v>
      </c>
      <c r="K909" s="63"/>
    </row>
    <row r="910" spans="1:11" x14ac:dyDescent="0.15">
      <c r="A910" s="15">
        <v>41</v>
      </c>
      <c r="B910" s="3" t="s">
        <v>53</v>
      </c>
      <c r="C910" s="3" t="s">
        <v>8</v>
      </c>
      <c r="D910" s="3" t="s">
        <v>91</v>
      </c>
      <c r="E910" s="31">
        <v>514</v>
      </c>
      <c r="F910" s="80">
        <v>0.68079470198675496</v>
      </c>
      <c r="G910" s="31">
        <v>241</v>
      </c>
      <c r="H910" s="80">
        <v>0.31920529801324499</v>
      </c>
      <c r="I910" s="38">
        <v>755</v>
      </c>
      <c r="K910" s="63"/>
    </row>
    <row r="911" spans="1:11" x14ac:dyDescent="0.15">
      <c r="A911" s="15">
        <v>41</v>
      </c>
      <c r="B911" s="3" t="s">
        <v>53</v>
      </c>
      <c r="C911" s="3" t="s">
        <v>9</v>
      </c>
      <c r="D911" s="3" t="s">
        <v>90</v>
      </c>
      <c r="E911" s="31">
        <v>2430</v>
      </c>
      <c r="F911" s="80">
        <v>0.79515706806282727</v>
      </c>
      <c r="G911" s="31">
        <v>626</v>
      </c>
      <c r="H911" s="80">
        <v>0.20484293193717279</v>
      </c>
      <c r="I911" s="38">
        <v>3056</v>
      </c>
      <c r="K911" s="63"/>
    </row>
    <row r="912" spans="1:11" x14ac:dyDescent="0.15">
      <c r="A912" s="15">
        <v>41</v>
      </c>
      <c r="B912" s="3" t="s">
        <v>53</v>
      </c>
      <c r="C912" s="3" t="s">
        <v>9</v>
      </c>
      <c r="D912" s="3" t="s">
        <v>91</v>
      </c>
      <c r="E912" s="31">
        <v>424</v>
      </c>
      <c r="F912" s="80">
        <v>0.71742808798646363</v>
      </c>
      <c r="G912" s="31">
        <v>167</v>
      </c>
      <c r="H912" s="80">
        <v>0.28257191201353637</v>
      </c>
      <c r="I912" s="38">
        <v>591</v>
      </c>
      <c r="K912" s="63"/>
    </row>
    <row r="913" spans="1:11" x14ac:dyDescent="0.15">
      <c r="A913" s="15">
        <v>41</v>
      </c>
      <c r="B913" s="3" t="s">
        <v>53</v>
      </c>
      <c r="C913" s="3" t="s">
        <v>10</v>
      </c>
      <c r="D913" s="3" t="s">
        <v>90</v>
      </c>
      <c r="E913" s="31">
        <v>2637</v>
      </c>
      <c r="F913" s="80">
        <v>0.80445393532641851</v>
      </c>
      <c r="G913" s="31">
        <v>641</v>
      </c>
      <c r="H913" s="80">
        <v>0.19554606467358149</v>
      </c>
      <c r="I913" s="38">
        <v>3278</v>
      </c>
      <c r="K913" s="63"/>
    </row>
    <row r="914" spans="1:11" x14ac:dyDescent="0.15">
      <c r="A914" s="15">
        <v>41</v>
      </c>
      <c r="B914" s="3" t="s">
        <v>53</v>
      </c>
      <c r="C914" s="3" t="s">
        <v>10</v>
      </c>
      <c r="D914" s="3" t="s">
        <v>91</v>
      </c>
      <c r="E914" s="31">
        <v>389</v>
      </c>
      <c r="F914" s="80">
        <v>0.75096525096525102</v>
      </c>
      <c r="G914" s="31">
        <v>129</v>
      </c>
      <c r="H914" s="80">
        <v>0.24903474903474901</v>
      </c>
      <c r="I914" s="38">
        <v>518</v>
      </c>
      <c r="K914" s="63"/>
    </row>
    <row r="915" spans="1:11" x14ac:dyDescent="0.15">
      <c r="A915" s="15">
        <v>41</v>
      </c>
      <c r="B915" s="3" t="s">
        <v>53</v>
      </c>
      <c r="C915" s="3" t="s">
        <v>11</v>
      </c>
      <c r="D915" s="3" t="s">
        <v>90</v>
      </c>
      <c r="E915" s="31">
        <v>2541</v>
      </c>
      <c r="F915" s="80">
        <v>0.82153249272550921</v>
      </c>
      <c r="G915" s="31">
        <v>552</v>
      </c>
      <c r="H915" s="80">
        <v>0.17846750727449079</v>
      </c>
      <c r="I915" s="38">
        <v>3093</v>
      </c>
      <c r="K915" s="63"/>
    </row>
    <row r="916" spans="1:11" x14ac:dyDescent="0.15">
      <c r="A916" s="15">
        <v>41</v>
      </c>
      <c r="B916" s="3" t="s">
        <v>53</v>
      </c>
      <c r="C916" s="3" t="s">
        <v>11</v>
      </c>
      <c r="D916" s="3" t="s">
        <v>91</v>
      </c>
      <c r="E916" s="31">
        <v>330</v>
      </c>
      <c r="F916" s="80">
        <v>0.73991031390134532</v>
      </c>
      <c r="G916" s="31">
        <v>116</v>
      </c>
      <c r="H916" s="80">
        <v>0.26008968609865468</v>
      </c>
      <c r="I916" s="38">
        <v>446</v>
      </c>
      <c r="K916" s="63"/>
    </row>
    <row r="917" spans="1:11" x14ac:dyDescent="0.15">
      <c r="A917" s="15">
        <v>41</v>
      </c>
      <c r="B917" s="3" t="s">
        <v>53</v>
      </c>
      <c r="C917" s="3" t="s">
        <v>12</v>
      </c>
      <c r="D917" s="3" t="s">
        <v>90</v>
      </c>
      <c r="E917" s="31">
        <v>2613</v>
      </c>
      <c r="F917" s="80">
        <v>0.84672715489306549</v>
      </c>
      <c r="G917" s="31">
        <v>473</v>
      </c>
      <c r="H917" s="80">
        <v>0.15327284510693451</v>
      </c>
      <c r="I917" s="38">
        <v>3086</v>
      </c>
      <c r="K917" s="63"/>
    </row>
    <row r="918" spans="1:11" x14ac:dyDescent="0.15">
      <c r="A918" s="15">
        <v>41</v>
      </c>
      <c r="B918" s="3" t="s">
        <v>53</v>
      </c>
      <c r="C918" s="3" t="s">
        <v>12</v>
      </c>
      <c r="D918" s="3" t="s">
        <v>91</v>
      </c>
      <c r="E918" s="31">
        <v>314</v>
      </c>
      <c r="F918" s="80">
        <v>0.75299760191846521</v>
      </c>
      <c r="G918" s="31">
        <v>103</v>
      </c>
      <c r="H918" s="80">
        <v>0.24700239808153479</v>
      </c>
      <c r="I918" s="38">
        <v>417</v>
      </c>
      <c r="K918" s="63"/>
    </row>
    <row r="919" spans="1:11" x14ac:dyDescent="0.15">
      <c r="A919" s="15">
        <v>41</v>
      </c>
      <c r="B919" s="3" t="s">
        <v>53</v>
      </c>
      <c r="C919" s="3" t="s">
        <v>13</v>
      </c>
      <c r="D919" s="3" t="s">
        <v>90</v>
      </c>
      <c r="E919" s="31">
        <v>3143</v>
      </c>
      <c r="F919" s="80">
        <v>0.86086003834565872</v>
      </c>
      <c r="G919" s="31">
        <v>508</v>
      </c>
      <c r="H919" s="80">
        <v>0.13913996165434131</v>
      </c>
      <c r="I919" s="38">
        <v>3651</v>
      </c>
      <c r="K919" s="63"/>
    </row>
    <row r="920" spans="1:11" x14ac:dyDescent="0.15">
      <c r="A920" s="15">
        <v>41</v>
      </c>
      <c r="B920" s="3" t="s">
        <v>53</v>
      </c>
      <c r="C920" s="3" t="s">
        <v>13</v>
      </c>
      <c r="D920" s="3" t="s">
        <v>91</v>
      </c>
      <c r="E920" s="31">
        <v>334</v>
      </c>
      <c r="F920" s="80">
        <v>0.76781609195402301</v>
      </c>
      <c r="G920" s="31">
        <v>101</v>
      </c>
      <c r="H920" s="80">
        <v>0.23218390804597699</v>
      </c>
      <c r="I920" s="38">
        <v>435</v>
      </c>
      <c r="K920" s="63"/>
    </row>
    <row r="921" spans="1:11" x14ac:dyDescent="0.15">
      <c r="A921" s="15">
        <v>41</v>
      </c>
      <c r="B921" s="3" t="s">
        <v>53</v>
      </c>
      <c r="C921" s="3" t="s">
        <v>14</v>
      </c>
      <c r="D921" s="3" t="s">
        <v>90</v>
      </c>
      <c r="E921" s="31">
        <v>3440</v>
      </c>
      <c r="F921" s="80">
        <v>0.8658444500377549</v>
      </c>
      <c r="G921" s="31">
        <v>533</v>
      </c>
      <c r="H921" s="80">
        <v>0.13415554996224521</v>
      </c>
      <c r="I921" s="38">
        <v>3973</v>
      </c>
      <c r="K921" s="63"/>
    </row>
    <row r="922" spans="1:11" x14ac:dyDescent="0.15">
      <c r="A922" s="15">
        <v>41</v>
      </c>
      <c r="B922" s="3" t="s">
        <v>53</v>
      </c>
      <c r="C922" s="3" t="s">
        <v>14</v>
      </c>
      <c r="D922" s="3" t="s">
        <v>91</v>
      </c>
      <c r="E922" s="31">
        <v>362</v>
      </c>
      <c r="F922" s="80">
        <v>0.82460136674259676</v>
      </c>
      <c r="G922" s="31">
        <v>77</v>
      </c>
      <c r="H922" s="80">
        <v>0.17539863325740321</v>
      </c>
      <c r="I922" s="38">
        <v>439</v>
      </c>
      <c r="K922" s="63"/>
    </row>
    <row r="923" spans="1:11" x14ac:dyDescent="0.15">
      <c r="A923" s="15">
        <v>41</v>
      </c>
      <c r="B923" s="3" t="s">
        <v>53</v>
      </c>
      <c r="C923" s="3" t="s">
        <v>15</v>
      </c>
      <c r="D923" s="3" t="s">
        <v>90</v>
      </c>
      <c r="E923" s="31">
        <v>3901</v>
      </c>
      <c r="F923" s="80">
        <v>0.88277890925548763</v>
      </c>
      <c r="G923" s="31">
        <v>518</v>
      </c>
      <c r="H923" s="80">
        <v>0.1172210907445123</v>
      </c>
      <c r="I923" s="38">
        <v>4419</v>
      </c>
      <c r="K923" s="63"/>
    </row>
    <row r="924" spans="1:11" x14ac:dyDescent="0.15">
      <c r="A924" s="15">
        <v>41</v>
      </c>
      <c r="B924" s="3" t="s">
        <v>53</v>
      </c>
      <c r="C924" s="3" t="s">
        <v>15</v>
      </c>
      <c r="D924" s="3" t="s">
        <v>91</v>
      </c>
      <c r="E924" s="31">
        <v>344</v>
      </c>
      <c r="F924" s="80">
        <v>0.81516587677725116</v>
      </c>
      <c r="G924" s="31">
        <v>78</v>
      </c>
      <c r="H924" s="80">
        <v>0.18483412322274881</v>
      </c>
      <c r="I924" s="38">
        <v>422</v>
      </c>
      <c r="K924" s="63"/>
    </row>
    <row r="925" spans="1:11" x14ac:dyDescent="0.15">
      <c r="A925" s="15">
        <v>41</v>
      </c>
      <c r="B925" s="3" t="s">
        <v>53</v>
      </c>
      <c r="C925" s="3" t="s">
        <v>16</v>
      </c>
      <c r="D925" s="3" t="s">
        <v>90</v>
      </c>
      <c r="E925" s="31">
        <v>3800</v>
      </c>
      <c r="F925" s="80">
        <v>0.90476190476190477</v>
      </c>
      <c r="G925" s="31">
        <v>400</v>
      </c>
      <c r="H925" s="80">
        <v>9.5238095238095233E-2</v>
      </c>
      <c r="I925" s="38">
        <v>4200</v>
      </c>
      <c r="K925" s="63"/>
    </row>
    <row r="926" spans="1:11" x14ac:dyDescent="0.15">
      <c r="A926" s="15">
        <v>41</v>
      </c>
      <c r="B926" s="3" t="s">
        <v>53</v>
      </c>
      <c r="C926" s="3" t="s">
        <v>16</v>
      </c>
      <c r="D926" s="3" t="s">
        <v>91</v>
      </c>
      <c r="E926" s="31">
        <v>293</v>
      </c>
      <c r="F926" s="80">
        <v>0.82768361581920902</v>
      </c>
      <c r="G926" s="31">
        <v>61</v>
      </c>
      <c r="H926" s="80">
        <v>0.17231638418079101</v>
      </c>
      <c r="I926" s="38">
        <v>354</v>
      </c>
      <c r="K926" s="63"/>
    </row>
    <row r="927" spans="1:11" x14ac:dyDescent="0.15">
      <c r="A927" s="15">
        <v>41</v>
      </c>
      <c r="B927" s="3" t="s">
        <v>53</v>
      </c>
      <c r="C927" s="3" t="s">
        <v>17</v>
      </c>
      <c r="D927" s="3" t="s">
        <v>90</v>
      </c>
      <c r="E927" s="31">
        <v>3425</v>
      </c>
      <c r="F927" s="80">
        <v>0.92467602591792653</v>
      </c>
      <c r="G927" s="31">
        <v>279</v>
      </c>
      <c r="H927" s="80">
        <v>7.5323974082073433E-2</v>
      </c>
      <c r="I927" s="38">
        <v>3704</v>
      </c>
      <c r="K927" s="63"/>
    </row>
    <row r="928" spans="1:11" x14ac:dyDescent="0.15">
      <c r="A928" s="15">
        <v>41</v>
      </c>
      <c r="B928" s="3" t="s">
        <v>53</v>
      </c>
      <c r="C928" s="3" t="s">
        <v>17</v>
      </c>
      <c r="D928" s="3" t="s">
        <v>91</v>
      </c>
      <c r="E928" s="31">
        <v>241</v>
      </c>
      <c r="F928" s="80">
        <v>0.82534246575342463</v>
      </c>
      <c r="G928" s="31">
        <v>51</v>
      </c>
      <c r="H928" s="80">
        <v>0.17465753424657529</v>
      </c>
      <c r="I928" s="38">
        <v>292</v>
      </c>
      <c r="K928" s="63"/>
    </row>
    <row r="929" spans="1:11" x14ac:dyDescent="0.15">
      <c r="A929" s="15">
        <v>41</v>
      </c>
      <c r="B929" s="3" t="s">
        <v>53</v>
      </c>
      <c r="C929" s="4" t="s">
        <v>18</v>
      </c>
      <c r="D929" s="3" t="s">
        <v>90</v>
      </c>
      <c r="E929" s="31">
        <v>7151</v>
      </c>
      <c r="F929" s="80">
        <v>0.88909610841725728</v>
      </c>
      <c r="G929" s="31">
        <v>892</v>
      </c>
      <c r="H929" s="80">
        <v>0.1109038915827428</v>
      </c>
      <c r="I929" s="38">
        <v>8043</v>
      </c>
      <c r="K929" s="63"/>
    </row>
    <row r="930" spans="1:11" x14ac:dyDescent="0.15">
      <c r="A930" s="15">
        <v>41</v>
      </c>
      <c r="B930" s="3" t="s">
        <v>53</v>
      </c>
      <c r="C930" s="4" t="s">
        <v>18</v>
      </c>
      <c r="D930" s="3" t="s">
        <v>91</v>
      </c>
      <c r="E930" s="31">
        <v>331</v>
      </c>
      <c r="F930" s="80">
        <v>0.85309278350515461</v>
      </c>
      <c r="G930" s="31">
        <v>57</v>
      </c>
      <c r="H930" s="80">
        <v>0.14690721649484539</v>
      </c>
      <c r="I930" s="38">
        <v>388</v>
      </c>
      <c r="K930" s="63"/>
    </row>
    <row r="931" spans="1:11" x14ac:dyDescent="0.15">
      <c r="A931" s="15">
        <v>42</v>
      </c>
      <c r="B931" s="3" t="s">
        <v>104</v>
      </c>
      <c r="C931" s="3" t="s">
        <v>8</v>
      </c>
      <c r="D931" s="3" t="s">
        <v>90</v>
      </c>
      <c r="E931" s="31">
        <v>3131</v>
      </c>
      <c r="F931" s="80">
        <v>0.8026147141758524</v>
      </c>
      <c r="G931" s="31">
        <v>770</v>
      </c>
      <c r="H931" s="80">
        <v>0.19738528582414769</v>
      </c>
      <c r="I931" s="38">
        <v>3901</v>
      </c>
      <c r="K931" s="63"/>
    </row>
    <row r="932" spans="1:11" x14ac:dyDescent="0.15">
      <c r="A932" s="15">
        <v>42</v>
      </c>
      <c r="B932" s="3" t="s">
        <v>104</v>
      </c>
      <c r="C932" s="3" t="s">
        <v>8</v>
      </c>
      <c r="D932" s="3" t="s">
        <v>91</v>
      </c>
      <c r="E932" s="31">
        <v>601</v>
      </c>
      <c r="F932" s="80">
        <v>0.74289245982694685</v>
      </c>
      <c r="G932" s="31">
        <v>208</v>
      </c>
      <c r="H932" s="80">
        <v>0.25710754017305321</v>
      </c>
      <c r="I932" s="38">
        <v>809</v>
      </c>
      <c r="K932" s="63"/>
    </row>
    <row r="933" spans="1:11" x14ac:dyDescent="0.15">
      <c r="A933" s="15">
        <v>42</v>
      </c>
      <c r="B933" s="3" t="s">
        <v>104</v>
      </c>
      <c r="C933" s="3" t="s">
        <v>9</v>
      </c>
      <c r="D933" s="3" t="s">
        <v>90</v>
      </c>
      <c r="E933" s="31">
        <v>2785</v>
      </c>
      <c r="F933" s="80">
        <v>0.76155318567131525</v>
      </c>
      <c r="G933" s="31">
        <v>872</v>
      </c>
      <c r="H933" s="80">
        <v>0.2384468143286847</v>
      </c>
      <c r="I933" s="38">
        <v>3657</v>
      </c>
      <c r="K933" s="63"/>
    </row>
    <row r="934" spans="1:11" x14ac:dyDescent="0.15">
      <c r="A934" s="15">
        <v>42</v>
      </c>
      <c r="B934" s="3" t="s">
        <v>104</v>
      </c>
      <c r="C934" s="3" t="s">
        <v>9</v>
      </c>
      <c r="D934" s="3" t="s">
        <v>91</v>
      </c>
      <c r="E934" s="31">
        <v>434</v>
      </c>
      <c r="F934" s="80">
        <v>0.72212978369384362</v>
      </c>
      <c r="G934" s="31">
        <v>167</v>
      </c>
      <c r="H934" s="80">
        <v>0.27787021630615638</v>
      </c>
      <c r="I934" s="38">
        <v>601</v>
      </c>
      <c r="K934" s="63"/>
    </row>
    <row r="935" spans="1:11" x14ac:dyDescent="0.15">
      <c r="A935" s="15">
        <v>42</v>
      </c>
      <c r="B935" s="3" t="s">
        <v>104</v>
      </c>
      <c r="C935" s="3" t="s">
        <v>10</v>
      </c>
      <c r="D935" s="3" t="s">
        <v>90</v>
      </c>
      <c r="E935" s="31">
        <v>3570</v>
      </c>
      <c r="F935" s="80">
        <v>0.80333033303330337</v>
      </c>
      <c r="G935" s="31">
        <v>874</v>
      </c>
      <c r="H935" s="80">
        <v>0.19666966696669669</v>
      </c>
      <c r="I935" s="38">
        <v>4444</v>
      </c>
      <c r="K935" s="63"/>
    </row>
    <row r="936" spans="1:11" x14ac:dyDescent="0.15">
      <c r="A936" s="15">
        <v>42</v>
      </c>
      <c r="B936" s="3" t="s">
        <v>104</v>
      </c>
      <c r="C936" s="3" t="s">
        <v>10</v>
      </c>
      <c r="D936" s="3" t="s">
        <v>91</v>
      </c>
      <c r="E936" s="31">
        <v>414</v>
      </c>
      <c r="F936" s="80">
        <v>0.73404255319148937</v>
      </c>
      <c r="G936" s="31">
        <v>150</v>
      </c>
      <c r="H936" s="80">
        <v>0.26595744680851058</v>
      </c>
      <c r="I936" s="38">
        <v>564</v>
      </c>
      <c r="K936" s="63"/>
    </row>
    <row r="937" spans="1:11" x14ac:dyDescent="0.15">
      <c r="A937" s="15">
        <v>42</v>
      </c>
      <c r="B937" s="3" t="s">
        <v>104</v>
      </c>
      <c r="C937" s="3" t="s">
        <v>11</v>
      </c>
      <c r="D937" s="3" t="s">
        <v>90</v>
      </c>
      <c r="E937" s="31">
        <v>3440</v>
      </c>
      <c r="F937" s="80">
        <v>0.81516587677725116</v>
      </c>
      <c r="G937" s="31">
        <v>780</v>
      </c>
      <c r="H937" s="80">
        <v>0.18483412322274881</v>
      </c>
      <c r="I937" s="38">
        <v>4220</v>
      </c>
      <c r="K937" s="63"/>
    </row>
    <row r="938" spans="1:11" x14ac:dyDescent="0.15">
      <c r="A938" s="15">
        <v>42</v>
      </c>
      <c r="B938" s="3" t="s">
        <v>104</v>
      </c>
      <c r="C938" s="3" t="s">
        <v>11</v>
      </c>
      <c r="D938" s="3" t="s">
        <v>91</v>
      </c>
      <c r="E938" s="31">
        <v>314</v>
      </c>
      <c r="F938" s="80">
        <v>0.76960784313725494</v>
      </c>
      <c r="G938" s="31">
        <v>94</v>
      </c>
      <c r="H938" s="80">
        <v>0.23039215686274511</v>
      </c>
      <c r="I938" s="38">
        <v>408</v>
      </c>
      <c r="K938" s="63"/>
    </row>
    <row r="939" spans="1:11" x14ac:dyDescent="0.15">
      <c r="A939" s="15">
        <v>42</v>
      </c>
      <c r="B939" s="3" t="s">
        <v>104</v>
      </c>
      <c r="C939" s="3" t="s">
        <v>12</v>
      </c>
      <c r="D939" s="3" t="s">
        <v>90</v>
      </c>
      <c r="E939" s="31">
        <v>3257</v>
      </c>
      <c r="F939" s="80">
        <v>0.81998992950654581</v>
      </c>
      <c r="G939" s="31">
        <v>715</v>
      </c>
      <c r="H939" s="80">
        <v>0.18001007049345419</v>
      </c>
      <c r="I939" s="38">
        <v>3972</v>
      </c>
      <c r="K939" s="63"/>
    </row>
    <row r="940" spans="1:11" x14ac:dyDescent="0.15">
      <c r="A940" s="15">
        <v>42</v>
      </c>
      <c r="B940" s="3" t="s">
        <v>104</v>
      </c>
      <c r="C940" s="3" t="s">
        <v>12</v>
      </c>
      <c r="D940" s="3" t="s">
        <v>91</v>
      </c>
      <c r="E940" s="31">
        <v>327</v>
      </c>
      <c r="F940" s="80">
        <v>0.78042959427207637</v>
      </c>
      <c r="G940" s="31">
        <v>92</v>
      </c>
      <c r="H940" s="80">
        <v>0.21957040572792361</v>
      </c>
      <c r="I940" s="38">
        <v>419</v>
      </c>
      <c r="K940" s="63"/>
    </row>
    <row r="941" spans="1:11" x14ac:dyDescent="0.15">
      <c r="A941" s="15">
        <v>42</v>
      </c>
      <c r="B941" s="3" t="s">
        <v>104</v>
      </c>
      <c r="C941" s="3" t="s">
        <v>13</v>
      </c>
      <c r="D941" s="3" t="s">
        <v>90</v>
      </c>
      <c r="E941" s="31">
        <v>3635</v>
      </c>
      <c r="F941" s="80">
        <v>0.83794375288151224</v>
      </c>
      <c r="G941" s="31">
        <v>703</v>
      </c>
      <c r="H941" s="80">
        <v>0.16205624711848779</v>
      </c>
      <c r="I941" s="38">
        <v>4338</v>
      </c>
      <c r="K941" s="63"/>
    </row>
    <row r="942" spans="1:11" x14ac:dyDescent="0.15">
      <c r="A942" s="15">
        <v>42</v>
      </c>
      <c r="B942" s="3" t="s">
        <v>104</v>
      </c>
      <c r="C942" s="3" t="s">
        <v>13</v>
      </c>
      <c r="D942" s="3" t="s">
        <v>91</v>
      </c>
      <c r="E942" s="31">
        <v>360</v>
      </c>
      <c r="F942" s="80">
        <v>0.8314087759815243</v>
      </c>
      <c r="G942" s="31">
        <v>73</v>
      </c>
      <c r="H942" s="80">
        <v>0.16859122401847579</v>
      </c>
      <c r="I942" s="38">
        <v>433</v>
      </c>
      <c r="K942" s="63"/>
    </row>
    <row r="943" spans="1:11" x14ac:dyDescent="0.15">
      <c r="A943" s="15">
        <v>42</v>
      </c>
      <c r="B943" s="3" t="s">
        <v>104</v>
      </c>
      <c r="C943" s="3" t="s">
        <v>14</v>
      </c>
      <c r="D943" s="3" t="s">
        <v>90</v>
      </c>
      <c r="E943" s="31">
        <v>3692</v>
      </c>
      <c r="F943" s="80">
        <v>0.8666666666666667</v>
      </c>
      <c r="G943" s="31">
        <v>568</v>
      </c>
      <c r="H943" s="80">
        <v>0.1333333333333333</v>
      </c>
      <c r="I943" s="38">
        <v>4260</v>
      </c>
      <c r="K943" s="63"/>
    </row>
    <row r="944" spans="1:11" x14ac:dyDescent="0.15">
      <c r="A944" s="15">
        <v>42</v>
      </c>
      <c r="B944" s="3" t="s">
        <v>104</v>
      </c>
      <c r="C944" s="3" t="s">
        <v>14</v>
      </c>
      <c r="D944" s="3" t="s">
        <v>91</v>
      </c>
      <c r="E944" s="31">
        <v>316</v>
      </c>
      <c r="F944" s="80">
        <v>0.83157894736842108</v>
      </c>
      <c r="G944" s="31">
        <v>64</v>
      </c>
      <c r="H944" s="80">
        <v>0.16842105263157889</v>
      </c>
      <c r="I944" s="38">
        <v>380</v>
      </c>
      <c r="K944" s="63"/>
    </row>
    <row r="945" spans="1:11" x14ac:dyDescent="0.15">
      <c r="A945" s="15">
        <v>42</v>
      </c>
      <c r="B945" s="3" t="s">
        <v>104</v>
      </c>
      <c r="C945" s="3" t="s">
        <v>15</v>
      </c>
      <c r="D945" s="3" t="s">
        <v>90</v>
      </c>
      <c r="E945" s="31">
        <v>3604</v>
      </c>
      <c r="F945" s="80">
        <v>0.86843373493975906</v>
      </c>
      <c r="G945" s="31">
        <v>546</v>
      </c>
      <c r="H945" s="80">
        <v>0.13156626506024099</v>
      </c>
      <c r="I945" s="38">
        <v>4150</v>
      </c>
      <c r="K945" s="63"/>
    </row>
    <row r="946" spans="1:11" x14ac:dyDescent="0.15">
      <c r="A946" s="15">
        <v>42</v>
      </c>
      <c r="B946" s="3" t="s">
        <v>104</v>
      </c>
      <c r="C946" s="3" t="s">
        <v>15</v>
      </c>
      <c r="D946" s="3" t="s">
        <v>91</v>
      </c>
      <c r="E946" s="31">
        <v>322</v>
      </c>
      <c r="F946" s="80">
        <v>0.85411140583554379</v>
      </c>
      <c r="G946" s="31">
        <v>55</v>
      </c>
      <c r="H946" s="80">
        <v>0.14588859416445621</v>
      </c>
      <c r="I946" s="38">
        <v>377</v>
      </c>
      <c r="K946" s="63"/>
    </row>
    <row r="947" spans="1:11" x14ac:dyDescent="0.15">
      <c r="A947" s="15">
        <v>42</v>
      </c>
      <c r="B947" s="3" t="s">
        <v>104</v>
      </c>
      <c r="C947" s="3" t="s">
        <v>16</v>
      </c>
      <c r="D947" s="3" t="s">
        <v>90</v>
      </c>
      <c r="E947" s="31">
        <v>3372</v>
      </c>
      <c r="F947" s="80">
        <v>0.89442970822281165</v>
      </c>
      <c r="G947" s="31">
        <v>398</v>
      </c>
      <c r="H947" s="80">
        <v>0.1055702917771883</v>
      </c>
      <c r="I947" s="38">
        <v>3770</v>
      </c>
      <c r="K947" s="63"/>
    </row>
    <row r="948" spans="1:11" x14ac:dyDescent="0.15">
      <c r="A948" s="15">
        <v>42</v>
      </c>
      <c r="B948" s="3" t="s">
        <v>104</v>
      </c>
      <c r="C948" s="3" t="s">
        <v>16</v>
      </c>
      <c r="D948" s="3" t="s">
        <v>91</v>
      </c>
      <c r="E948" s="31">
        <v>287</v>
      </c>
      <c r="F948" s="80">
        <v>0.85163204747774479</v>
      </c>
      <c r="G948" s="31">
        <v>50</v>
      </c>
      <c r="H948" s="80">
        <v>0.14836795252225521</v>
      </c>
      <c r="I948" s="38">
        <v>337</v>
      </c>
      <c r="K948" s="63"/>
    </row>
    <row r="949" spans="1:11" x14ac:dyDescent="0.15">
      <c r="A949" s="15">
        <v>42</v>
      </c>
      <c r="B949" s="3" t="s">
        <v>104</v>
      </c>
      <c r="C949" s="3" t="s">
        <v>17</v>
      </c>
      <c r="D949" s="3" t="s">
        <v>90</v>
      </c>
      <c r="E949" s="31">
        <v>2673</v>
      </c>
      <c r="F949" s="80">
        <v>0.9057946458827516</v>
      </c>
      <c r="G949" s="31">
        <v>278</v>
      </c>
      <c r="H949" s="80">
        <v>9.4205354117248397E-2</v>
      </c>
      <c r="I949" s="38">
        <v>2951</v>
      </c>
      <c r="K949" s="63"/>
    </row>
    <row r="950" spans="1:11" x14ac:dyDescent="0.15">
      <c r="A950" s="15">
        <v>42</v>
      </c>
      <c r="B950" s="3" t="s">
        <v>104</v>
      </c>
      <c r="C950" s="3" t="s">
        <v>17</v>
      </c>
      <c r="D950" s="3" t="s">
        <v>91</v>
      </c>
      <c r="E950" s="31">
        <v>197</v>
      </c>
      <c r="F950" s="80">
        <v>0.8528138528138528</v>
      </c>
      <c r="G950" s="31">
        <v>34</v>
      </c>
      <c r="H950" s="80">
        <v>0.1471861471861472</v>
      </c>
      <c r="I950" s="38">
        <v>231</v>
      </c>
      <c r="K950" s="63"/>
    </row>
    <row r="951" spans="1:11" x14ac:dyDescent="0.15">
      <c r="A951" s="15">
        <v>42</v>
      </c>
      <c r="B951" s="3" t="s">
        <v>104</v>
      </c>
      <c r="C951" s="4" t="s">
        <v>18</v>
      </c>
      <c r="D951" s="3" t="s">
        <v>90</v>
      </c>
      <c r="E951" s="31">
        <v>6469</v>
      </c>
      <c r="F951" s="80">
        <v>0.87136314655172409</v>
      </c>
      <c r="G951" s="31">
        <v>955</v>
      </c>
      <c r="H951" s="80">
        <v>0.12863685344827591</v>
      </c>
      <c r="I951" s="38">
        <v>7424</v>
      </c>
      <c r="K951" s="63"/>
    </row>
    <row r="952" spans="1:11" x14ac:dyDescent="0.15">
      <c r="A952" s="15">
        <v>42</v>
      </c>
      <c r="B952" s="3" t="s">
        <v>104</v>
      </c>
      <c r="C952" s="4" t="s">
        <v>18</v>
      </c>
      <c r="D952" s="3" t="s">
        <v>91</v>
      </c>
      <c r="E952" s="31">
        <v>238</v>
      </c>
      <c r="F952" s="80">
        <v>0.82068965517241377</v>
      </c>
      <c r="G952" s="31">
        <v>52</v>
      </c>
      <c r="H952" s="80">
        <v>0.1793103448275862</v>
      </c>
      <c r="I952" s="38">
        <v>290</v>
      </c>
      <c r="K952" s="63"/>
    </row>
    <row r="953" spans="1:11" x14ac:dyDescent="0.15">
      <c r="A953" s="15">
        <v>43</v>
      </c>
      <c r="B953" s="3" t="s">
        <v>54</v>
      </c>
      <c r="C953" s="3" t="s">
        <v>8</v>
      </c>
      <c r="D953" s="3" t="s">
        <v>90</v>
      </c>
      <c r="E953" s="31">
        <v>4865</v>
      </c>
      <c r="F953" s="80">
        <v>0.89992600813910473</v>
      </c>
      <c r="G953" s="31">
        <v>541</v>
      </c>
      <c r="H953" s="80">
        <v>0.1000739918608953</v>
      </c>
      <c r="I953" s="38">
        <v>5406</v>
      </c>
      <c r="K953" s="63"/>
    </row>
    <row r="954" spans="1:11" x14ac:dyDescent="0.15">
      <c r="A954" s="15">
        <v>43</v>
      </c>
      <c r="B954" s="3" t="s">
        <v>54</v>
      </c>
      <c r="C954" s="3" t="s">
        <v>8</v>
      </c>
      <c r="D954" s="3" t="s">
        <v>91</v>
      </c>
      <c r="E954" s="31">
        <v>507</v>
      </c>
      <c r="F954" s="80">
        <v>0.89417989417989419</v>
      </c>
      <c r="G954" s="31">
        <v>60</v>
      </c>
      <c r="H954" s="80">
        <v>0.1058201058201058</v>
      </c>
      <c r="I954" s="38">
        <v>567</v>
      </c>
      <c r="K954" s="63"/>
    </row>
    <row r="955" spans="1:11" x14ac:dyDescent="0.15">
      <c r="A955" s="15">
        <v>43</v>
      </c>
      <c r="B955" s="3" t="s">
        <v>54</v>
      </c>
      <c r="C955" s="3" t="s">
        <v>9</v>
      </c>
      <c r="D955" s="3" t="s">
        <v>90</v>
      </c>
      <c r="E955" s="31">
        <v>4512</v>
      </c>
      <c r="F955" s="80">
        <v>0.87424917651617906</v>
      </c>
      <c r="G955" s="31">
        <v>649</v>
      </c>
      <c r="H955" s="80">
        <v>0.12575082348382099</v>
      </c>
      <c r="I955" s="38">
        <v>5161</v>
      </c>
      <c r="K955" s="63"/>
    </row>
    <row r="956" spans="1:11" x14ac:dyDescent="0.15">
      <c r="A956" s="15">
        <v>43</v>
      </c>
      <c r="B956" s="3" t="s">
        <v>54</v>
      </c>
      <c r="C956" s="3" t="s">
        <v>9</v>
      </c>
      <c r="D956" s="3" t="s">
        <v>91</v>
      </c>
      <c r="E956" s="31">
        <v>412</v>
      </c>
      <c r="F956" s="80">
        <v>0.84773662551440332</v>
      </c>
      <c r="G956" s="31">
        <v>74</v>
      </c>
      <c r="H956" s="80">
        <v>0.15226337448559671</v>
      </c>
      <c r="I956" s="38">
        <v>486</v>
      </c>
      <c r="K956" s="63"/>
    </row>
    <row r="957" spans="1:11" x14ac:dyDescent="0.15">
      <c r="A957" s="15">
        <v>43</v>
      </c>
      <c r="B957" s="3" t="s">
        <v>54</v>
      </c>
      <c r="C957" s="3" t="s">
        <v>10</v>
      </c>
      <c r="D957" s="3" t="s">
        <v>90</v>
      </c>
      <c r="E957" s="31">
        <v>4321</v>
      </c>
      <c r="F957" s="80">
        <v>0.84493547125537738</v>
      </c>
      <c r="G957" s="31">
        <v>793</v>
      </c>
      <c r="H957" s="80">
        <v>0.15506452874462259</v>
      </c>
      <c r="I957" s="38">
        <v>5114</v>
      </c>
      <c r="K957" s="63"/>
    </row>
    <row r="958" spans="1:11" x14ac:dyDescent="0.15">
      <c r="A958" s="15">
        <v>43</v>
      </c>
      <c r="B958" s="3" t="s">
        <v>54</v>
      </c>
      <c r="C958" s="3" t="s">
        <v>10</v>
      </c>
      <c r="D958" s="3" t="s">
        <v>91</v>
      </c>
      <c r="E958" s="31">
        <v>284</v>
      </c>
      <c r="F958" s="80">
        <v>0.83775811209439532</v>
      </c>
      <c r="G958" s="31">
        <v>55</v>
      </c>
      <c r="H958" s="80">
        <v>0.1622418879056047</v>
      </c>
      <c r="I958" s="38">
        <v>339</v>
      </c>
      <c r="K958" s="63"/>
    </row>
    <row r="959" spans="1:11" x14ac:dyDescent="0.15">
      <c r="A959" s="15">
        <v>43</v>
      </c>
      <c r="B959" s="3" t="s">
        <v>54</v>
      </c>
      <c r="C959" s="3" t="s">
        <v>11</v>
      </c>
      <c r="D959" s="3" t="s">
        <v>90</v>
      </c>
      <c r="E959" s="31">
        <v>3974</v>
      </c>
      <c r="F959" s="80">
        <v>0.83120686048943737</v>
      </c>
      <c r="G959" s="31">
        <v>807</v>
      </c>
      <c r="H959" s="80">
        <v>0.16879313951056271</v>
      </c>
      <c r="I959" s="38">
        <v>4781</v>
      </c>
      <c r="K959" s="63"/>
    </row>
    <row r="960" spans="1:11" x14ac:dyDescent="0.15">
      <c r="A960" s="15">
        <v>43</v>
      </c>
      <c r="B960" s="3" t="s">
        <v>54</v>
      </c>
      <c r="C960" s="3" t="s">
        <v>11</v>
      </c>
      <c r="D960" s="3" t="s">
        <v>91</v>
      </c>
      <c r="E960" s="31">
        <v>224</v>
      </c>
      <c r="F960" s="80">
        <v>0.82352941176470584</v>
      </c>
      <c r="G960" s="31">
        <v>48</v>
      </c>
      <c r="H960" s="80">
        <v>0.1764705882352941</v>
      </c>
      <c r="I960" s="38">
        <v>272</v>
      </c>
      <c r="K960" s="63"/>
    </row>
    <row r="961" spans="1:11" x14ac:dyDescent="0.15">
      <c r="A961" s="15">
        <v>43</v>
      </c>
      <c r="B961" s="3" t="s">
        <v>54</v>
      </c>
      <c r="C961" s="3" t="s">
        <v>12</v>
      </c>
      <c r="D961" s="3" t="s">
        <v>90</v>
      </c>
      <c r="E961" s="31">
        <v>3867</v>
      </c>
      <c r="F961" s="80">
        <v>0.84065217391304348</v>
      </c>
      <c r="G961" s="31">
        <v>733</v>
      </c>
      <c r="H961" s="80">
        <v>0.1593478260869565</v>
      </c>
      <c r="I961" s="38">
        <v>4600</v>
      </c>
      <c r="K961" s="63"/>
    </row>
    <row r="962" spans="1:11" x14ac:dyDescent="0.15">
      <c r="A962" s="15">
        <v>43</v>
      </c>
      <c r="B962" s="3" t="s">
        <v>54</v>
      </c>
      <c r="C962" s="3" t="s">
        <v>12</v>
      </c>
      <c r="D962" s="3" t="s">
        <v>91</v>
      </c>
      <c r="E962" s="31">
        <v>215</v>
      </c>
      <c r="F962" s="80">
        <v>0.83333333333333337</v>
      </c>
      <c r="G962" s="31">
        <v>43</v>
      </c>
      <c r="H962" s="80">
        <v>0.16666666666666671</v>
      </c>
      <c r="I962" s="38">
        <v>258</v>
      </c>
      <c r="K962" s="63"/>
    </row>
    <row r="963" spans="1:11" x14ac:dyDescent="0.15">
      <c r="A963" s="15">
        <v>43</v>
      </c>
      <c r="B963" s="3" t="s">
        <v>54</v>
      </c>
      <c r="C963" s="3" t="s">
        <v>13</v>
      </c>
      <c r="D963" s="3" t="s">
        <v>90</v>
      </c>
      <c r="E963" s="31">
        <v>4069</v>
      </c>
      <c r="F963" s="80">
        <v>0.85054347826086951</v>
      </c>
      <c r="G963" s="31">
        <v>715</v>
      </c>
      <c r="H963" s="80">
        <v>0.1494565217391304</v>
      </c>
      <c r="I963" s="38">
        <v>4784</v>
      </c>
      <c r="K963" s="63"/>
    </row>
    <row r="964" spans="1:11" x14ac:dyDescent="0.15">
      <c r="A964" s="15">
        <v>43</v>
      </c>
      <c r="B964" s="3" t="s">
        <v>54</v>
      </c>
      <c r="C964" s="3" t="s">
        <v>13</v>
      </c>
      <c r="D964" s="3" t="s">
        <v>91</v>
      </c>
      <c r="E964" s="31">
        <v>227</v>
      </c>
      <c r="F964" s="80">
        <v>0.85018726591760296</v>
      </c>
      <c r="G964" s="31">
        <v>40</v>
      </c>
      <c r="H964" s="80">
        <v>0.14981273408239701</v>
      </c>
      <c r="I964" s="38">
        <v>267</v>
      </c>
      <c r="K964" s="63"/>
    </row>
    <row r="965" spans="1:11" x14ac:dyDescent="0.15">
      <c r="A965" s="15">
        <v>43</v>
      </c>
      <c r="B965" s="3" t="s">
        <v>54</v>
      </c>
      <c r="C965" s="3" t="s">
        <v>14</v>
      </c>
      <c r="D965" s="3" t="s">
        <v>90</v>
      </c>
      <c r="E965" s="31">
        <v>3853</v>
      </c>
      <c r="F965" s="80">
        <v>0.88129002744739249</v>
      </c>
      <c r="G965" s="31">
        <v>519</v>
      </c>
      <c r="H965" s="80">
        <v>0.1187099725526075</v>
      </c>
      <c r="I965" s="38">
        <v>4372</v>
      </c>
      <c r="K965" s="63"/>
    </row>
    <row r="966" spans="1:11" x14ac:dyDescent="0.15">
      <c r="A966" s="15">
        <v>43</v>
      </c>
      <c r="B966" s="3" t="s">
        <v>54</v>
      </c>
      <c r="C966" s="3" t="s">
        <v>14</v>
      </c>
      <c r="D966" s="3" t="s">
        <v>91</v>
      </c>
      <c r="E966" s="31">
        <v>178</v>
      </c>
      <c r="F966" s="80">
        <v>0.86407766990291257</v>
      </c>
      <c r="G966" s="31">
        <v>28</v>
      </c>
      <c r="H966" s="80">
        <v>0.1359223300970874</v>
      </c>
      <c r="I966" s="38">
        <v>206</v>
      </c>
      <c r="K966" s="63"/>
    </row>
    <row r="967" spans="1:11" x14ac:dyDescent="0.15">
      <c r="A967" s="15">
        <v>43</v>
      </c>
      <c r="B967" s="3" t="s">
        <v>54</v>
      </c>
      <c r="C967" s="3" t="s">
        <v>15</v>
      </c>
      <c r="D967" s="3" t="s">
        <v>90</v>
      </c>
      <c r="E967" s="31">
        <v>3809</v>
      </c>
      <c r="F967" s="80">
        <v>0.90068574131000234</v>
      </c>
      <c r="G967" s="31">
        <v>420</v>
      </c>
      <c r="H967" s="80">
        <v>9.9314258689997631E-2</v>
      </c>
      <c r="I967" s="38">
        <v>4229</v>
      </c>
      <c r="K967" s="63"/>
    </row>
    <row r="968" spans="1:11" x14ac:dyDescent="0.15">
      <c r="A968" s="15">
        <v>43</v>
      </c>
      <c r="B968" s="3" t="s">
        <v>54</v>
      </c>
      <c r="C968" s="3" t="s">
        <v>15</v>
      </c>
      <c r="D968" s="3" t="s">
        <v>91</v>
      </c>
      <c r="E968" s="31">
        <v>191</v>
      </c>
      <c r="F968" s="80">
        <v>0.87614678899082565</v>
      </c>
      <c r="G968" s="31">
        <v>27</v>
      </c>
      <c r="H968" s="80">
        <v>0.1238532110091743</v>
      </c>
      <c r="I968" s="38">
        <v>218</v>
      </c>
      <c r="K968" s="63"/>
    </row>
    <row r="969" spans="1:11" x14ac:dyDescent="0.15">
      <c r="A969" s="15">
        <v>43</v>
      </c>
      <c r="B969" s="3" t="s">
        <v>54</v>
      </c>
      <c r="C969" s="3" t="s">
        <v>16</v>
      </c>
      <c r="D969" s="3" t="s">
        <v>90</v>
      </c>
      <c r="E969" s="31">
        <v>2893</v>
      </c>
      <c r="F969" s="80">
        <v>0.90632832080200498</v>
      </c>
      <c r="G969" s="31">
        <v>299</v>
      </c>
      <c r="H969" s="80">
        <v>9.3671679197994989E-2</v>
      </c>
      <c r="I969" s="38">
        <v>3192</v>
      </c>
      <c r="K969" s="63"/>
    </row>
    <row r="970" spans="1:11" x14ac:dyDescent="0.15">
      <c r="A970" s="15">
        <v>43</v>
      </c>
      <c r="B970" s="3" t="s">
        <v>54</v>
      </c>
      <c r="C970" s="3" t="s">
        <v>16</v>
      </c>
      <c r="D970" s="3" t="s">
        <v>91</v>
      </c>
      <c r="E970" s="31">
        <v>131</v>
      </c>
      <c r="F970" s="80">
        <v>0.88513513513513509</v>
      </c>
      <c r="G970" s="31">
        <v>17</v>
      </c>
      <c r="H970" s="80">
        <v>0.1148648648648649</v>
      </c>
      <c r="I970" s="38">
        <v>148</v>
      </c>
      <c r="K970" s="63"/>
    </row>
    <row r="971" spans="1:11" x14ac:dyDescent="0.15">
      <c r="A971" s="15">
        <v>43</v>
      </c>
      <c r="B971" s="3" t="s">
        <v>54</v>
      </c>
      <c r="C971" s="3" t="s">
        <v>17</v>
      </c>
      <c r="D971" s="3" t="s">
        <v>90</v>
      </c>
      <c r="E971" s="31">
        <v>2320</v>
      </c>
      <c r="F971" s="80">
        <v>0.91518737672583828</v>
      </c>
      <c r="G971" s="31">
        <v>215</v>
      </c>
      <c r="H971" s="80">
        <v>8.4812623274161739E-2</v>
      </c>
      <c r="I971" s="38">
        <v>2535</v>
      </c>
      <c r="K971" s="63"/>
    </row>
    <row r="972" spans="1:11" x14ac:dyDescent="0.15">
      <c r="A972" s="15">
        <v>43</v>
      </c>
      <c r="B972" s="3" t="s">
        <v>54</v>
      </c>
      <c r="C972" s="3" t="s">
        <v>17</v>
      </c>
      <c r="D972" s="3" t="s">
        <v>91</v>
      </c>
      <c r="E972" s="31">
        <v>98</v>
      </c>
      <c r="F972" s="80">
        <v>0.92452830188679247</v>
      </c>
      <c r="G972" s="31">
        <v>8</v>
      </c>
      <c r="H972" s="80">
        <v>7.5471698113207544E-2</v>
      </c>
      <c r="I972" s="38">
        <v>106</v>
      </c>
      <c r="K972" s="63"/>
    </row>
    <row r="973" spans="1:11" x14ac:dyDescent="0.15">
      <c r="A973" s="15">
        <v>43</v>
      </c>
      <c r="B973" s="3" t="s">
        <v>54</v>
      </c>
      <c r="C973" s="4" t="s">
        <v>18</v>
      </c>
      <c r="D973" s="3" t="s">
        <v>90</v>
      </c>
      <c r="E973" s="31">
        <v>4363</v>
      </c>
      <c r="F973" s="80">
        <v>0.85032157474176573</v>
      </c>
      <c r="G973" s="31">
        <v>768</v>
      </c>
      <c r="H973" s="80">
        <v>0.1496784252582343</v>
      </c>
      <c r="I973" s="38">
        <v>5131</v>
      </c>
      <c r="K973" s="63"/>
    </row>
    <row r="974" spans="1:11" x14ac:dyDescent="0.15">
      <c r="A974" s="15">
        <v>43</v>
      </c>
      <c r="B974" s="3" t="s">
        <v>54</v>
      </c>
      <c r="C974" s="4" t="s">
        <v>18</v>
      </c>
      <c r="D974" s="3" t="s">
        <v>91</v>
      </c>
      <c r="E974" s="31">
        <v>125</v>
      </c>
      <c r="F974" s="80">
        <v>0.81699346405228757</v>
      </c>
      <c r="G974" s="31">
        <v>28</v>
      </c>
      <c r="H974" s="80">
        <v>0.18300653594771241</v>
      </c>
      <c r="I974" s="38">
        <v>153</v>
      </c>
      <c r="K974" s="63"/>
    </row>
    <row r="975" spans="1:11" x14ac:dyDescent="0.15">
      <c r="A975" s="15">
        <v>44</v>
      </c>
      <c r="B975" s="3" t="s">
        <v>55</v>
      </c>
      <c r="C975" s="3" t="s">
        <v>8</v>
      </c>
      <c r="D975" s="3" t="s">
        <v>90</v>
      </c>
      <c r="E975" s="31">
        <v>1971</v>
      </c>
      <c r="F975" s="80">
        <v>0.72918978912319643</v>
      </c>
      <c r="G975" s="31">
        <v>732</v>
      </c>
      <c r="H975" s="80">
        <v>0.27081021087680363</v>
      </c>
      <c r="I975" s="38">
        <v>2703</v>
      </c>
      <c r="K975" s="63"/>
    </row>
    <row r="976" spans="1:11" x14ac:dyDescent="0.15">
      <c r="A976" s="15">
        <v>44</v>
      </c>
      <c r="B976" s="3" t="s">
        <v>55</v>
      </c>
      <c r="C976" s="3" t="s">
        <v>8</v>
      </c>
      <c r="D976" s="3" t="s">
        <v>91</v>
      </c>
      <c r="E976" s="31">
        <v>806</v>
      </c>
      <c r="F976" s="80">
        <v>0.68830059777967545</v>
      </c>
      <c r="G976" s="31">
        <v>365</v>
      </c>
      <c r="H976" s="80">
        <v>0.3116994022203245</v>
      </c>
      <c r="I976" s="38">
        <v>1171</v>
      </c>
      <c r="K976" s="63"/>
    </row>
    <row r="977" spans="1:11" x14ac:dyDescent="0.15">
      <c r="A977" s="15">
        <v>44</v>
      </c>
      <c r="B977" s="3" t="s">
        <v>55</v>
      </c>
      <c r="C977" s="3" t="s">
        <v>9</v>
      </c>
      <c r="D977" s="3" t="s">
        <v>90</v>
      </c>
      <c r="E977" s="31">
        <v>1867</v>
      </c>
      <c r="F977" s="80">
        <v>0.74829659318637276</v>
      </c>
      <c r="G977" s="31">
        <v>628</v>
      </c>
      <c r="H977" s="80">
        <v>0.25170340681362718</v>
      </c>
      <c r="I977" s="38">
        <v>2495</v>
      </c>
      <c r="K977" s="63"/>
    </row>
    <row r="978" spans="1:11" x14ac:dyDescent="0.15">
      <c r="A978" s="15">
        <v>44</v>
      </c>
      <c r="B978" s="3" t="s">
        <v>55</v>
      </c>
      <c r="C978" s="3" t="s">
        <v>9</v>
      </c>
      <c r="D978" s="3" t="s">
        <v>91</v>
      </c>
      <c r="E978" s="31">
        <v>575</v>
      </c>
      <c r="F978" s="80">
        <v>0.64534231200897862</v>
      </c>
      <c r="G978" s="31">
        <v>316</v>
      </c>
      <c r="H978" s="80">
        <v>0.35465768799102132</v>
      </c>
      <c r="I978" s="38">
        <v>891</v>
      </c>
      <c r="K978" s="63"/>
    </row>
    <row r="979" spans="1:11" x14ac:dyDescent="0.15">
      <c r="A979" s="15">
        <v>44</v>
      </c>
      <c r="B979" s="3" t="s">
        <v>55</v>
      </c>
      <c r="C979" s="3" t="s">
        <v>10</v>
      </c>
      <c r="D979" s="3" t="s">
        <v>90</v>
      </c>
      <c r="E979" s="31">
        <v>2181</v>
      </c>
      <c r="F979" s="80">
        <v>0.75</v>
      </c>
      <c r="G979" s="31">
        <v>727</v>
      </c>
      <c r="H979" s="80">
        <v>0.25</v>
      </c>
      <c r="I979" s="38">
        <v>2908</v>
      </c>
      <c r="K979" s="63"/>
    </row>
    <row r="980" spans="1:11" x14ac:dyDescent="0.15">
      <c r="A980" s="15">
        <v>44</v>
      </c>
      <c r="B980" s="3" t="s">
        <v>55</v>
      </c>
      <c r="C980" s="3" t="s">
        <v>10</v>
      </c>
      <c r="D980" s="3" t="s">
        <v>91</v>
      </c>
      <c r="E980" s="31">
        <v>570</v>
      </c>
      <c r="F980" s="80">
        <v>0.66822977725674093</v>
      </c>
      <c r="G980" s="31">
        <v>283</v>
      </c>
      <c r="H980" s="80">
        <v>0.33177022274325912</v>
      </c>
      <c r="I980" s="38">
        <v>853</v>
      </c>
      <c r="K980" s="63"/>
    </row>
    <row r="981" spans="1:11" x14ac:dyDescent="0.15">
      <c r="A981" s="15">
        <v>44</v>
      </c>
      <c r="B981" s="3" t="s">
        <v>55</v>
      </c>
      <c r="C981" s="3" t="s">
        <v>11</v>
      </c>
      <c r="D981" s="3" t="s">
        <v>90</v>
      </c>
      <c r="E981" s="31">
        <v>2089</v>
      </c>
      <c r="F981" s="80">
        <v>0.78210408086858851</v>
      </c>
      <c r="G981" s="31">
        <v>582</v>
      </c>
      <c r="H981" s="80">
        <v>0.21789591913141149</v>
      </c>
      <c r="I981" s="38">
        <v>2671</v>
      </c>
      <c r="K981" s="63"/>
    </row>
    <row r="982" spans="1:11" x14ac:dyDescent="0.15">
      <c r="A982" s="15">
        <v>44</v>
      </c>
      <c r="B982" s="3" t="s">
        <v>55</v>
      </c>
      <c r="C982" s="3" t="s">
        <v>11</v>
      </c>
      <c r="D982" s="3" t="s">
        <v>91</v>
      </c>
      <c r="E982" s="31">
        <v>487</v>
      </c>
      <c r="F982" s="80">
        <v>0.70274170274170278</v>
      </c>
      <c r="G982" s="31">
        <v>206</v>
      </c>
      <c r="H982" s="80">
        <v>0.29725829725829728</v>
      </c>
      <c r="I982" s="38">
        <v>693</v>
      </c>
      <c r="K982" s="63"/>
    </row>
    <row r="983" spans="1:11" x14ac:dyDescent="0.15">
      <c r="A983" s="15">
        <v>44</v>
      </c>
      <c r="B983" s="3" t="s">
        <v>55</v>
      </c>
      <c r="C983" s="3" t="s">
        <v>12</v>
      </c>
      <c r="D983" s="3" t="s">
        <v>90</v>
      </c>
      <c r="E983" s="31">
        <v>2390</v>
      </c>
      <c r="F983" s="80">
        <v>0.7987967914438503</v>
      </c>
      <c r="G983" s="31">
        <v>602</v>
      </c>
      <c r="H983" s="80">
        <v>0.2012032085561497</v>
      </c>
      <c r="I983" s="38">
        <v>2992</v>
      </c>
      <c r="K983" s="63"/>
    </row>
    <row r="984" spans="1:11" x14ac:dyDescent="0.15">
      <c r="A984" s="15">
        <v>44</v>
      </c>
      <c r="B984" s="3" t="s">
        <v>55</v>
      </c>
      <c r="C984" s="3" t="s">
        <v>12</v>
      </c>
      <c r="D984" s="3" t="s">
        <v>91</v>
      </c>
      <c r="E984" s="31">
        <v>454</v>
      </c>
      <c r="F984" s="80">
        <v>0.69631901840490795</v>
      </c>
      <c r="G984" s="31">
        <v>198</v>
      </c>
      <c r="H984" s="80">
        <v>0.30368098159509199</v>
      </c>
      <c r="I984" s="38">
        <v>652</v>
      </c>
      <c r="K984" s="63"/>
    </row>
    <row r="985" spans="1:11" x14ac:dyDescent="0.15">
      <c r="A985" s="15">
        <v>44</v>
      </c>
      <c r="B985" s="3" t="s">
        <v>55</v>
      </c>
      <c r="C985" s="3" t="s">
        <v>13</v>
      </c>
      <c r="D985" s="3" t="s">
        <v>90</v>
      </c>
      <c r="E985" s="31">
        <v>2761</v>
      </c>
      <c r="F985" s="80">
        <v>0.83338364020525202</v>
      </c>
      <c r="G985" s="31">
        <v>552</v>
      </c>
      <c r="H985" s="80">
        <v>0.16661635979474801</v>
      </c>
      <c r="I985" s="38">
        <v>3313</v>
      </c>
      <c r="K985" s="63"/>
    </row>
    <row r="986" spans="1:11" x14ac:dyDescent="0.15">
      <c r="A986" s="15">
        <v>44</v>
      </c>
      <c r="B986" s="3" t="s">
        <v>55</v>
      </c>
      <c r="C986" s="3" t="s">
        <v>13</v>
      </c>
      <c r="D986" s="3" t="s">
        <v>91</v>
      </c>
      <c r="E986" s="31">
        <v>556</v>
      </c>
      <c r="F986" s="80">
        <v>0.75852660300136421</v>
      </c>
      <c r="G986" s="31">
        <v>177</v>
      </c>
      <c r="H986" s="80">
        <v>0.24147339699863571</v>
      </c>
      <c r="I986" s="38">
        <v>733</v>
      </c>
      <c r="K986" s="63"/>
    </row>
    <row r="987" spans="1:11" x14ac:dyDescent="0.15">
      <c r="A987" s="15">
        <v>44</v>
      </c>
      <c r="B987" s="3" t="s">
        <v>55</v>
      </c>
      <c r="C987" s="3" t="s">
        <v>14</v>
      </c>
      <c r="D987" s="3" t="s">
        <v>90</v>
      </c>
      <c r="E987" s="31">
        <v>3010</v>
      </c>
      <c r="F987" s="80">
        <v>0.8459808881394042</v>
      </c>
      <c r="G987" s="31">
        <v>548</v>
      </c>
      <c r="H987" s="80">
        <v>0.1540191118605958</v>
      </c>
      <c r="I987" s="38">
        <v>3558</v>
      </c>
      <c r="K987" s="63"/>
    </row>
    <row r="988" spans="1:11" x14ac:dyDescent="0.15">
      <c r="A988" s="15">
        <v>44</v>
      </c>
      <c r="B988" s="3" t="s">
        <v>55</v>
      </c>
      <c r="C988" s="3" t="s">
        <v>14</v>
      </c>
      <c r="D988" s="3" t="s">
        <v>91</v>
      </c>
      <c r="E988" s="31">
        <v>562</v>
      </c>
      <c r="F988" s="80">
        <v>0.7773167358229599</v>
      </c>
      <c r="G988" s="31">
        <v>161</v>
      </c>
      <c r="H988" s="80">
        <v>0.2226832641770401</v>
      </c>
      <c r="I988" s="38">
        <v>723</v>
      </c>
      <c r="K988" s="63"/>
    </row>
    <row r="989" spans="1:11" x14ac:dyDescent="0.15">
      <c r="A989" s="15">
        <v>44</v>
      </c>
      <c r="B989" s="3" t="s">
        <v>55</v>
      </c>
      <c r="C989" s="3" t="s">
        <v>15</v>
      </c>
      <c r="D989" s="3" t="s">
        <v>90</v>
      </c>
      <c r="E989" s="31">
        <v>3394</v>
      </c>
      <c r="F989" s="80">
        <v>0.86054766734279919</v>
      </c>
      <c r="G989" s="31">
        <v>550</v>
      </c>
      <c r="H989" s="80">
        <v>0.13945233265720081</v>
      </c>
      <c r="I989" s="38">
        <v>3944</v>
      </c>
      <c r="K989" s="63"/>
    </row>
    <row r="990" spans="1:11" x14ac:dyDescent="0.15">
      <c r="A990" s="15">
        <v>44</v>
      </c>
      <c r="B990" s="3" t="s">
        <v>55</v>
      </c>
      <c r="C990" s="3" t="s">
        <v>15</v>
      </c>
      <c r="D990" s="3" t="s">
        <v>91</v>
      </c>
      <c r="E990" s="31">
        <v>554</v>
      </c>
      <c r="F990" s="80">
        <v>0.80523255813953487</v>
      </c>
      <c r="G990" s="31">
        <v>134</v>
      </c>
      <c r="H990" s="80">
        <v>0.1947674418604651</v>
      </c>
      <c r="I990" s="38">
        <v>688</v>
      </c>
      <c r="K990" s="63"/>
    </row>
    <row r="991" spans="1:11" x14ac:dyDescent="0.15">
      <c r="A991" s="15">
        <v>44</v>
      </c>
      <c r="B991" s="3" t="s">
        <v>55</v>
      </c>
      <c r="C991" s="3" t="s">
        <v>16</v>
      </c>
      <c r="D991" s="3" t="s">
        <v>90</v>
      </c>
      <c r="E991" s="31">
        <v>3181</v>
      </c>
      <c r="F991" s="80">
        <v>0.89529974669293555</v>
      </c>
      <c r="G991" s="31">
        <v>372</v>
      </c>
      <c r="H991" s="80">
        <v>0.10470025330706451</v>
      </c>
      <c r="I991" s="38">
        <v>3553</v>
      </c>
      <c r="K991" s="63"/>
    </row>
    <row r="992" spans="1:11" x14ac:dyDescent="0.15">
      <c r="A992" s="15">
        <v>44</v>
      </c>
      <c r="B992" s="3" t="s">
        <v>55</v>
      </c>
      <c r="C992" s="3" t="s">
        <v>16</v>
      </c>
      <c r="D992" s="3" t="s">
        <v>91</v>
      </c>
      <c r="E992" s="31">
        <v>514</v>
      </c>
      <c r="F992" s="80">
        <v>0.84818481848184824</v>
      </c>
      <c r="G992" s="31">
        <v>92</v>
      </c>
      <c r="H992" s="80">
        <v>0.15181518151815179</v>
      </c>
      <c r="I992" s="38">
        <v>606</v>
      </c>
      <c r="K992" s="63"/>
    </row>
    <row r="993" spans="1:11" x14ac:dyDescent="0.15">
      <c r="A993" s="15">
        <v>44</v>
      </c>
      <c r="B993" s="3" t="s">
        <v>55</v>
      </c>
      <c r="C993" s="3" t="s">
        <v>17</v>
      </c>
      <c r="D993" s="3" t="s">
        <v>90</v>
      </c>
      <c r="E993" s="31">
        <v>2891</v>
      </c>
      <c r="F993" s="80">
        <v>0.89810500155327744</v>
      </c>
      <c r="G993" s="31">
        <v>328</v>
      </c>
      <c r="H993" s="80">
        <v>0.1018949984467226</v>
      </c>
      <c r="I993" s="38">
        <v>3219</v>
      </c>
      <c r="K993" s="63"/>
    </row>
    <row r="994" spans="1:11" x14ac:dyDescent="0.15">
      <c r="A994" s="15">
        <v>44</v>
      </c>
      <c r="B994" s="3" t="s">
        <v>55</v>
      </c>
      <c r="C994" s="3" t="s">
        <v>17</v>
      </c>
      <c r="D994" s="3" t="s">
        <v>91</v>
      </c>
      <c r="E994" s="31">
        <v>407</v>
      </c>
      <c r="F994" s="80">
        <v>0.83572895277207393</v>
      </c>
      <c r="G994" s="31">
        <v>80</v>
      </c>
      <c r="H994" s="80">
        <v>0.1642710472279261</v>
      </c>
      <c r="I994" s="38">
        <v>487</v>
      </c>
      <c r="K994" s="63"/>
    </row>
    <row r="995" spans="1:11" x14ac:dyDescent="0.15">
      <c r="A995" s="15">
        <v>44</v>
      </c>
      <c r="B995" s="3" t="s">
        <v>55</v>
      </c>
      <c r="C995" s="4" t="s">
        <v>18</v>
      </c>
      <c r="D995" s="3" t="s">
        <v>90</v>
      </c>
      <c r="E995" s="31">
        <v>6519</v>
      </c>
      <c r="F995" s="80">
        <v>0.87210702341137125</v>
      </c>
      <c r="G995" s="31">
        <v>956</v>
      </c>
      <c r="H995" s="80">
        <v>0.1278929765886288</v>
      </c>
      <c r="I995" s="38">
        <v>7475</v>
      </c>
      <c r="K995" s="63"/>
    </row>
    <row r="996" spans="1:11" x14ac:dyDescent="0.15">
      <c r="A996" s="15">
        <v>44</v>
      </c>
      <c r="B996" s="3" t="s">
        <v>55</v>
      </c>
      <c r="C996" s="4" t="s">
        <v>18</v>
      </c>
      <c r="D996" s="3" t="s">
        <v>91</v>
      </c>
      <c r="E996" s="31">
        <v>592</v>
      </c>
      <c r="F996" s="80">
        <v>0.83029453015427768</v>
      </c>
      <c r="G996" s="31">
        <v>121</v>
      </c>
      <c r="H996" s="80">
        <v>0.1697054698457223</v>
      </c>
      <c r="I996" s="38">
        <v>713</v>
      </c>
      <c r="K996" s="63"/>
    </row>
    <row r="997" spans="1:11" x14ac:dyDescent="0.15">
      <c r="A997" s="15">
        <v>45</v>
      </c>
      <c r="B997" s="3" t="s">
        <v>56</v>
      </c>
      <c r="C997" s="3" t="s">
        <v>8</v>
      </c>
      <c r="D997" s="3" t="s">
        <v>90</v>
      </c>
      <c r="E997" s="31">
        <v>3377</v>
      </c>
      <c r="F997" s="80">
        <v>0.83054599114608951</v>
      </c>
      <c r="G997" s="31">
        <v>689</v>
      </c>
      <c r="H997" s="80">
        <v>0.16945400885391049</v>
      </c>
      <c r="I997" s="38">
        <v>4066</v>
      </c>
      <c r="K997" s="63"/>
    </row>
    <row r="998" spans="1:11" x14ac:dyDescent="0.15">
      <c r="A998" s="15">
        <v>45</v>
      </c>
      <c r="B998" s="3" t="s">
        <v>56</v>
      </c>
      <c r="C998" s="3" t="s">
        <v>8</v>
      </c>
      <c r="D998" s="3" t="s">
        <v>91</v>
      </c>
      <c r="E998" s="31">
        <v>310</v>
      </c>
      <c r="F998" s="80">
        <v>0.79283887468030689</v>
      </c>
      <c r="G998" s="31">
        <v>81</v>
      </c>
      <c r="H998" s="80">
        <v>0.20716112531969311</v>
      </c>
      <c r="I998" s="38">
        <v>391</v>
      </c>
      <c r="K998" s="63"/>
    </row>
    <row r="999" spans="1:11" x14ac:dyDescent="0.15">
      <c r="A999" s="15">
        <v>45</v>
      </c>
      <c r="B999" s="3" t="s">
        <v>56</v>
      </c>
      <c r="C999" s="3" t="s">
        <v>9</v>
      </c>
      <c r="D999" s="3" t="s">
        <v>90</v>
      </c>
      <c r="E999" s="31">
        <v>2609</v>
      </c>
      <c r="F999" s="80">
        <v>0.83782915863840723</v>
      </c>
      <c r="G999" s="31">
        <v>505</v>
      </c>
      <c r="H999" s="80">
        <v>0.16217084136159279</v>
      </c>
      <c r="I999" s="38">
        <v>3114</v>
      </c>
      <c r="K999" s="63"/>
    </row>
    <row r="1000" spans="1:11" x14ac:dyDescent="0.15">
      <c r="A1000" s="15">
        <v>45</v>
      </c>
      <c r="B1000" s="3" t="s">
        <v>56</v>
      </c>
      <c r="C1000" s="3" t="s">
        <v>9</v>
      </c>
      <c r="D1000" s="3" t="s">
        <v>91</v>
      </c>
      <c r="E1000" s="31">
        <v>222</v>
      </c>
      <c r="F1000" s="80">
        <v>0.79856115107913672</v>
      </c>
      <c r="G1000" s="31">
        <v>56</v>
      </c>
      <c r="H1000" s="80">
        <v>0.20143884892086331</v>
      </c>
      <c r="I1000" s="38">
        <v>278</v>
      </c>
      <c r="K1000" s="63"/>
    </row>
    <row r="1001" spans="1:11" x14ac:dyDescent="0.15">
      <c r="A1001" s="15">
        <v>45</v>
      </c>
      <c r="B1001" s="3" t="s">
        <v>56</v>
      </c>
      <c r="C1001" s="3" t="s">
        <v>10</v>
      </c>
      <c r="D1001" s="3" t="s">
        <v>90</v>
      </c>
      <c r="E1001" s="31">
        <v>3192</v>
      </c>
      <c r="F1001" s="80">
        <v>0.84871044934857753</v>
      </c>
      <c r="G1001" s="31">
        <v>569</v>
      </c>
      <c r="H1001" s="80">
        <v>0.15128955065142249</v>
      </c>
      <c r="I1001" s="38">
        <v>3761</v>
      </c>
      <c r="K1001" s="63"/>
    </row>
    <row r="1002" spans="1:11" x14ac:dyDescent="0.15">
      <c r="A1002" s="15">
        <v>45</v>
      </c>
      <c r="B1002" s="3" t="s">
        <v>56</v>
      </c>
      <c r="C1002" s="3" t="s">
        <v>10</v>
      </c>
      <c r="D1002" s="3" t="s">
        <v>91</v>
      </c>
      <c r="E1002" s="31">
        <v>219</v>
      </c>
      <c r="F1002" s="80">
        <v>0.7992700729927007</v>
      </c>
      <c r="G1002" s="31">
        <v>55</v>
      </c>
      <c r="H1002" s="80">
        <v>0.2007299270072993</v>
      </c>
      <c r="I1002" s="38">
        <v>274</v>
      </c>
      <c r="K1002" s="63"/>
    </row>
    <row r="1003" spans="1:11" x14ac:dyDescent="0.15">
      <c r="A1003" s="15">
        <v>45</v>
      </c>
      <c r="B1003" s="3" t="s">
        <v>56</v>
      </c>
      <c r="C1003" s="3" t="s">
        <v>11</v>
      </c>
      <c r="D1003" s="3" t="s">
        <v>90</v>
      </c>
      <c r="E1003" s="31">
        <v>3681</v>
      </c>
      <c r="F1003" s="80">
        <v>0.86713780918727912</v>
      </c>
      <c r="G1003" s="31">
        <v>564</v>
      </c>
      <c r="H1003" s="80">
        <v>0.13286219081272091</v>
      </c>
      <c r="I1003" s="38">
        <v>4245</v>
      </c>
      <c r="K1003" s="63"/>
    </row>
    <row r="1004" spans="1:11" x14ac:dyDescent="0.15">
      <c r="A1004" s="15">
        <v>45</v>
      </c>
      <c r="B1004" s="3" t="s">
        <v>56</v>
      </c>
      <c r="C1004" s="3" t="s">
        <v>11</v>
      </c>
      <c r="D1004" s="3" t="s">
        <v>91</v>
      </c>
      <c r="E1004" s="31">
        <v>228</v>
      </c>
      <c r="F1004" s="80">
        <v>0.85074626865671643</v>
      </c>
      <c r="G1004" s="31">
        <v>40</v>
      </c>
      <c r="H1004" s="80">
        <v>0.1492537313432836</v>
      </c>
      <c r="I1004" s="38">
        <v>268</v>
      </c>
      <c r="K1004" s="63"/>
    </row>
    <row r="1005" spans="1:11" x14ac:dyDescent="0.15">
      <c r="A1005" s="15">
        <v>45</v>
      </c>
      <c r="B1005" s="3" t="s">
        <v>56</v>
      </c>
      <c r="C1005" s="3" t="s">
        <v>12</v>
      </c>
      <c r="D1005" s="3" t="s">
        <v>90</v>
      </c>
      <c r="E1005" s="31">
        <v>3619</v>
      </c>
      <c r="F1005" s="80">
        <v>0.87946537059538277</v>
      </c>
      <c r="G1005" s="31">
        <v>496</v>
      </c>
      <c r="H1005" s="80">
        <v>0.1205346294046173</v>
      </c>
      <c r="I1005" s="38">
        <v>4115</v>
      </c>
      <c r="K1005" s="63"/>
    </row>
    <row r="1006" spans="1:11" x14ac:dyDescent="0.15">
      <c r="A1006" s="15">
        <v>45</v>
      </c>
      <c r="B1006" s="3" t="s">
        <v>56</v>
      </c>
      <c r="C1006" s="3" t="s">
        <v>12</v>
      </c>
      <c r="D1006" s="3" t="s">
        <v>91</v>
      </c>
      <c r="E1006" s="31">
        <v>219</v>
      </c>
      <c r="F1006" s="80">
        <v>0.89754098360655743</v>
      </c>
      <c r="G1006" s="31">
        <v>25</v>
      </c>
      <c r="H1006" s="80">
        <v>0.1024590163934426</v>
      </c>
      <c r="I1006" s="38">
        <v>244</v>
      </c>
      <c r="K1006" s="63"/>
    </row>
    <row r="1007" spans="1:11" x14ac:dyDescent="0.15">
      <c r="A1007" s="15">
        <v>45</v>
      </c>
      <c r="B1007" s="3" t="s">
        <v>56</v>
      </c>
      <c r="C1007" s="3" t="s">
        <v>13</v>
      </c>
      <c r="D1007" s="3" t="s">
        <v>90</v>
      </c>
      <c r="E1007" s="31">
        <v>4351</v>
      </c>
      <c r="F1007" s="80">
        <v>0.89674361088211052</v>
      </c>
      <c r="G1007" s="31">
        <v>501</v>
      </c>
      <c r="H1007" s="80">
        <v>0.10325638911788949</v>
      </c>
      <c r="I1007" s="38">
        <v>4852</v>
      </c>
      <c r="K1007" s="63"/>
    </row>
    <row r="1008" spans="1:11" x14ac:dyDescent="0.15">
      <c r="A1008" s="15">
        <v>45</v>
      </c>
      <c r="B1008" s="3" t="s">
        <v>56</v>
      </c>
      <c r="C1008" s="3" t="s">
        <v>13</v>
      </c>
      <c r="D1008" s="3" t="s">
        <v>91</v>
      </c>
      <c r="E1008" s="31">
        <v>216</v>
      </c>
      <c r="F1008" s="80">
        <v>0.87804878048780488</v>
      </c>
      <c r="G1008" s="31">
        <v>30</v>
      </c>
      <c r="H1008" s="80">
        <v>0.12195121951219511</v>
      </c>
      <c r="I1008" s="38">
        <v>246</v>
      </c>
      <c r="K1008" s="63"/>
    </row>
    <row r="1009" spans="1:11" x14ac:dyDescent="0.15">
      <c r="A1009" s="15">
        <v>45</v>
      </c>
      <c r="B1009" s="3" t="s">
        <v>56</v>
      </c>
      <c r="C1009" s="3" t="s">
        <v>14</v>
      </c>
      <c r="D1009" s="3" t="s">
        <v>90</v>
      </c>
      <c r="E1009" s="31">
        <v>4321</v>
      </c>
      <c r="F1009" s="80">
        <v>0.9073918521629567</v>
      </c>
      <c r="G1009" s="31">
        <v>441</v>
      </c>
      <c r="H1009" s="80">
        <v>9.2608147837043256E-2</v>
      </c>
      <c r="I1009" s="38">
        <v>4762</v>
      </c>
      <c r="K1009" s="63"/>
    </row>
    <row r="1010" spans="1:11" x14ac:dyDescent="0.15">
      <c r="A1010" s="15">
        <v>45</v>
      </c>
      <c r="B1010" s="3" t="s">
        <v>56</v>
      </c>
      <c r="C1010" s="3" t="s">
        <v>14</v>
      </c>
      <c r="D1010" s="3" t="s">
        <v>91</v>
      </c>
      <c r="E1010" s="31">
        <v>201</v>
      </c>
      <c r="F1010" s="80">
        <v>0.93055555555555558</v>
      </c>
      <c r="G1010" s="31">
        <v>15</v>
      </c>
      <c r="H1010" s="80">
        <v>6.9444444444444448E-2</v>
      </c>
      <c r="I1010" s="38">
        <v>216</v>
      </c>
      <c r="K1010" s="63"/>
    </row>
    <row r="1011" spans="1:11" x14ac:dyDescent="0.15">
      <c r="A1011" s="15">
        <v>45</v>
      </c>
      <c r="B1011" s="3" t="s">
        <v>56</v>
      </c>
      <c r="C1011" s="3" t="s">
        <v>15</v>
      </c>
      <c r="D1011" s="3" t="s">
        <v>90</v>
      </c>
      <c r="E1011" s="31">
        <v>4124</v>
      </c>
      <c r="F1011" s="80">
        <v>0.91603731674811195</v>
      </c>
      <c r="G1011" s="31">
        <v>378</v>
      </c>
      <c r="H1011" s="80">
        <v>8.3962683251888048E-2</v>
      </c>
      <c r="I1011" s="38">
        <v>4502</v>
      </c>
      <c r="K1011" s="63"/>
    </row>
    <row r="1012" spans="1:11" x14ac:dyDescent="0.15">
      <c r="A1012" s="15">
        <v>45</v>
      </c>
      <c r="B1012" s="3" t="s">
        <v>56</v>
      </c>
      <c r="C1012" s="3" t="s">
        <v>15</v>
      </c>
      <c r="D1012" s="3" t="s">
        <v>91</v>
      </c>
      <c r="E1012" s="31">
        <v>167</v>
      </c>
      <c r="F1012" s="80">
        <v>0.89784946236559138</v>
      </c>
      <c r="G1012" s="31">
        <v>19</v>
      </c>
      <c r="H1012" s="80">
        <v>0.10215053763440859</v>
      </c>
      <c r="I1012" s="38">
        <v>186</v>
      </c>
      <c r="K1012" s="63"/>
    </row>
    <row r="1013" spans="1:11" x14ac:dyDescent="0.15">
      <c r="A1013" s="15">
        <v>45</v>
      </c>
      <c r="B1013" s="3" t="s">
        <v>56</v>
      </c>
      <c r="C1013" s="3" t="s">
        <v>16</v>
      </c>
      <c r="D1013" s="3" t="s">
        <v>90</v>
      </c>
      <c r="E1013" s="31">
        <v>3642</v>
      </c>
      <c r="F1013" s="80">
        <v>0.93098159509202449</v>
      </c>
      <c r="G1013" s="31">
        <v>270</v>
      </c>
      <c r="H1013" s="80">
        <v>6.9018404907975464E-2</v>
      </c>
      <c r="I1013" s="38">
        <v>3912</v>
      </c>
      <c r="K1013" s="63"/>
    </row>
    <row r="1014" spans="1:11" x14ac:dyDescent="0.15">
      <c r="A1014" s="15">
        <v>45</v>
      </c>
      <c r="B1014" s="3" t="s">
        <v>56</v>
      </c>
      <c r="C1014" s="3" t="s">
        <v>16</v>
      </c>
      <c r="D1014" s="3" t="s">
        <v>91</v>
      </c>
      <c r="E1014" s="31">
        <v>117</v>
      </c>
      <c r="F1014" s="80">
        <v>0.92125984251968507</v>
      </c>
      <c r="G1014" s="31">
        <v>10</v>
      </c>
      <c r="H1014" s="80">
        <v>7.874015748031496E-2</v>
      </c>
      <c r="I1014" s="38">
        <v>127</v>
      </c>
      <c r="K1014" s="63"/>
    </row>
    <row r="1015" spans="1:11" x14ac:dyDescent="0.15">
      <c r="A1015" s="15">
        <v>45</v>
      </c>
      <c r="B1015" s="3" t="s">
        <v>56</v>
      </c>
      <c r="C1015" s="3" t="s">
        <v>17</v>
      </c>
      <c r="D1015" s="3" t="s">
        <v>90</v>
      </c>
      <c r="E1015" s="31">
        <v>2968</v>
      </c>
      <c r="F1015" s="80">
        <v>0.93716450899905268</v>
      </c>
      <c r="G1015" s="31">
        <v>199</v>
      </c>
      <c r="H1015" s="80">
        <v>6.2835491000947263E-2</v>
      </c>
      <c r="I1015" s="38">
        <v>3167</v>
      </c>
      <c r="K1015" s="63"/>
    </row>
    <row r="1016" spans="1:11" x14ac:dyDescent="0.15">
      <c r="A1016" s="15">
        <v>45</v>
      </c>
      <c r="B1016" s="3" t="s">
        <v>56</v>
      </c>
      <c r="C1016" s="3" t="s">
        <v>17</v>
      </c>
      <c r="D1016" s="3" t="s">
        <v>91</v>
      </c>
      <c r="E1016" s="31">
        <v>103</v>
      </c>
      <c r="F1016" s="80">
        <v>0.92792792792792789</v>
      </c>
      <c r="G1016" s="31">
        <v>8</v>
      </c>
      <c r="H1016" s="80">
        <v>7.2072072072072071E-2</v>
      </c>
      <c r="I1016" s="38">
        <v>111</v>
      </c>
      <c r="K1016" s="63"/>
    </row>
    <row r="1017" spans="1:11" x14ac:dyDescent="0.15">
      <c r="A1017" s="15">
        <v>45</v>
      </c>
      <c r="B1017" s="3" t="s">
        <v>56</v>
      </c>
      <c r="C1017" s="4" t="s">
        <v>18</v>
      </c>
      <c r="D1017" s="3" t="s">
        <v>90</v>
      </c>
      <c r="E1017" s="31">
        <v>5034</v>
      </c>
      <c r="F1017" s="80">
        <v>0.92147171883580448</v>
      </c>
      <c r="G1017" s="31">
        <v>429</v>
      </c>
      <c r="H1017" s="80">
        <v>7.8528281164195496E-2</v>
      </c>
      <c r="I1017" s="38">
        <v>5463</v>
      </c>
      <c r="K1017" s="63"/>
    </row>
    <row r="1018" spans="1:11" x14ac:dyDescent="0.15">
      <c r="A1018" s="15">
        <v>45</v>
      </c>
      <c r="B1018" s="3" t="s">
        <v>56</v>
      </c>
      <c r="C1018" s="4" t="s">
        <v>18</v>
      </c>
      <c r="D1018" s="3" t="s">
        <v>91</v>
      </c>
      <c r="E1018" s="31">
        <v>102</v>
      </c>
      <c r="F1018" s="80">
        <v>0.91891891891891897</v>
      </c>
      <c r="G1018" s="31">
        <v>9</v>
      </c>
      <c r="H1018" s="80">
        <v>8.1081081081081086E-2</v>
      </c>
      <c r="I1018" s="38">
        <v>111</v>
      </c>
      <c r="K1018" s="63"/>
    </row>
    <row r="1019" spans="1:11" x14ac:dyDescent="0.15">
      <c r="A1019" s="15">
        <v>46</v>
      </c>
      <c r="B1019" s="3" t="s">
        <v>105</v>
      </c>
      <c r="C1019" s="3" t="s">
        <v>8</v>
      </c>
      <c r="D1019" s="3" t="s">
        <v>90</v>
      </c>
      <c r="E1019" s="31">
        <v>2390</v>
      </c>
      <c r="F1019" s="80">
        <v>0.76284711139482919</v>
      </c>
      <c r="G1019" s="31">
        <v>743</v>
      </c>
      <c r="H1019" s="80">
        <v>0.23715288860517081</v>
      </c>
      <c r="I1019" s="38">
        <v>3133</v>
      </c>
      <c r="K1019" s="63"/>
    </row>
    <row r="1020" spans="1:11" x14ac:dyDescent="0.15">
      <c r="A1020" s="15">
        <v>46</v>
      </c>
      <c r="B1020" s="3" t="s">
        <v>105</v>
      </c>
      <c r="C1020" s="3" t="s">
        <v>8</v>
      </c>
      <c r="D1020" s="3" t="s">
        <v>91</v>
      </c>
      <c r="E1020" s="31">
        <v>244</v>
      </c>
      <c r="F1020" s="80">
        <v>0.75308641975308643</v>
      </c>
      <c r="G1020" s="31">
        <v>80</v>
      </c>
      <c r="H1020" s="80">
        <v>0.24691358024691359</v>
      </c>
      <c r="I1020" s="38">
        <v>324</v>
      </c>
      <c r="K1020" s="63"/>
    </row>
    <row r="1021" spans="1:11" x14ac:dyDescent="0.15">
      <c r="A1021" s="15">
        <v>46</v>
      </c>
      <c r="B1021" s="3" t="s">
        <v>105</v>
      </c>
      <c r="C1021" s="3" t="s">
        <v>9</v>
      </c>
      <c r="D1021" s="3" t="s">
        <v>90</v>
      </c>
      <c r="E1021" s="31">
        <v>2368</v>
      </c>
      <c r="F1021" s="80">
        <v>0.79356568364611257</v>
      </c>
      <c r="G1021" s="31">
        <v>616</v>
      </c>
      <c r="H1021" s="80">
        <v>0.2064343163538874</v>
      </c>
      <c r="I1021" s="38">
        <v>2984</v>
      </c>
      <c r="K1021" s="63"/>
    </row>
    <row r="1022" spans="1:11" x14ac:dyDescent="0.15">
      <c r="A1022" s="15">
        <v>46</v>
      </c>
      <c r="B1022" s="3" t="s">
        <v>105</v>
      </c>
      <c r="C1022" s="3" t="s">
        <v>9</v>
      </c>
      <c r="D1022" s="3" t="s">
        <v>91</v>
      </c>
      <c r="E1022" s="31">
        <v>226</v>
      </c>
      <c r="F1022" s="80">
        <v>0.76094276094276092</v>
      </c>
      <c r="G1022" s="31">
        <v>71</v>
      </c>
      <c r="H1022" s="80">
        <v>0.23905723905723911</v>
      </c>
      <c r="I1022" s="38">
        <v>297</v>
      </c>
      <c r="K1022" s="63"/>
    </row>
    <row r="1023" spans="1:11" x14ac:dyDescent="0.15">
      <c r="A1023" s="15">
        <v>46</v>
      </c>
      <c r="B1023" s="3" t="s">
        <v>105</v>
      </c>
      <c r="C1023" s="3" t="s">
        <v>10</v>
      </c>
      <c r="D1023" s="3" t="s">
        <v>90</v>
      </c>
      <c r="E1023" s="31">
        <v>2913</v>
      </c>
      <c r="F1023" s="80">
        <v>0.82079459002535926</v>
      </c>
      <c r="G1023" s="31">
        <v>636</v>
      </c>
      <c r="H1023" s="80">
        <v>0.17920540997464071</v>
      </c>
      <c r="I1023" s="38">
        <v>3549</v>
      </c>
      <c r="K1023" s="63"/>
    </row>
    <row r="1024" spans="1:11" x14ac:dyDescent="0.15">
      <c r="A1024" s="15">
        <v>46</v>
      </c>
      <c r="B1024" s="3" t="s">
        <v>105</v>
      </c>
      <c r="C1024" s="3" t="s">
        <v>10</v>
      </c>
      <c r="D1024" s="3" t="s">
        <v>91</v>
      </c>
      <c r="E1024" s="31">
        <v>194</v>
      </c>
      <c r="F1024" s="80">
        <v>0.74615384615384617</v>
      </c>
      <c r="G1024" s="31">
        <v>66</v>
      </c>
      <c r="H1024" s="80">
        <v>0.25384615384615378</v>
      </c>
      <c r="I1024" s="38">
        <v>260</v>
      </c>
      <c r="K1024" s="63"/>
    </row>
    <row r="1025" spans="1:11" x14ac:dyDescent="0.15">
      <c r="A1025" s="15">
        <v>46</v>
      </c>
      <c r="B1025" s="3" t="s">
        <v>105</v>
      </c>
      <c r="C1025" s="3" t="s">
        <v>11</v>
      </c>
      <c r="D1025" s="3" t="s">
        <v>90</v>
      </c>
      <c r="E1025" s="31">
        <v>3083</v>
      </c>
      <c r="F1025" s="80">
        <v>0.82257203842049098</v>
      </c>
      <c r="G1025" s="31">
        <v>665</v>
      </c>
      <c r="H1025" s="80">
        <v>0.1774279615795091</v>
      </c>
      <c r="I1025" s="38">
        <v>3748</v>
      </c>
      <c r="K1025" s="63"/>
    </row>
    <row r="1026" spans="1:11" x14ac:dyDescent="0.15">
      <c r="A1026" s="15">
        <v>46</v>
      </c>
      <c r="B1026" s="3" t="s">
        <v>105</v>
      </c>
      <c r="C1026" s="3" t="s">
        <v>11</v>
      </c>
      <c r="D1026" s="3" t="s">
        <v>91</v>
      </c>
      <c r="E1026" s="31">
        <v>217</v>
      </c>
      <c r="F1026" s="80">
        <v>0.82196969696969702</v>
      </c>
      <c r="G1026" s="31">
        <v>47</v>
      </c>
      <c r="H1026" s="80">
        <v>0.17803030303030301</v>
      </c>
      <c r="I1026" s="38">
        <v>264</v>
      </c>
      <c r="K1026" s="63"/>
    </row>
    <row r="1027" spans="1:11" x14ac:dyDescent="0.15">
      <c r="A1027" s="15">
        <v>46</v>
      </c>
      <c r="B1027" s="3" t="s">
        <v>105</v>
      </c>
      <c r="C1027" s="3" t="s">
        <v>12</v>
      </c>
      <c r="D1027" s="3" t="s">
        <v>90</v>
      </c>
      <c r="E1027" s="31">
        <v>3028</v>
      </c>
      <c r="F1027" s="80">
        <v>0.82372143634385198</v>
      </c>
      <c r="G1027" s="31">
        <v>648</v>
      </c>
      <c r="H1027" s="80">
        <v>0.176278563656148</v>
      </c>
      <c r="I1027" s="38">
        <v>3676</v>
      </c>
      <c r="K1027" s="63"/>
    </row>
    <row r="1028" spans="1:11" x14ac:dyDescent="0.15">
      <c r="A1028" s="15">
        <v>46</v>
      </c>
      <c r="B1028" s="3" t="s">
        <v>105</v>
      </c>
      <c r="C1028" s="3" t="s">
        <v>12</v>
      </c>
      <c r="D1028" s="3" t="s">
        <v>91</v>
      </c>
      <c r="E1028" s="31">
        <v>178</v>
      </c>
      <c r="F1028" s="80">
        <v>0.85167464114832536</v>
      </c>
      <c r="G1028" s="31">
        <v>31</v>
      </c>
      <c r="H1028" s="80">
        <v>0.14832535885167461</v>
      </c>
      <c r="I1028" s="38">
        <v>209</v>
      </c>
      <c r="K1028" s="63"/>
    </row>
    <row r="1029" spans="1:11" x14ac:dyDescent="0.15">
      <c r="A1029" s="15">
        <v>46</v>
      </c>
      <c r="B1029" s="3" t="s">
        <v>105</v>
      </c>
      <c r="C1029" s="3" t="s">
        <v>13</v>
      </c>
      <c r="D1029" s="3" t="s">
        <v>90</v>
      </c>
      <c r="E1029" s="31">
        <v>3374</v>
      </c>
      <c r="F1029" s="80">
        <v>0.85309734513274338</v>
      </c>
      <c r="G1029" s="31">
        <v>581</v>
      </c>
      <c r="H1029" s="80">
        <v>0.14690265486725659</v>
      </c>
      <c r="I1029" s="38">
        <v>3955</v>
      </c>
      <c r="K1029" s="63"/>
    </row>
    <row r="1030" spans="1:11" x14ac:dyDescent="0.15">
      <c r="A1030" s="15">
        <v>46</v>
      </c>
      <c r="B1030" s="3" t="s">
        <v>105</v>
      </c>
      <c r="C1030" s="3" t="s">
        <v>13</v>
      </c>
      <c r="D1030" s="3" t="s">
        <v>91</v>
      </c>
      <c r="E1030" s="31">
        <v>184</v>
      </c>
      <c r="F1030" s="80">
        <v>0.7931034482758621</v>
      </c>
      <c r="G1030" s="31">
        <v>48</v>
      </c>
      <c r="H1030" s="80">
        <v>0.2068965517241379</v>
      </c>
      <c r="I1030" s="38">
        <v>232</v>
      </c>
      <c r="K1030" s="63"/>
    </row>
    <row r="1031" spans="1:11" x14ac:dyDescent="0.15">
      <c r="A1031" s="15">
        <v>46</v>
      </c>
      <c r="B1031" s="3" t="s">
        <v>105</v>
      </c>
      <c r="C1031" s="3" t="s">
        <v>14</v>
      </c>
      <c r="D1031" s="3" t="s">
        <v>90</v>
      </c>
      <c r="E1031" s="31">
        <v>3352</v>
      </c>
      <c r="F1031" s="80">
        <v>0.86974571873378304</v>
      </c>
      <c r="G1031" s="31">
        <v>502</v>
      </c>
      <c r="H1031" s="80">
        <v>0.13025428126621691</v>
      </c>
      <c r="I1031" s="38">
        <v>3854</v>
      </c>
      <c r="K1031" s="63"/>
    </row>
    <row r="1032" spans="1:11" x14ac:dyDescent="0.15">
      <c r="A1032" s="15">
        <v>46</v>
      </c>
      <c r="B1032" s="3" t="s">
        <v>105</v>
      </c>
      <c r="C1032" s="3" t="s">
        <v>14</v>
      </c>
      <c r="D1032" s="3" t="s">
        <v>91</v>
      </c>
      <c r="E1032" s="31">
        <v>175</v>
      </c>
      <c r="F1032" s="80">
        <v>0.84541062801932365</v>
      </c>
      <c r="G1032" s="31">
        <v>32</v>
      </c>
      <c r="H1032" s="80">
        <v>0.15458937198067629</v>
      </c>
      <c r="I1032" s="38">
        <v>207</v>
      </c>
      <c r="K1032" s="63"/>
    </row>
    <row r="1033" spans="1:11" x14ac:dyDescent="0.15">
      <c r="A1033" s="15">
        <v>46</v>
      </c>
      <c r="B1033" s="3" t="s">
        <v>105</v>
      </c>
      <c r="C1033" s="3" t="s">
        <v>15</v>
      </c>
      <c r="D1033" s="3" t="s">
        <v>90</v>
      </c>
      <c r="E1033" s="31">
        <v>3681</v>
      </c>
      <c r="F1033" s="80">
        <v>0.89149915233712762</v>
      </c>
      <c r="G1033" s="31">
        <v>448</v>
      </c>
      <c r="H1033" s="80">
        <v>0.10850084766287239</v>
      </c>
      <c r="I1033" s="38">
        <v>4129</v>
      </c>
      <c r="K1033" s="63"/>
    </row>
    <row r="1034" spans="1:11" x14ac:dyDescent="0.15">
      <c r="A1034" s="15">
        <v>46</v>
      </c>
      <c r="B1034" s="3" t="s">
        <v>105</v>
      </c>
      <c r="C1034" s="3" t="s">
        <v>15</v>
      </c>
      <c r="D1034" s="3" t="s">
        <v>91</v>
      </c>
      <c r="E1034" s="31">
        <v>186</v>
      </c>
      <c r="F1034" s="80">
        <v>0.85321100917431192</v>
      </c>
      <c r="G1034" s="31">
        <v>32</v>
      </c>
      <c r="H1034" s="80">
        <v>0.14678899082568811</v>
      </c>
      <c r="I1034" s="38">
        <v>218</v>
      </c>
      <c r="K1034" s="63"/>
    </row>
    <row r="1035" spans="1:11" x14ac:dyDescent="0.15">
      <c r="A1035" s="15">
        <v>46</v>
      </c>
      <c r="B1035" s="3" t="s">
        <v>105</v>
      </c>
      <c r="C1035" s="3" t="s">
        <v>16</v>
      </c>
      <c r="D1035" s="3" t="s">
        <v>90</v>
      </c>
      <c r="E1035" s="31">
        <v>3530</v>
      </c>
      <c r="F1035" s="80">
        <v>0.90258245972896956</v>
      </c>
      <c r="G1035" s="31">
        <v>381</v>
      </c>
      <c r="H1035" s="80">
        <v>9.7417540271030431E-2</v>
      </c>
      <c r="I1035" s="38">
        <v>3911</v>
      </c>
      <c r="K1035" s="63"/>
    </row>
    <row r="1036" spans="1:11" x14ac:dyDescent="0.15">
      <c r="A1036" s="15">
        <v>46</v>
      </c>
      <c r="B1036" s="3" t="s">
        <v>105</v>
      </c>
      <c r="C1036" s="3" t="s">
        <v>16</v>
      </c>
      <c r="D1036" s="3" t="s">
        <v>91</v>
      </c>
      <c r="E1036" s="31">
        <v>176</v>
      </c>
      <c r="F1036" s="80">
        <v>0.89795918367346939</v>
      </c>
      <c r="G1036" s="31">
        <v>20</v>
      </c>
      <c r="H1036" s="80">
        <v>0.1020408163265306</v>
      </c>
      <c r="I1036" s="38">
        <v>196</v>
      </c>
      <c r="K1036" s="63"/>
    </row>
    <row r="1037" spans="1:11" x14ac:dyDescent="0.15">
      <c r="A1037" s="15">
        <v>46</v>
      </c>
      <c r="B1037" s="3" t="s">
        <v>105</v>
      </c>
      <c r="C1037" s="3" t="s">
        <v>17</v>
      </c>
      <c r="D1037" s="3" t="s">
        <v>90</v>
      </c>
      <c r="E1037" s="31">
        <v>3106</v>
      </c>
      <c r="F1037" s="80">
        <v>0.92605843768634466</v>
      </c>
      <c r="G1037" s="31">
        <v>248</v>
      </c>
      <c r="H1037" s="80">
        <v>7.394156231365534E-2</v>
      </c>
      <c r="I1037" s="38">
        <v>3354</v>
      </c>
      <c r="K1037" s="63"/>
    </row>
    <row r="1038" spans="1:11" x14ac:dyDescent="0.15">
      <c r="A1038" s="15">
        <v>46</v>
      </c>
      <c r="B1038" s="3" t="s">
        <v>105</v>
      </c>
      <c r="C1038" s="3" t="s">
        <v>17</v>
      </c>
      <c r="D1038" s="3" t="s">
        <v>91</v>
      </c>
      <c r="E1038" s="31">
        <v>106</v>
      </c>
      <c r="F1038" s="80">
        <v>0.90598290598290598</v>
      </c>
      <c r="G1038" s="31">
        <v>11</v>
      </c>
      <c r="H1038" s="80">
        <v>9.4017094017094016E-2</v>
      </c>
      <c r="I1038" s="38">
        <v>117</v>
      </c>
      <c r="K1038" s="63"/>
    </row>
    <row r="1039" spans="1:11" x14ac:dyDescent="0.15">
      <c r="A1039" s="15">
        <v>46</v>
      </c>
      <c r="B1039" s="3" t="s">
        <v>105</v>
      </c>
      <c r="C1039" s="4" t="s">
        <v>18</v>
      </c>
      <c r="D1039" s="3" t="s">
        <v>90</v>
      </c>
      <c r="E1039" s="31">
        <v>6446</v>
      </c>
      <c r="F1039" s="80">
        <v>0.90406732117812061</v>
      </c>
      <c r="G1039" s="31">
        <v>684</v>
      </c>
      <c r="H1039" s="80">
        <v>9.5932678821879377E-2</v>
      </c>
      <c r="I1039" s="38">
        <v>7130</v>
      </c>
      <c r="K1039" s="63"/>
    </row>
    <row r="1040" spans="1:11" x14ac:dyDescent="0.15">
      <c r="A1040" s="15">
        <v>46</v>
      </c>
      <c r="B1040" s="3" t="s">
        <v>105</v>
      </c>
      <c r="C1040" s="4" t="s">
        <v>18</v>
      </c>
      <c r="D1040" s="3" t="s">
        <v>91</v>
      </c>
      <c r="E1040" s="31">
        <v>166</v>
      </c>
      <c r="F1040" s="80">
        <v>0.87830687830687826</v>
      </c>
      <c r="G1040" s="31">
        <v>23</v>
      </c>
      <c r="H1040" s="80">
        <v>0.1216931216931217</v>
      </c>
      <c r="I1040" s="38">
        <v>189</v>
      </c>
      <c r="K1040" s="63"/>
    </row>
    <row r="1041" spans="1:11" x14ac:dyDescent="0.15">
      <c r="A1041" s="15">
        <v>47</v>
      </c>
      <c r="B1041" s="3" t="s">
        <v>106</v>
      </c>
      <c r="C1041" s="3" t="s">
        <v>8</v>
      </c>
      <c r="D1041" s="3" t="s">
        <v>90</v>
      </c>
      <c r="E1041" s="31">
        <v>3328</v>
      </c>
      <c r="F1041" s="80">
        <v>0.79903961584633854</v>
      </c>
      <c r="G1041" s="31">
        <v>837</v>
      </c>
      <c r="H1041" s="80">
        <v>0.20096038415366149</v>
      </c>
      <c r="I1041" s="38">
        <v>4165</v>
      </c>
      <c r="K1041" s="63"/>
    </row>
    <row r="1042" spans="1:11" x14ac:dyDescent="0.15">
      <c r="A1042" s="15">
        <v>47</v>
      </c>
      <c r="B1042" s="3" t="s">
        <v>106</v>
      </c>
      <c r="C1042" s="3" t="s">
        <v>8</v>
      </c>
      <c r="D1042" s="3" t="s">
        <v>91</v>
      </c>
      <c r="E1042" s="31">
        <v>348</v>
      </c>
      <c r="F1042" s="80">
        <v>0.75816993464052285</v>
      </c>
      <c r="G1042" s="31">
        <v>111</v>
      </c>
      <c r="H1042" s="80">
        <v>0.2418300653594771</v>
      </c>
      <c r="I1042" s="38">
        <v>459</v>
      </c>
      <c r="K1042" s="63"/>
    </row>
    <row r="1043" spans="1:11" x14ac:dyDescent="0.15">
      <c r="A1043" s="15">
        <v>47</v>
      </c>
      <c r="B1043" s="3" t="s">
        <v>106</v>
      </c>
      <c r="C1043" s="3" t="s">
        <v>9</v>
      </c>
      <c r="D1043" s="3" t="s">
        <v>90</v>
      </c>
      <c r="E1043" s="31">
        <v>2628</v>
      </c>
      <c r="F1043" s="80">
        <v>0.77135309656589379</v>
      </c>
      <c r="G1043" s="31">
        <v>779</v>
      </c>
      <c r="H1043" s="80">
        <v>0.22864690343410629</v>
      </c>
      <c r="I1043" s="38">
        <v>3407</v>
      </c>
      <c r="K1043" s="63"/>
    </row>
    <row r="1044" spans="1:11" x14ac:dyDescent="0.15">
      <c r="A1044" s="15">
        <v>47</v>
      </c>
      <c r="B1044" s="3" t="s">
        <v>106</v>
      </c>
      <c r="C1044" s="3" t="s">
        <v>9</v>
      </c>
      <c r="D1044" s="3" t="s">
        <v>91</v>
      </c>
      <c r="E1044" s="31">
        <v>225</v>
      </c>
      <c r="F1044" s="80">
        <v>0.76013513513513509</v>
      </c>
      <c r="G1044" s="31">
        <v>71</v>
      </c>
      <c r="H1044" s="80">
        <v>0.23986486486486491</v>
      </c>
      <c r="I1044" s="38">
        <v>296</v>
      </c>
      <c r="K1044" s="63"/>
    </row>
    <row r="1045" spans="1:11" x14ac:dyDescent="0.15">
      <c r="A1045" s="15">
        <v>47</v>
      </c>
      <c r="B1045" s="3" t="s">
        <v>106</v>
      </c>
      <c r="C1045" s="3" t="s">
        <v>10</v>
      </c>
      <c r="D1045" s="3" t="s">
        <v>90</v>
      </c>
      <c r="E1045" s="31">
        <v>2818</v>
      </c>
      <c r="F1045" s="80">
        <v>0.79201798763350195</v>
      </c>
      <c r="G1045" s="31">
        <v>740</v>
      </c>
      <c r="H1045" s="80">
        <v>0.20798201236649799</v>
      </c>
      <c r="I1045" s="38">
        <v>3558</v>
      </c>
      <c r="K1045" s="63"/>
    </row>
    <row r="1046" spans="1:11" x14ac:dyDescent="0.15">
      <c r="A1046" s="15">
        <v>47</v>
      </c>
      <c r="B1046" s="3" t="s">
        <v>106</v>
      </c>
      <c r="C1046" s="3" t="s">
        <v>10</v>
      </c>
      <c r="D1046" s="3" t="s">
        <v>91</v>
      </c>
      <c r="E1046" s="31">
        <v>237</v>
      </c>
      <c r="F1046" s="80">
        <v>0.78217821782178221</v>
      </c>
      <c r="G1046" s="31">
        <v>66</v>
      </c>
      <c r="H1046" s="80">
        <v>0.21782178217821779</v>
      </c>
      <c r="I1046" s="38">
        <v>303</v>
      </c>
      <c r="K1046" s="63"/>
    </row>
    <row r="1047" spans="1:11" x14ac:dyDescent="0.15">
      <c r="A1047" s="15">
        <v>47</v>
      </c>
      <c r="B1047" s="3" t="s">
        <v>106</v>
      </c>
      <c r="C1047" s="3" t="s">
        <v>11</v>
      </c>
      <c r="D1047" s="3" t="s">
        <v>90</v>
      </c>
      <c r="E1047" s="31">
        <v>2875</v>
      </c>
      <c r="F1047" s="80">
        <v>0.81077270163564574</v>
      </c>
      <c r="G1047" s="31">
        <v>671</v>
      </c>
      <c r="H1047" s="80">
        <v>0.1892272983643542</v>
      </c>
      <c r="I1047" s="38">
        <v>3546</v>
      </c>
      <c r="K1047" s="63"/>
    </row>
    <row r="1048" spans="1:11" x14ac:dyDescent="0.15">
      <c r="A1048" s="15">
        <v>47</v>
      </c>
      <c r="B1048" s="3" t="s">
        <v>106</v>
      </c>
      <c r="C1048" s="3" t="s">
        <v>11</v>
      </c>
      <c r="D1048" s="3" t="s">
        <v>91</v>
      </c>
      <c r="E1048" s="31">
        <v>193</v>
      </c>
      <c r="F1048" s="80">
        <v>0.77510040160642568</v>
      </c>
      <c r="G1048" s="31">
        <v>56</v>
      </c>
      <c r="H1048" s="80">
        <v>0.22489959839357429</v>
      </c>
      <c r="I1048" s="38">
        <v>249</v>
      </c>
      <c r="K1048" s="63"/>
    </row>
    <row r="1049" spans="1:11" x14ac:dyDescent="0.15">
      <c r="A1049" s="15">
        <v>47</v>
      </c>
      <c r="B1049" s="3" t="s">
        <v>106</v>
      </c>
      <c r="C1049" s="3" t="s">
        <v>12</v>
      </c>
      <c r="D1049" s="3" t="s">
        <v>90</v>
      </c>
      <c r="E1049" s="31">
        <v>3039</v>
      </c>
      <c r="F1049" s="80">
        <v>0.84112925546637141</v>
      </c>
      <c r="G1049" s="31">
        <v>574</v>
      </c>
      <c r="H1049" s="80">
        <v>0.15887074453362859</v>
      </c>
      <c r="I1049" s="38">
        <v>3613</v>
      </c>
      <c r="K1049" s="63"/>
    </row>
    <row r="1050" spans="1:11" x14ac:dyDescent="0.15">
      <c r="A1050" s="15">
        <v>47</v>
      </c>
      <c r="B1050" s="3" t="s">
        <v>106</v>
      </c>
      <c r="C1050" s="3" t="s">
        <v>12</v>
      </c>
      <c r="D1050" s="3" t="s">
        <v>91</v>
      </c>
      <c r="E1050" s="31">
        <v>185</v>
      </c>
      <c r="F1050" s="80">
        <v>0.84862385321100919</v>
      </c>
      <c r="G1050" s="31">
        <v>33</v>
      </c>
      <c r="H1050" s="80">
        <v>0.15137614678899081</v>
      </c>
      <c r="I1050" s="38">
        <v>218</v>
      </c>
      <c r="K1050" s="63"/>
    </row>
    <row r="1051" spans="1:11" x14ac:dyDescent="0.15">
      <c r="A1051" s="15">
        <v>47</v>
      </c>
      <c r="B1051" s="3" t="s">
        <v>106</v>
      </c>
      <c r="C1051" s="3" t="s">
        <v>13</v>
      </c>
      <c r="D1051" s="3" t="s">
        <v>90</v>
      </c>
      <c r="E1051" s="31">
        <v>3576</v>
      </c>
      <c r="F1051" s="80">
        <v>0.84062059238363895</v>
      </c>
      <c r="G1051" s="31">
        <v>678</v>
      </c>
      <c r="H1051" s="80">
        <v>0.1593794076163611</v>
      </c>
      <c r="I1051" s="38">
        <v>4254</v>
      </c>
      <c r="K1051" s="63"/>
    </row>
    <row r="1052" spans="1:11" x14ac:dyDescent="0.15">
      <c r="A1052" s="15">
        <v>47</v>
      </c>
      <c r="B1052" s="3" t="s">
        <v>106</v>
      </c>
      <c r="C1052" s="3" t="s">
        <v>13</v>
      </c>
      <c r="D1052" s="3" t="s">
        <v>91</v>
      </c>
      <c r="E1052" s="31">
        <v>207</v>
      </c>
      <c r="F1052" s="80">
        <v>0.80544747081712065</v>
      </c>
      <c r="G1052" s="31">
        <v>50</v>
      </c>
      <c r="H1052" s="80">
        <v>0.19455252918287941</v>
      </c>
      <c r="I1052" s="38">
        <v>257</v>
      </c>
      <c r="K1052" s="63"/>
    </row>
    <row r="1053" spans="1:11" x14ac:dyDescent="0.15">
      <c r="A1053" s="15">
        <v>47</v>
      </c>
      <c r="B1053" s="3" t="s">
        <v>106</v>
      </c>
      <c r="C1053" s="3" t="s">
        <v>14</v>
      </c>
      <c r="D1053" s="3" t="s">
        <v>90</v>
      </c>
      <c r="E1053" s="31">
        <v>3761</v>
      </c>
      <c r="F1053" s="80">
        <v>0.86281257169075476</v>
      </c>
      <c r="G1053" s="31">
        <v>598</v>
      </c>
      <c r="H1053" s="80">
        <v>0.13718742830924521</v>
      </c>
      <c r="I1053" s="38">
        <v>4359</v>
      </c>
      <c r="K1053" s="63"/>
    </row>
    <row r="1054" spans="1:11" x14ac:dyDescent="0.15">
      <c r="A1054" s="15">
        <v>47</v>
      </c>
      <c r="B1054" s="3" t="s">
        <v>106</v>
      </c>
      <c r="C1054" s="3" t="s">
        <v>14</v>
      </c>
      <c r="D1054" s="3" t="s">
        <v>91</v>
      </c>
      <c r="E1054" s="31">
        <v>241</v>
      </c>
      <c r="F1054" s="80">
        <v>0.82534246575342463</v>
      </c>
      <c r="G1054" s="31">
        <v>51</v>
      </c>
      <c r="H1054" s="80">
        <v>0.17465753424657529</v>
      </c>
      <c r="I1054" s="38">
        <v>292</v>
      </c>
      <c r="K1054" s="63"/>
    </row>
    <row r="1055" spans="1:11" x14ac:dyDescent="0.15">
      <c r="A1055" s="15">
        <v>47</v>
      </c>
      <c r="B1055" s="3" t="s">
        <v>106</v>
      </c>
      <c r="C1055" s="3" t="s">
        <v>15</v>
      </c>
      <c r="D1055" s="3" t="s">
        <v>90</v>
      </c>
      <c r="E1055" s="31">
        <v>4106</v>
      </c>
      <c r="F1055" s="80">
        <v>0.87866466937727372</v>
      </c>
      <c r="G1055" s="31">
        <v>567</v>
      </c>
      <c r="H1055" s="80">
        <v>0.12133533062272631</v>
      </c>
      <c r="I1055" s="38">
        <v>4673</v>
      </c>
      <c r="K1055" s="63"/>
    </row>
    <row r="1056" spans="1:11" x14ac:dyDescent="0.15">
      <c r="A1056" s="15">
        <v>47</v>
      </c>
      <c r="B1056" s="3" t="s">
        <v>106</v>
      </c>
      <c r="C1056" s="3" t="s">
        <v>15</v>
      </c>
      <c r="D1056" s="3" t="s">
        <v>91</v>
      </c>
      <c r="E1056" s="31">
        <v>189</v>
      </c>
      <c r="F1056" s="80">
        <v>0.82894736842105265</v>
      </c>
      <c r="G1056" s="31">
        <v>39</v>
      </c>
      <c r="H1056" s="80">
        <v>0.1710526315789474</v>
      </c>
      <c r="I1056" s="38">
        <v>228</v>
      </c>
      <c r="K1056" s="63"/>
    </row>
    <row r="1057" spans="1:11" x14ac:dyDescent="0.15">
      <c r="A1057" s="15">
        <v>47</v>
      </c>
      <c r="B1057" s="3" t="s">
        <v>106</v>
      </c>
      <c r="C1057" s="3" t="s">
        <v>16</v>
      </c>
      <c r="D1057" s="3" t="s">
        <v>90</v>
      </c>
      <c r="E1057" s="31">
        <v>3963</v>
      </c>
      <c r="F1057" s="80">
        <v>0.88776881720430112</v>
      </c>
      <c r="G1057" s="31">
        <v>501</v>
      </c>
      <c r="H1057" s="80">
        <v>0.11223118279569889</v>
      </c>
      <c r="I1057" s="38">
        <v>4464</v>
      </c>
      <c r="K1057" s="63"/>
    </row>
    <row r="1058" spans="1:11" x14ac:dyDescent="0.15">
      <c r="A1058" s="15">
        <v>47</v>
      </c>
      <c r="B1058" s="3" t="s">
        <v>106</v>
      </c>
      <c r="C1058" s="3" t="s">
        <v>16</v>
      </c>
      <c r="D1058" s="3" t="s">
        <v>91</v>
      </c>
      <c r="E1058" s="31">
        <v>161</v>
      </c>
      <c r="F1058" s="80">
        <v>0.86096256684491979</v>
      </c>
      <c r="G1058" s="31">
        <v>26</v>
      </c>
      <c r="H1058" s="80">
        <v>0.13903743315508019</v>
      </c>
      <c r="I1058" s="38">
        <v>187</v>
      </c>
      <c r="K1058" s="63"/>
    </row>
    <row r="1059" spans="1:11" x14ac:dyDescent="0.15">
      <c r="A1059" s="15">
        <v>47</v>
      </c>
      <c r="B1059" s="3" t="s">
        <v>106</v>
      </c>
      <c r="C1059" s="3" t="s">
        <v>17</v>
      </c>
      <c r="D1059" s="3" t="s">
        <v>90</v>
      </c>
      <c r="E1059" s="31">
        <v>3499</v>
      </c>
      <c r="F1059" s="80">
        <v>0.90953990122173123</v>
      </c>
      <c r="G1059" s="31">
        <v>348</v>
      </c>
      <c r="H1059" s="80">
        <v>9.0460098778268785E-2</v>
      </c>
      <c r="I1059" s="38">
        <v>3847</v>
      </c>
      <c r="K1059" s="63"/>
    </row>
    <row r="1060" spans="1:11" x14ac:dyDescent="0.15">
      <c r="A1060" s="15">
        <v>47</v>
      </c>
      <c r="B1060" s="3" t="s">
        <v>106</v>
      </c>
      <c r="C1060" s="3" t="s">
        <v>17</v>
      </c>
      <c r="D1060" s="3" t="s">
        <v>91</v>
      </c>
      <c r="E1060" s="31">
        <v>116</v>
      </c>
      <c r="F1060" s="80">
        <v>0.87878787878787878</v>
      </c>
      <c r="G1060" s="31">
        <v>16</v>
      </c>
      <c r="H1060" s="80">
        <v>0.1212121212121212</v>
      </c>
      <c r="I1060" s="38">
        <v>132</v>
      </c>
      <c r="K1060" s="63"/>
    </row>
    <row r="1061" spans="1:11" x14ac:dyDescent="0.15">
      <c r="A1061" s="15">
        <v>47</v>
      </c>
      <c r="B1061" s="3" t="s">
        <v>106</v>
      </c>
      <c r="C1061" s="4" t="s">
        <v>18</v>
      </c>
      <c r="D1061" s="3" t="s">
        <v>90</v>
      </c>
      <c r="E1061" s="31">
        <v>8608</v>
      </c>
      <c r="F1061" s="80">
        <v>0.8809743117388189</v>
      </c>
      <c r="G1061" s="31">
        <v>1163</v>
      </c>
      <c r="H1061" s="80">
        <v>0.119025688261181</v>
      </c>
      <c r="I1061" s="38">
        <v>9771</v>
      </c>
      <c r="K1061" s="63"/>
    </row>
    <row r="1062" spans="1:11" x14ac:dyDescent="0.15">
      <c r="A1062" s="15">
        <v>47</v>
      </c>
      <c r="B1062" s="3" t="s">
        <v>106</v>
      </c>
      <c r="C1062" s="4" t="s">
        <v>18</v>
      </c>
      <c r="D1062" s="3" t="s">
        <v>91</v>
      </c>
      <c r="E1062" s="31">
        <v>209</v>
      </c>
      <c r="F1062" s="80">
        <v>0.86363636363636365</v>
      </c>
      <c r="G1062" s="31">
        <v>33</v>
      </c>
      <c r="H1062" s="80">
        <v>0.13636363636363641</v>
      </c>
      <c r="I1062" s="38">
        <v>242</v>
      </c>
      <c r="K1062" s="63"/>
    </row>
    <row r="1063" spans="1:11" x14ac:dyDescent="0.15">
      <c r="A1063" s="15">
        <v>48</v>
      </c>
      <c r="B1063" s="3" t="s">
        <v>107</v>
      </c>
      <c r="C1063" s="3" t="s">
        <v>8</v>
      </c>
      <c r="D1063" s="3" t="s">
        <v>90</v>
      </c>
      <c r="E1063" s="31">
        <v>3280</v>
      </c>
      <c r="F1063" s="80">
        <v>0.74376417233560088</v>
      </c>
      <c r="G1063" s="31">
        <v>1130</v>
      </c>
      <c r="H1063" s="80">
        <v>0.25623582766439912</v>
      </c>
      <c r="I1063" s="38">
        <v>4410</v>
      </c>
      <c r="K1063" s="63"/>
    </row>
    <row r="1064" spans="1:11" x14ac:dyDescent="0.15">
      <c r="A1064" s="15">
        <v>48</v>
      </c>
      <c r="B1064" s="3" t="s">
        <v>107</v>
      </c>
      <c r="C1064" s="3" t="s">
        <v>8</v>
      </c>
      <c r="D1064" s="3" t="s">
        <v>91</v>
      </c>
      <c r="E1064" s="31">
        <v>454</v>
      </c>
      <c r="F1064" s="80">
        <v>0.68683812405446298</v>
      </c>
      <c r="G1064" s="31">
        <v>207</v>
      </c>
      <c r="H1064" s="80">
        <v>0.31316187594553713</v>
      </c>
      <c r="I1064" s="38">
        <v>661</v>
      </c>
      <c r="K1064" s="63"/>
    </row>
    <row r="1065" spans="1:11" x14ac:dyDescent="0.15">
      <c r="A1065" s="15">
        <v>48</v>
      </c>
      <c r="B1065" s="3" t="s">
        <v>107</v>
      </c>
      <c r="C1065" s="3" t="s">
        <v>9</v>
      </c>
      <c r="D1065" s="3" t="s">
        <v>90</v>
      </c>
      <c r="E1065" s="31">
        <v>3057</v>
      </c>
      <c r="F1065" s="80">
        <v>0.69022352675547527</v>
      </c>
      <c r="G1065" s="31">
        <v>1372</v>
      </c>
      <c r="H1065" s="80">
        <v>0.30977647324452467</v>
      </c>
      <c r="I1065" s="38">
        <v>4429</v>
      </c>
      <c r="K1065" s="63"/>
    </row>
    <row r="1066" spans="1:11" x14ac:dyDescent="0.15">
      <c r="A1066" s="15">
        <v>48</v>
      </c>
      <c r="B1066" s="3" t="s">
        <v>107</v>
      </c>
      <c r="C1066" s="3" t="s">
        <v>9</v>
      </c>
      <c r="D1066" s="3" t="s">
        <v>91</v>
      </c>
      <c r="E1066" s="31">
        <v>346</v>
      </c>
      <c r="F1066" s="80">
        <v>0.63837638376383765</v>
      </c>
      <c r="G1066" s="31">
        <v>196</v>
      </c>
      <c r="H1066" s="80">
        <v>0.36162361623616229</v>
      </c>
      <c r="I1066" s="38">
        <v>542</v>
      </c>
      <c r="K1066" s="63"/>
    </row>
    <row r="1067" spans="1:11" x14ac:dyDescent="0.15">
      <c r="A1067" s="15">
        <v>48</v>
      </c>
      <c r="B1067" s="3" t="s">
        <v>107</v>
      </c>
      <c r="C1067" s="3" t="s">
        <v>10</v>
      </c>
      <c r="D1067" s="3" t="s">
        <v>90</v>
      </c>
      <c r="E1067" s="31">
        <v>3888</v>
      </c>
      <c r="F1067" s="80">
        <v>0.68019594121763471</v>
      </c>
      <c r="G1067" s="31">
        <v>1828</v>
      </c>
      <c r="H1067" s="80">
        <v>0.31980405878236529</v>
      </c>
      <c r="I1067" s="38">
        <v>5716</v>
      </c>
      <c r="K1067" s="63"/>
    </row>
    <row r="1068" spans="1:11" x14ac:dyDescent="0.15">
      <c r="A1068" s="15">
        <v>48</v>
      </c>
      <c r="B1068" s="3" t="s">
        <v>107</v>
      </c>
      <c r="C1068" s="3" t="s">
        <v>10</v>
      </c>
      <c r="D1068" s="3" t="s">
        <v>91</v>
      </c>
      <c r="E1068" s="31">
        <v>277</v>
      </c>
      <c r="F1068" s="80">
        <v>0.61147902869757176</v>
      </c>
      <c r="G1068" s="31">
        <v>176</v>
      </c>
      <c r="H1068" s="80">
        <v>0.38852097130242819</v>
      </c>
      <c r="I1068" s="38">
        <v>453</v>
      </c>
      <c r="K1068" s="63"/>
    </row>
    <row r="1069" spans="1:11" x14ac:dyDescent="0.15">
      <c r="A1069" s="15">
        <v>48</v>
      </c>
      <c r="B1069" s="3" t="s">
        <v>107</v>
      </c>
      <c r="C1069" s="3" t="s">
        <v>11</v>
      </c>
      <c r="D1069" s="3" t="s">
        <v>90</v>
      </c>
      <c r="E1069" s="31">
        <v>3763</v>
      </c>
      <c r="F1069" s="80">
        <v>0.69685185185185183</v>
      </c>
      <c r="G1069" s="31">
        <v>1637</v>
      </c>
      <c r="H1069" s="80">
        <v>0.30314814814814822</v>
      </c>
      <c r="I1069" s="38">
        <v>5400</v>
      </c>
      <c r="K1069" s="63"/>
    </row>
    <row r="1070" spans="1:11" x14ac:dyDescent="0.15">
      <c r="A1070" s="15">
        <v>48</v>
      </c>
      <c r="B1070" s="3" t="s">
        <v>107</v>
      </c>
      <c r="C1070" s="3" t="s">
        <v>11</v>
      </c>
      <c r="D1070" s="3" t="s">
        <v>91</v>
      </c>
      <c r="E1070" s="31">
        <v>229</v>
      </c>
      <c r="F1070" s="80">
        <v>0.63259668508287292</v>
      </c>
      <c r="G1070" s="31">
        <v>133</v>
      </c>
      <c r="H1070" s="80">
        <v>0.36740331491712708</v>
      </c>
      <c r="I1070" s="38">
        <v>362</v>
      </c>
      <c r="K1070" s="63"/>
    </row>
    <row r="1071" spans="1:11" x14ac:dyDescent="0.15">
      <c r="A1071" s="15">
        <v>48</v>
      </c>
      <c r="B1071" s="3" t="s">
        <v>107</v>
      </c>
      <c r="C1071" s="3" t="s">
        <v>12</v>
      </c>
      <c r="D1071" s="3" t="s">
        <v>90</v>
      </c>
      <c r="E1071" s="31">
        <v>3085</v>
      </c>
      <c r="F1071" s="80">
        <v>0.71794275075634162</v>
      </c>
      <c r="G1071" s="31">
        <v>1212</v>
      </c>
      <c r="H1071" s="80">
        <v>0.28205724924365838</v>
      </c>
      <c r="I1071" s="38">
        <v>4297</v>
      </c>
      <c r="K1071" s="63"/>
    </row>
    <row r="1072" spans="1:11" x14ac:dyDescent="0.15">
      <c r="A1072" s="15">
        <v>48</v>
      </c>
      <c r="B1072" s="3" t="s">
        <v>107</v>
      </c>
      <c r="C1072" s="3" t="s">
        <v>12</v>
      </c>
      <c r="D1072" s="3" t="s">
        <v>91</v>
      </c>
      <c r="E1072" s="31">
        <v>205</v>
      </c>
      <c r="F1072" s="80">
        <v>0.66993464052287577</v>
      </c>
      <c r="G1072" s="31">
        <v>101</v>
      </c>
      <c r="H1072" s="80">
        <v>0.33006535947712418</v>
      </c>
      <c r="I1072" s="38">
        <v>306</v>
      </c>
      <c r="K1072" s="63"/>
    </row>
    <row r="1073" spans="1:11" x14ac:dyDescent="0.15">
      <c r="A1073" s="15">
        <v>48</v>
      </c>
      <c r="B1073" s="3" t="s">
        <v>107</v>
      </c>
      <c r="C1073" s="3" t="s">
        <v>13</v>
      </c>
      <c r="D1073" s="3" t="s">
        <v>90</v>
      </c>
      <c r="E1073" s="31">
        <v>2934</v>
      </c>
      <c r="F1073" s="80">
        <v>0.75813953488372088</v>
      </c>
      <c r="G1073" s="31">
        <v>936</v>
      </c>
      <c r="H1073" s="80">
        <v>0.24186046511627909</v>
      </c>
      <c r="I1073" s="38">
        <v>3870</v>
      </c>
      <c r="K1073" s="63"/>
    </row>
    <row r="1074" spans="1:11" x14ac:dyDescent="0.15">
      <c r="A1074" s="15">
        <v>48</v>
      </c>
      <c r="B1074" s="3" t="s">
        <v>107</v>
      </c>
      <c r="C1074" s="3" t="s">
        <v>13</v>
      </c>
      <c r="D1074" s="3" t="s">
        <v>91</v>
      </c>
      <c r="E1074" s="31">
        <v>259</v>
      </c>
      <c r="F1074" s="80">
        <v>0.70765027322404372</v>
      </c>
      <c r="G1074" s="31">
        <v>107</v>
      </c>
      <c r="H1074" s="80">
        <v>0.29234972677595628</v>
      </c>
      <c r="I1074" s="38">
        <v>366</v>
      </c>
      <c r="K1074" s="63"/>
    </row>
    <row r="1075" spans="1:11" x14ac:dyDescent="0.15">
      <c r="A1075" s="15">
        <v>48</v>
      </c>
      <c r="B1075" s="3" t="s">
        <v>107</v>
      </c>
      <c r="C1075" s="3" t="s">
        <v>14</v>
      </c>
      <c r="D1075" s="3" t="s">
        <v>90</v>
      </c>
      <c r="E1075" s="31">
        <v>2785</v>
      </c>
      <c r="F1075" s="80">
        <v>0.76385079539221068</v>
      </c>
      <c r="G1075" s="31">
        <v>861</v>
      </c>
      <c r="H1075" s="80">
        <v>0.23614920460778929</v>
      </c>
      <c r="I1075" s="38">
        <v>3646</v>
      </c>
      <c r="K1075" s="63"/>
    </row>
    <row r="1076" spans="1:11" x14ac:dyDescent="0.15">
      <c r="A1076" s="15">
        <v>48</v>
      </c>
      <c r="B1076" s="3" t="s">
        <v>107</v>
      </c>
      <c r="C1076" s="3" t="s">
        <v>14</v>
      </c>
      <c r="D1076" s="3" t="s">
        <v>91</v>
      </c>
      <c r="E1076" s="31">
        <v>243</v>
      </c>
      <c r="F1076" s="80">
        <v>0.74769230769230766</v>
      </c>
      <c r="G1076" s="31">
        <v>82</v>
      </c>
      <c r="H1076" s="80">
        <v>0.25230769230769229</v>
      </c>
      <c r="I1076" s="38">
        <v>325</v>
      </c>
      <c r="K1076" s="63"/>
    </row>
    <row r="1077" spans="1:11" x14ac:dyDescent="0.15">
      <c r="A1077" s="15">
        <v>48</v>
      </c>
      <c r="B1077" s="3" t="s">
        <v>107</v>
      </c>
      <c r="C1077" s="3" t="s">
        <v>15</v>
      </c>
      <c r="D1077" s="3" t="s">
        <v>90</v>
      </c>
      <c r="E1077" s="31">
        <v>2855</v>
      </c>
      <c r="F1077" s="80">
        <v>0.80241708825182689</v>
      </c>
      <c r="G1077" s="31">
        <v>703</v>
      </c>
      <c r="H1077" s="80">
        <v>0.19758291174817311</v>
      </c>
      <c r="I1077" s="38">
        <v>3558</v>
      </c>
      <c r="K1077" s="63"/>
    </row>
    <row r="1078" spans="1:11" x14ac:dyDescent="0.15">
      <c r="A1078" s="15">
        <v>48</v>
      </c>
      <c r="B1078" s="3" t="s">
        <v>107</v>
      </c>
      <c r="C1078" s="3" t="s">
        <v>15</v>
      </c>
      <c r="D1078" s="3" t="s">
        <v>91</v>
      </c>
      <c r="E1078" s="31">
        <v>225</v>
      </c>
      <c r="F1078" s="80">
        <v>0.8035714285714286</v>
      </c>
      <c r="G1078" s="31">
        <v>55</v>
      </c>
      <c r="H1078" s="80">
        <v>0.1964285714285714</v>
      </c>
      <c r="I1078" s="38">
        <v>280</v>
      </c>
      <c r="K1078" s="63"/>
    </row>
    <row r="1079" spans="1:11" x14ac:dyDescent="0.15">
      <c r="A1079" s="15">
        <v>48</v>
      </c>
      <c r="B1079" s="3" t="s">
        <v>107</v>
      </c>
      <c r="C1079" s="3" t="s">
        <v>16</v>
      </c>
      <c r="D1079" s="3" t="s">
        <v>90</v>
      </c>
      <c r="E1079" s="31">
        <v>2516</v>
      </c>
      <c r="F1079" s="80">
        <v>0.80692751763951254</v>
      </c>
      <c r="G1079" s="31">
        <v>602</v>
      </c>
      <c r="H1079" s="80">
        <v>0.19307248236048749</v>
      </c>
      <c r="I1079" s="38">
        <v>3118</v>
      </c>
      <c r="K1079" s="63"/>
    </row>
    <row r="1080" spans="1:11" x14ac:dyDescent="0.15">
      <c r="A1080" s="15">
        <v>48</v>
      </c>
      <c r="B1080" s="3" t="s">
        <v>107</v>
      </c>
      <c r="C1080" s="3" t="s">
        <v>16</v>
      </c>
      <c r="D1080" s="3" t="s">
        <v>91</v>
      </c>
      <c r="E1080" s="31">
        <v>176</v>
      </c>
      <c r="F1080" s="80">
        <v>0.81105990783410142</v>
      </c>
      <c r="G1080" s="31">
        <v>41</v>
      </c>
      <c r="H1080" s="80">
        <v>0.1889400921658986</v>
      </c>
      <c r="I1080" s="38">
        <v>217</v>
      </c>
      <c r="K1080" s="63"/>
    </row>
    <row r="1081" spans="1:11" x14ac:dyDescent="0.15">
      <c r="A1081" s="15">
        <v>48</v>
      </c>
      <c r="B1081" s="3" t="s">
        <v>107</v>
      </c>
      <c r="C1081" s="3" t="s">
        <v>17</v>
      </c>
      <c r="D1081" s="3" t="s">
        <v>90</v>
      </c>
      <c r="E1081" s="31">
        <v>2182</v>
      </c>
      <c r="F1081" s="80">
        <v>0.83377913641574319</v>
      </c>
      <c r="G1081" s="31">
        <v>435</v>
      </c>
      <c r="H1081" s="80">
        <v>0.16622086358425681</v>
      </c>
      <c r="I1081" s="38">
        <v>2617</v>
      </c>
      <c r="K1081" s="63"/>
    </row>
    <row r="1082" spans="1:11" x14ac:dyDescent="0.15">
      <c r="A1082" s="15">
        <v>48</v>
      </c>
      <c r="B1082" s="3" t="s">
        <v>107</v>
      </c>
      <c r="C1082" s="3" t="s">
        <v>17</v>
      </c>
      <c r="D1082" s="3" t="s">
        <v>91</v>
      </c>
      <c r="E1082" s="31">
        <v>132</v>
      </c>
      <c r="F1082" s="80">
        <v>0.8</v>
      </c>
      <c r="G1082" s="31">
        <v>33</v>
      </c>
      <c r="H1082" s="80">
        <v>0.2</v>
      </c>
      <c r="I1082" s="38">
        <v>165</v>
      </c>
      <c r="K1082" s="63"/>
    </row>
    <row r="1083" spans="1:11" x14ac:dyDescent="0.15">
      <c r="A1083" s="15">
        <v>48</v>
      </c>
      <c r="B1083" s="3" t="s">
        <v>107</v>
      </c>
      <c r="C1083" s="4" t="s">
        <v>18</v>
      </c>
      <c r="D1083" s="3" t="s">
        <v>90</v>
      </c>
      <c r="E1083" s="31">
        <v>3656</v>
      </c>
      <c r="F1083" s="80">
        <v>0.78997407087294724</v>
      </c>
      <c r="G1083" s="31">
        <v>972</v>
      </c>
      <c r="H1083" s="80">
        <v>0.2100259291270527</v>
      </c>
      <c r="I1083" s="38">
        <v>4628</v>
      </c>
      <c r="K1083" s="63"/>
    </row>
    <row r="1084" spans="1:11" x14ac:dyDescent="0.15">
      <c r="A1084" s="15">
        <v>48</v>
      </c>
      <c r="B1084" s="3" t="s">
        <v>107</v>
      </c>
      <c r="C1084" s="4" t="s">
        <v>18</v>
      </c>
      <c r="D1084" s="3" t="s">
        <v>91</v>
      </c>
      <c r="E1084" s="31">
        <v>155</v>
      </c>
      <c r="F1084" s="80">
        <v>0.78680203045685282</v>
      </c>
      <c r="G1084" s="31">
        <v>42</v>
      </c>
      <c r="H1084" s="80">
        <v>0.21319796954314721</v>
      </c>
      <c r="I1084" s="38">
        <v>197</v>
      </c>
      <c r="K1084" s="63"/>
    </row>
    <row r="1085" spans="1:11" x14ac:dyDescent="0.15">
      <c r="A1085" s="15">
        <v>49</v>
      </c>
      <c r="B1085" s="3" t="s">
        <v>57</v>
      </c>
      <c r="C1085" s="3" t="s">
        <v>8</v>
      </c>
      <c r="D1085" s="3" t="s">
        <v>90</v>
      </c>
      <c r="E1085" s="31">
        <v>3548</v>
      </c>
      <c r="F1085" s="80">
        <v>0.85845632712315512</v>
      </c>
      <c r="G1085" s="31">
        <v>585</v>
      </c>
      <c r="H1085" s="80">
        <v>0.14154367287684491</v>
      </c>
      <c r="I1085" s="38">
        <v>4133</v>
      </c>
      <c r="K1085" s="63"/>
    </row>
    <row r="1086" spans="1:11" x14ac:dyDescent="0.15">
      <c r="A1086" s="15">
        <v>49</v>
      </c>
      <c r="B1086" s="3" t="s">
        <v>57</v>
      </c>
      <c r="C1086" s="3" t="s">
        <v>8</v>
      </c>
      <c r="D1086" s="3" t="s">
        <v>91</v>
      </c>
      <c r="E1086" s="31">
        <v>279</v>
      </c>
      <c r="F1086" s="80">
        <v>0.79261363636363635</v>
      </c>
      <c r="G1086" s="31">
        <v>73</v>
      </c>
      <c r="H1086" s="80">
        <v>0.20738636363636359</v>
      </c>
      <c r="I1086" s="38">
        <v>352</v>
      </c>
      <c r="K1086" s="63"/>
    </row>
    <row r="1087" spans="1:11" x14ac:dyDescent="0.15">
      <c r="A1087" s="15">
        <v>49</v>
      </c>
      <c r="B1087" s="3" t="s">
        <v>57</v>
      </c>
      <c r="C1087" s="3" t="s">
        <v>9</v>
      </c>
      <c r="D1087" s="3" t="s">
        <v>90</v>
      </c>
      <c r="E1087" s="31">
        <v>2794</v>
      </c>
      <c r="F1087" s="80">
        <v>0.80287356321839076</v>
      </c>
      <c r="G1087" s="31">
        <v>686</v>
      </c>
      <c r="H1087" s="80">
        <v>0.19712643678160921</v>
      </c>
      <c r="I1087" s="38">
        <v>3480</v>
      </c>
      <c r="K1087" s="63"/>
    </row>
    <row r="1088" spans="1:11" x14ac:dyDescent="0.15">
      <c r="A1088" s="15">
        <v>49</v>
      </c>
      <c r="B1088" s="3" t="s">
        <v>57</v>
      </c>
      <c r="C1088" s="3" t="s">
        <v>9</v>
      </c>
      <c r="D1088" s="3" t="s">
        <v>91</v>
      </c>
      <c r="E1088" s="31">
        <v>184</v>
      </c>
      <c r="F1088" s="80">
        <v>0.73599999999999999</v>
      </c>
      <c r="G1088" s="31">
        <v>66</v>
      </c>
      <c r="H1088" s="80">
        <v>0.26400000000000001</v>
      </c>
      <c r="I1088" s="38">
        <v>250</v>
      </c>
      <c r="K1088" s="63"/>
    </row>
    <row r="1089" spans="1:11" x14ac:dyDescent="0.15">
      <c r="A1089" s="15">
        <v>49</v>
      </c>
      <c r="B1089" s="3" t="s">
        <v>57</v>
      </c>
      <c r="C1089" s="3" t="s">
        <v>10</v>
      </c>
      <c r="D1089" s="3" t="s">
        <v>90</v>
      </c>
      <c r="E1089" s="31">
        <v>2898</v>
      </c>
      <c r="F1089" s="80">
        <v>0.78134267996764628</v>
      </c>
      <c r="G1089" s="31">
        <v>811</v>
      </c>
      <c r="H1089" s="80">
        <v>0.21865732003235369</v>
      </c>
      <c r="I1089" s="38">
        <v>3709</v>
      </c>
      <c r="K1089" s="63"/>
    </row>
    <row r="1090" spans="1:11" x14ac:dyDescent="0.15">
      <c r="A1090" s="15">
        <v>49</v>
      </c>
      <c r="B1090" s="3" t="s">
        <v>57</v>
      </c>
      <c r="C1090" s="3" t="s">
        <v>10</v>
      </c>
      <c r="D1090" s="3" t="s">
        <v>91</v>
      </c>
      <c r="E1090" s="31">
        <v>165</v>
      </c>
      <c r="F1090" s="80">
        <v>0.75688073394495414</v>
      </c>
      <c r="G1090" s="31">
        <v>53</v>
      </c>
      <c r="H1090" s="80">
        <v>0.24311926605504591</v>
      </c>
      <c r="I1090" s="38">
        <v>218</v>
      </c>
      <c r="K1090" s="63"/>
    </row>
    <row r="1091" spans="1:11" x14ac:dyDescent="0.15">
      <c r="A1091" s="15">
        <v>49</v>
      </c>
      <c r="B1091" s="3" t="s">
        <v>57</v>
      </c>
      <c r="C1091" s="3" t="s">
        <v>11</v>
      </c>
      <c r="D1091" s="3" t="s">
        <v>90</v>
      </c>
      <c r="E1091" s="31">
        <v>3149</v>
      </c>
      <c r="F1091" s="80">
        <v>0.76357904946653732</v>
      </c>
      <c r="G1091" s="31">
        <v>975</v>
      </c>
      <c r="H1091" s="80">
        <v>0.23642095053346271</v>
      </c>
      <c r="I1091" s="38">
        <v>4124</v>
      </c>
      <c r="K1091" s="63"/>
    </row>
    <row r="1092" spans="1:11" x14ac:dyDescent="0.15">
      <c r="A1092" s="15">
        <v>49</v>
      </c>
      <c r="B1092" s="3" t="s">
        <v>57</v>
      </c>
      <c r="C1092" s="3" t="s">
        <v>11</v>
      </c>
      <c r="D1092" s="3" t="s">
        <v>91</v>
      </c>
      <c r="E1092" s="31">
        <v>125</v>
      </c>
      <c r="F1092" s="80">
        <v>0.80128205128205132</v>
      </c>
      <c r="G1092" s="31">
        <v>31</v>
      </c>
      <c r="H1092" s="80">
        <v>0.19871794871794871</v>
      </c>
      <c r="I1092" s="38">
        <v>156</v>
      </c>
      <c r="K1092" s="63"/>
    </row>
    <row r="1093" spans="1:11" x14ac:dyDescent="0.15">
      <c r="A1093" s="15">
        <v>49</v>
      </c>
      <c r="B1093" s="3" t="s">
        <v>57</v>
      </c>
      <c r="C1093" s="3" t="s">
        <v>12</v>
      </c>
      <c r="D1093" s="3" t="s">
        <v>90</v>
      </c>
      <c r="E1093" s="31">
        <v>3549</v>
      </c>
      <c r="F1093" s="80">
        <v>0.80167156087643998</v>
      </c>
      <c r="G1093" s="31">
        <v>878</v>
      </c>
      <c r="H1093" s="80">
        <v>0.19832843912355999</v>
      </c>
      <c r="I1093" s="38">
        <v>4427</v>
      </c>
      <c r="K1093" s="63"/>
    </row>
    <row r="1094" spans="1:11" x14ac:dyDescent="0.15">
      <c r="A1094" s="15">
        <v>49</v>
      </c>
      <c r="B1094" s="3" t="s">
        <v>57</v>
      </c>
      <c r="C1094" s="3" t="s">
        <v>12</v>
      </c>
      <c r="D1094" s="3" t="s">
        <v>91</v>
      </c>
      <c r="E1094" s="31">
        <v>158</v>
      </c>
      <c r="F1094" s="80">
        <v>0.80203045685279184</v>
      </c>
      <c r="G1094" s="31">
        <v>39</v>
      </c>
      <c r="H1094" s="80">
        <v>0.1979695431472081</v>
      </c>
      <c r="I1094" s="38">
        <v>197</v>
      </c>
      <c r="K1094" s="63"/>
    </row>
    <row r="1095" spans="1:11" x14ac:dyDescent="0.15">
      <c r="A1095" s="15">
        <v>49</v>
      </c>
      <c r="B1095" s="3" t="s">
        <v>57</v>
      </c>
      <c r="C1095" s="3" t="s">
        <v>13</v>
      </c>
      <c r="D1095" s="3" t="s">
        <v>90</v>
      </c>
      <c r="E1095" s="31">
        <v>3968</v>
      </c>
      <c r="F1095" s="80">
        <v>0.845514596207117</v>
      </c>
      <c r="G1095" s="31">
        <v>725</v>
      </c>
      <c r="H1095" s="80">
        <v>0.154485403792883</v>
      </c>
      <c r="I1095" s="38">
        <v>4693</v>
      </c>
      <c r="K1095" s="63"/>
    </row>
    <row r="1096" spans="1:11" x14ac:dyDescent="0.15">
      <c r="A1096" s="15">
        <v>49</v>
      </c>
      <c r="B1096" s="3" t="s">
        <v>57</v>
      </c>
      <c r="C1096" s="3" t="s">
        <v>13</v>
      </c>
      <c r="D1096" s="3" t="s">
        <v>91</v>
      </c>
      <c r="E1096" s="31">
        <v>190</v>
      </c>
      <c r="F1096" s="80">
        <v>0.83333333333333337</v>
      </c>
      <c r="G1096" s="31">
        <v>38</v>
      </c>
      <c r="H1096" s="80">
        <v>0.16666666666666671</v>
      </c>
      <c r="I1096" s="38">
        <v>228</v>
      </c>
      <c r="K1096" s="63"/>
    </row>
    <row r="1097" spans="1:11" x14ac:dyDescent="0.15">
      <c r="A1097" s="15">
        <v>49</v>
      </c>
      <c r="B1097" s="3" t="s">
        <v>57</v>
      </c>
      <c r="C1097" s="3" t="s">
        <v>14</v>
      </c>
      <c r="D1097" s="3" t="s">
        <v>90</v>
      </c>
      <c r="E1097" s="31">
        <v>3911</v>
      </c>
      <c r="F1097" s="80">
        <v>0.85692375109553021</v>
      </c>
      <c r="G1097" s="31">
        <v>653</v>
      </c>
      <c r="H1097" s="80">
        <v>0.14307624890446979</v>
      </c>
      <c r="I1097" s="38">
        <v>4564</v>
      </c>
      <c r="K1097" s="63"/>
    </row>
    <row r="1098" spans="1:11" x14ac:dyDescent="0.15">
      <c r="A1098" s="15">
        <v>49</v>
      </c>
      <c r="B1098" s="3" t="s">
        <v>57</v>
      </c>
      <c r="C1098" s="3" t="s">
        <v>14</v>
      </c>
      <c r="D1098" s="3" t="s">
        <v>91</v>
      </c>
      <c r="E1098" s="31">
        <v>158</v>
      </c>
      <c r="F1098" s="80">
        <v>0.82722513089005234</v>
      </c>
      <c r="G1098" s="31">
        <v>33</v>
      </c>
      <c r="H1098" s="80">
        <v>0.1727748691099476</v>
      </c>
      <c r="I1098" s="38">
        <v>191</v>
      </c>
      <c r="K1098" s="63"/>
    </row>
    <row r="1099" spans="1:11" x14ac:dyDescent="0.15">
      <c r="A1099" s="15">
        <v>49</v>
      </c>
      <c r="B1099" s="3" t="s">
        <v>57</v>
      </c>
      <c r="C1099" s="3" t="s">
        <v>15</v>
      </c>
      <c r="D1099" s="3" t="s">
        <v>90</v>
      </c>
      <c r="E1099" s="31">
        <v>3669</v>
      </c>
      <c r="F1099" s="80">
        <v>0.86329411764705888</v>
      </c>
      <c r="G1099" s="31">
        <v>581</v>
      </c>
      <c r="H1099" s="80">
        <v>0.1367058823529412</v>
      </c>
      <c r="I1099" s="38">
        <v>4250</v>
      </c>
      <c r="K1099" s="63"/>
    </row>
    <row r="1100" spans="1:11" x14ac:dyDescent="0.15">
      <c r="A1100" s="15">
        <v>49</v>
      </c>
      <c r="B1100" s="3" t="s">
        <v>57</v>
      </c>
      <c r="C1100" s="3" t="s">
        <v>15</v>
      </c>
      <c r="D1100" s="3" t="s">
        <v>91</v>
      </c>
      <c r="E1100" s="31">
        <v>156</v>
      </c>
      <c r="F1100" s="80">
        <v>0.88135593220338981</v>
      </c>
      <c r="G1100" s="31">
        <v>21</v>
      </c>
      <c r="H1100" s="80">
        <v>0.1186440677966102</v>
      </c>
      <c r="I1100" s="38">
        <v>177</v>
      </c>
      <c r="K1100" s="63"/>
    </row>
    <row r="1101" spans="1:11" x14ac:dyDescent="0.15">
      <c r="A1101" s="15">
        <v>49</v>
      </c>
      <c r="B1101" s="3" t="s">
        <v>57</v>
      </c>
      <c r="C1101" s="3" t="s">
        <v>16</v>
      </c>
      <c r="D1101" s="3" t="s">
        <v>90</v>
      </c>
      <c r="E1101" s="31">
        <v>3235</v>
      </c>
      <c r="F1101" s="80">
        <v>0.8817116380485146</v>
      </c>
      <c r="G1101" s="31">
        <v>434</v>
      </c>
      <c r="H1101" s="80">
        <v>0.1182883619514854</v>
      </c>
      <c r="I1101" s="38">
        <v>3669</v>
      </c>
      <c r="K1101" s="63"/>
    </row>
    <row r="1102" spans="1:11" x14ac:dyDescent="0.15">
      <c r="A1102" s="15">
        <v>49</v>
      </c>
      <c r="B1102" s="3" t="s">
        <v>57</v>
      </c>
      <c r="C1102" s="3" t="s">
        <v>16</v>
      </c>
      <c r="D1102" s="3" t="s">
        <v>91</v>
      </c>
      <c r="E1102" s="31">
        <v>114</v>
      </c>
      <c r="F1102" s="80">
        <v>0.88372093023255816</v>
      </c>
      <c r="G1102" s="31">
        <v>15</v>
      </c>
      <c r="H1102" s="80">
        <v>0.1162790697674419</v>
      </c>
      <c r="I1102" s="38">
        <v>129</v>
      </c>
      <c r="K1102" s="63"/>
    </row>
    <row r="1103" spans="1:11" x14ac:dyDescent="0.15">
      <c r="A1103" s="15">
        <v>49</v>
      </c>
      <c r="B1103" s="3" t="s">
        <v>57</v>
      </c>
      <c r="C1103" s="3" t="s">
        <v>17</v>
      </c>
      <c r="D1103" s="3" t="s">
        <v>90</v>
      </c>
      <c r="E1103" s="31">
        <v>2889</v>
      </c>
      <c r="F1103" s="80">
        <v>0.8837565004588559</v>
      </c>
      <c r="G1103" s="31">
        <v>380</v>
      </c>
      <c r="H1103" s="80">
        <v>0.1162434995411441</v>
      </c>
      <c r="I1103" s="38">
        <v>3269</v>
      </c>
      <c r="K1103" s="63"/>
    </row>
    <row r="1104" spans="1:11" x14ac:dyDescent="0.15">
      <c r="A1104" s="15">
        <v>49</v>
      </c>
      <c r="B1104" s="3" t="s">
        <v>57</v>
      </c>
      <c r="C1104" s="3" t="s">
        <v>17</v>
      </c>
      <c r="D1104" s="3" t="s">
        <v>91</v>
      </c>
      <c r="E1104" s="31">
        <v>100</v>
      </c>
      <c r="F1104" s="80">
        <v>0.88495575221238942</v>
      </c>
      <c r="G1104" s="31">
        <v>13</v>
      </c>
      <c r="H1104" s="80">
        <v>0.1150442477876106</v>
      </c>
      <c r="I1104" s="38">
        <v>113</v>
      </c>
      <c r="K1104" s="63"/>
    </row>
    <row r="1105" spans="1:11" x14ac:dyDescent="0.15">
      <c r="A1105" s="15">
        <v>49</v>
      </c>
      <c r="B1105" s="3" t="s">
        <v>57</v>
      </c>
      <c r="C1105" s="4" t="s">
        <v>18</v>
      </c>
      <c r="D1105" s="3" t="s">
        <v>90</v>
      </c>
      <c r="E1105" s="31">
        <v>6386</v>
      </c>
      <c r="F1105" s="80">
        <v>0.85764168681171093</v>
      </c>
      <c r="G1105" s="31">
        <v>1060</v>
      </c>
      <c r="H1105" s="80">
        <v>0.14235831318828901</v>
      </c>
      <c r="I1105" s="38">
        <v>7446</v>
      </c>
      <c r="K1105" s="63"/>
    </row>
    <row r="1106" spans="1:11" x14ac:dyDescent="0.15">
      <c r="A1106" s="15">
        <v>49</v>
      </c>
      <c r="B1106" s="3" t="s">
        <v>57</v>
      </c>
      <c r="C1106" s="4" t="s">
        <v>18</v>
      </c>
      <c r="D1106" s="3" t="s">
        <v>91</v>
      </c>
      <c r="E1106" s="31">
        <v>130</v>
      </c>
      <c r="F1106" s="80">
        <v>0.8125</v>
      </c>
      <c r="G1106" s="31">
        <v>30</v>
      </c>
      <c r="H1106" s="80">
        <v>0.1875</v>
      </c>
      <c r="I1106" s="38">
        <v>160</v>
      </c>
      <c r="K1106" s="63"/>
    </row>
    <row r="1107" spans="1:11" x14ac:dyDescent="0.15">
      <c r="A1107" s="15">
        <v>50</v>
      </c>
      <c r="B1107" s="3" t="s">
        <v>58</v>
      </c>
      <c r="C1107" s="3" t="s">
        <v>8</v>
      </c>
      <c r="D1107" s="3" t="s">
        <v>90</v>
      </c>
      <c r="E1107" s="31">
        <v>2462</v>
      </c>
      <c r="F1107" s="80">
        <v>0.74946727549467274</v>
      </c>
      <c r="G1107" s="31">
        <v>823</v>
      </c>
      <c r="H1107" s="80">
        <v>0.25053272450532732</v>
      </c>
      <c r="I1107" s="38">
        <v>3285</v>
      </c>
      <c r="K1107" s="63"/>
    </row>
    <row r="1108" spans="1:11" x14ac:dyDescent="0.15">
      <c r="A1108" s="15">
        <v>50</v>
      </c>
      <c r="B1108" s="3" t="s">
        <v>58</v>
      </c>
      <c r="C1108" s="3" t="s">
        <v>8</v>
      </c>
      <c r="D1108" s="3" t="s">
        <v>91</v>
      </c>
      <c r="E1108" s="31">
        <v>497</v>
      </c>
      <c r="F1108" s="80">
        <v>0.69510489510489515</v>
      </c>
      <c r="G1108" s="31">
        <v>218</v>
      </c>
      <c r="H1108" s="80">
        <v>0.30489510489510491</v>
      </c>
      <c r="I1108" s="38">
        <v>715</v>
      </c>
      <c r="K1108" s="63"/>
    </row>
    <row r="1109" spans="1:11" x14ac:dyDescent="0.15">
      <c r="A1109" s="15">
        <v>50</v>
      </c>
      <c r="B1109" s="3" t="s">
        <v>58</v>
      </c>
      <c r="C1109" s="3" t="s">
        <v>9</v>
      </c>
      <c r="D1109" s="3" t="s">
        <v>90</v>
      </c>
      <c r="E1109" s="31">
        <v>2167</v>
      </c>
      <c r="F1109" s="80">
        <v>0.77893601725377426</v>
      </c>
      <c r="G1109" s="31">
        <v>615</v>
      </c>
      <c r="H1109" s="80">
        <v>0.22106398274622571</v>
      </c>
      <c r="I1109" s="38">
        <v>2782</v>
      </c>
      <c r="K1109" s="63"/>
    </row>
    <row r="1110" spans="1:11" x14ac:dyDescent="0.15">
      <c r="A1110" s="15">
        <v>50</v>
      </c>
      <c r="B1110" s="3" t="s">
        <v>58</v>
      </c>
      <c r="C1110" s="3" t="s">
        <v>9</v>
      </c>
      <c r="D1110" s="3" t="s">
        <v>91</v>
      </c>
      <c r="E1110" s="31">
        <v>333</v>
      </c>
      <c r="F1110" s="80">
        <v>0.65940594059405944</v>
      </c>
      <c r="G1110" s="31">
        <v>172</v>
      </c>
      <c r="H1110" s="80">
        <v>0.34059405940594062</v>
      </c>
      <c r="I1110" s="38">
        <v>505</v>
      </c>
      <c r="K1110" s="63"/>
    </row>
    <row r="1111" spans="1:11" x14ac:dyDescent="0.15">
      <c r="A1111" s="15">
        <v>50</v>
      </c>
      <c r="B1111" s="3" t="s">
        <v>58</v>
      </c>
      <c r="C1111" s="3" t="s">
        <v>10</v>
      </c>
      <c r="D1111" s="3" t="s">
        <v>90</v>
      </c>
      <c r="E1111" s="31">
        <v>2599</v>
      </c>
      <c r="F1111" s="80">
        <v>0.81652529060634627</v>
      </c>
      <c r="G1111" s="31">
        <v>584</v>
      </c>
      <c r="H1111" s="80">
        <v>0.18347470939365379</v>
      </c>
      <c r="I1111" s="38">
        <v>3183</v>
      </c>
      <c r="K1111" s="63"/>
    </row>
    <row r="1112" spans="1:11" x14ac:dyDescent="0.15">
      <c r="A1112" s="15">
        <v>50</v>
      </c>
      <c r="B1112" s="3" t="s">
        <v>58</v>
      </c>
      <c r="C1112" s="3" t="s">
        <v>10</v>
      </c>
      <c r="D1112" s="3" t="s">
        <v>91</v>
      </c>
      <c r="E1112" s="31">
        <v>377</v>
      </c>
      <c r="F1112" s="80">
        <v>0.70998116760828622</v>
      </c>
      <c r="G1112" s="31">
        <v>154</v>
      </c>
      <c r="H1112" s="80">
        <v>0.29001883239171372</v>
      </c>
      <c r="I1112" s="38">
        <v>531</v>
      </c>
      <c r="K1112" s="63"/>
    </row>
    <row r="1113" spans="1:11" x14ac:dyDescent="0.15">
      <c r="A1113" s="15">
        <v>50</v>
      </c>
      <c r="B1113" s="3" t="s">
        <v>58</v>
      </c>
      <c r="C1113" s="3" t="s">
        <v>11</v>
      </c>
      <c r="D1113" s="3" t="s">
        <v>90</v>
      </c>
      <c r="E1113" s="31">
        <v>2842</v>
      </c>
      <c r="F1113" s="80">
        <v>0.84057971014492749</v>
      </c>
      <c r="G1113" s="31">
        <v>539</v>
      </c>
      <c r="H1113" s="80">
        <v>0.15942028985507251</v>
      </c>
      <c r="I1113" s="38">
        <v>3381</v>
      </c>
      <c r="K1113" s="63"/>
    </row>
    <row r="1114" spans="1:11" x14ac:dyDescent="0.15">
      <c r="A1114" s="15">
        <v>50</v>
      </c>
      <c r="B1114" s="3" t="s">
        <v>58</v>
      </c>
      <c r="C1114" s="3" t="s">
        <v>11</v>
      </c>
      <c r="D1114" s="3" t="s">
        <v>91</v>
      </c>
      <c r="E1114" s="31">
        <v>353</v>
      </c>
      <c r="F1114" s="80">
        <v>0.78970917225950787</v>
      </c>
      <c r="G1114" s="31">
        <v>94</v>
      </c>
      <c r="H1114" s="80">
        <v>0.21029082774049221</v>
      </c>
      <c r="I1114" s="38">
        <v>447</v>
      </c>
      <c r="K1114" s="63"/>
    </row>
    <row r="1115" spans="1:11" x14ac:dyDescent="0.15">
      <c r="A1115" s="15">
        <v>50</v>
      </c>
      <c r="B1115" s="3" t="s">
        <v>58</v>
      </c>
      <c r="C1115" s="3" t="s">
        <v>12</v>
      </c>
      <c r="D1115" s="3" t="s">
        <v>90</v>
      </c>
      <c r="E1115" s="31">
        <v>2889</v>
      </c>
      <c r="F1115" s="80">
        <v>0.85120801414260461</v>
      </c>
      <c r="G1115" s="31">
        <v>505</v>
      </c>
      <c r="H1115" s="80">
        <v>0.14879198585739539</v>
      </c>
      <c r="I1115" s="38">
        <v>3394</v>
      </c>
      <c r="K1115" s="63"/>
    </row>
    <row r="1116" spans="1:11" x14ac:dyDescent="0.15">
      <c r="A1116" s="15">
        <v>50</v>
      </c>
      <c r="B1116" s="3" t="s">
        <v>58</v>
      </c>
      <c r="C1116" s="3" t="s">
        <v>12</v>
      </c>
      <c r="D1116" s="3" t="s">
        <v>91</v>
      </c>
      <c r="E1116" s="31">
        <v>323</v>
      </c>
      <c r="F1116" s="80">
        <v>0.77831325301204823</v>
      </c>
      <c r="G1116" s="31">
        <v>92</v>
      </c>
      <c r="H1116" s="80">
        <v>0.22168674698795179</v>
      </c>
      <c r="I1116" s="38">
        <v>415</v>
      </c>
      <c r="K1116" s="63"/>
    </row>
    <row r="1117" spans="1:11" x14ac:dyDescent="0.15">
      <c r="A1117" s="15">
        <v>50</v>
      </c>
      <c r="B1117" s="3" t="s">
        <v>58</v>
      </c>
      <c r="C1117" s="3" t="s">
        <v>13</v>
      </c>
      <c r="D1117" s="3" t="s">
        <v>90</v>
      </c>
      <c r="E1117" s="31">
        <v>3235</v>
      </c>
      <c r="F1117" s="80">
        <v>0.85740789822422481</v>
      </c>
      <c r="G1117" s="31">
        <v>538</v>
      </c>
      <c r="H1117" s="80">
        <v>0.14259210177577519</v>
      </c>
      <c r="I1117" s="38">
        <v>3773</v>
      </c>
      <c r="K1117" s="63"/>
    </row>
    <row r="1118" spans="1:11" x14ac:dyDescent="0.15">
      <c r="A1118" s="15">
        <v>50</v>
      </c>
      <c r="B1118" s="3" t="s">
        <v>58</v>
      </c>
      <c r="C1118" s="3" t="s">
        <v>13</v>
      </c>
      <c r="D1118" s="3" t="s">
        <v>91</v>
      </c>
      <c r="E1118" s="31">
        <v>350</v>
      </c>
      <c r="F1118" s="80">
        <v>0.76419213973799127</v>
      </c>
      <c r="G1118" s="31">
        <v>108</v>
      </c>
      <c r="H1118" s="80">
        <v>0.2358078602620087</v>
      </c>
      <c r="I1118" s="38">
        <v>458</v>
      </c>
      <c r="K1118" s="63"/>
    </row>
    <row r="1119" spans="1:11" x14ac:dyDescent="0.15">
      <c r="A1119" s="15">
        <v>50</v>
      </c>
      <c r="B1119" s="3" t="s">
        <v>58</v>
      </c>
      <c r="C1119" s="3" t="s">
        <v>14</v>
      </c>
      <c r="D1119" s="3" t="s">
        <v>90</v>
      </c>
      <c r="E1119" s="31">
        <v>3473</v>
      </c>
      <c r="F1119" s="80">
        <v>0.86307157057654071</v>
      </c>
      <c r="G1119" s="31">
        <v>551</v>
      </c>
      <c r="H1119" s="80">
        <v>0.13692842942345931</v>
      </c>
      <c r="I1119" s="38">
        <v>4024</v>
      </c>
      <c r="K1119" s="63"/>
    </row>
    <row r="1120" spans="1:11" x14ac:dyDescent="0.15">
      <c r="A1120" s="15">
        <v>50</v>
      </c>
      <c r="B1120" s="3" t="s">
        <v>58</v>
      </c>
      <c r="C1120" s="3" t="s">
        <v>14</v>
      </c>
      <c r="D1120" s="3" t="s">
        <v>91</v>
      </c>
      <c r="E1120" s="31">
        <v>354</v>
      </c>
      <c r="F1120" s="80">
        <v>0.79372197309417036</v>
      </c>
      <c r="G1120" s="31">
        <v>92</v>
      </c>
      <c r="H1120" s="80">
        <v>0.20627802690582961</v>
      </c>
      <c r="I1120" s="38">
        <v>446</v>
      </c>
      <c r="K1120" s="63"/>
    </row>
    <row r="1121" spans="1:11" x14ac:dyDescent="0.15">
      <c r="A1121" s="15">
        <v>50</v>
      </c>
      <c r="B1121" s="3" t="s">
        <v>58</v>
      </c>
      <c r="C1121" s="3" t="s">
        <v>15</v>
      </c>
      <c r="D1121" s="3" t="s">
        <v>90</v>
      </c>
      <c r="E1121" s="31">
        <v>3751</v>
      </c>
      <c r="F1121" s="80">
        <v>0.88529620014160959</v>
      </c>
      <c r="G1121" s="31">
        <v>486</v>
      </c>
      <c r="H1121" s="80">
        <v>0.1147037998583904</v>
      </c>
      <c r="I1121" s="38">
        <v>4237</v>
      </c>
      <c r="K1121" s="63"/>
    </row>
    <row r="1122" spans="1:11" x14ac:dyDescent="0.15">
      <c r="A1122" s="15">
        <v>50</v>
      </c>
      <c r="B1122" s="3" t="s">
        <v>58</v>
      </c>
      <c r="C1122" s="3" t="s">
        <v>15</v>
      </c>
      <c r="D1122" s="3" t="s">
        <v>91</v>
      </c>
      <c r="E1122" s="31">
        <v>379</v>
      </c>
      <c r="F1122" s="80">
        <v>0.84787472035794187</v>
      </c>
      <c r="G1122" s="31">
        <v>68</v>
      </c>
      <c r="H1122" s="80">
        <v>0.15212527964205819</v>
      </c>
      <c r="I1122" s="38">
        <v>447</v>
      </c>
      <c r="K1122" s="63"/>
    </row>
    <row r="1123" spans="1:11" x14ac:dyDescent="0.15">
      <c r="A1123" s="15">
        <v>50</v>
      </c>
      <c r="B1123" s="3" t="s">
        <v>58</v>
      </c>
      <c r="C1123" s="3" t="s">
        <v>16</v>
      </c>
      <c r="D1123" s="3" t="s">
        <v>90</v>
      </c>
      <c r="E1123" s="31">
        <v>3707</v>
      </c>
      <c r="F1123" s="80">
        <v>0.90063168124392612</v>
      </c>
      <c r="G1123" s="31">
        <v>409</v>
      </c>
      <c r="H1123" s="80">
        <v>9.9368318756073853E-2</v>
      </c>
      <c r="I1123" s="38">
        <v>4116</v>
      </c>
      <c r="K1123" s="63"/>
    </row>
    <row r="1124" spans="1:11" x14ac:dyDescent="0.15">
      <c r="A1124" s="15">
        <v>50</v>
      </c>
      <c r="B1124" s="3" t="s">
        <v>58</v>
      </c>
      <c r="C1124" s="3" t="s">
        <v>16</v>
      </c>
      <c r="D1124" s="3" t="s">
        <v>91</v>
      </c>
      <c r="E1124" s="31">
        <v>313</v>
      </c>
      <c r="F1124" s="80">
        <v>0.83244680851063835</v>
      </c>
      <c r="G1124" s="31">
        <v>63</v>
      </c>
      <c r="H1124" s="80">
        <v>0.16755319148936171</v>
      </c>
      <c r="I1124" s="38">
        <v>376</v>
      </c>
      <c r="K1124" s="63"/>
    </row>
    <row r="1125" spans="1:11" x14ac:dyDescent="0.15">
      <c r="A1125" s="15">
        <v>50</v>
      </c>
      <c r="B1125" s="3" t="s">
        <v>58</v>
      </c>
      <c r="C1125" s="3" t="s">
        <v>17</v>
      </c>
      <c r="D1125" s="3" t="s">
        <v>90</v>
      </c>
      <c r="E1125" s="31">
        <v>3248</v>
      </c>
      <c r="F1125" s="80">
        <v>0.91235955056179774</v>
      </c>
      <c r="G1125" s="31">
        <v>312</v>
      </c>
      <c r="H1125" s="80">
        <v>8.7640449438202248E-2</v>
      </c>
      <c r="I1125" s="38">
        <v>3560</v>
      </c>
      <c r="K1125" s="63"/>
    </row>
    <row r="1126" spans="1:11" x14ac:dyDescent="0.15">
      <c r="A1126" s="15">
        <v>50</v>
      </c>
      <c r="B1126" s="3" t="s">
        <v>58</v>
      </c>
      <c r="C1126" s="3" t="s">
        <v>17</v>
      </c>
      <c r="D1126" s="3" t="s">
        <v>91</v>
      </c>
      <c r="E1126" s="31">
        <v>283</v>
      </c>
      <c r="F1126" s="80">
        <v>0.909967845659164</v>
      </c>
      <c r="G1126" s="31">
        <v>28</v>
      </c>
      <c r="H1126" s="80">
        <v>9.0032154340836015E-2</v>
      </c>
      <c r="I1126" s="38">
        <v>311</v>
      </c>
      <c r="K1126" s="63"/>
    </row>
    <row r="1127" spans="1:11" x14ac:dyDescent="0.15">
      <c r="A1127" s="15">
        <v>50</v>
      </c>
      <c r="B1127" s="3" t="s">
        <v>58</v>
      </c>
      <c r="C1127" s="4" t="s">
        <v>18</v>
      </c>
      <c r="D1127" s="3" t="s">
        <v>90</v>
      </c>
      <c r="E1127" s="31">
        <v>6505</v>
      </c>
      <c r="F1127" s="80">
        <v>0.88191431670281994</v>
      </c>
      <c r="G1127" s="31">
        <v>871</v>
      </c>
      <c r="H1127" s="80">
        <v>0.11808568329718</v>
      </c>
      <c r="I1127" s="38">
        <v>7376</v>
      </c>
      <c r="K1127" s="63"/>
    </row>
    <row r="1128" spans="1:11" x14ac:dyDescent="0.15">
      <c r="A1128" s="15">
        <v>50</v>
      </c>
      <c r="B1128" s="3" t="s">
        <v>58</v>
      </c>
      <c r="C1128" s="4" t="s">
        <v>18</v>
      </c>
      <c r="D1128" s="3" t="s">
        <v>91</v>
      </c>
      <c r="E1128" s="31">
        <v>332</v>
      </c>
      <c r="F1128" s="80">
        <v>0.84478371501272265</v>
      </c>
      <c r="G1128" s="31">
        <v>61</v>
      </c>
      <c r="H1128" s="80">
        <v>0.15521628498727741</v>
      </c>
      <c r="I1128" s="38">
        <v>393</v>
      </c>
      <c r="K1128" s="63"/>
    </row>
    <row r="1129" spans="1:11" x14ac:dyDescent="0.15">
      <c r="A1129" s="15">
        <v>51</v>
      </c>
      <c r="B1129" s="3" t="s">
        <v>59</v>
      </c>
      <c r="C1129" s="3" t="s">
        <v>8</v>
      </c>
      <c r="D1129" s="3" t="s">
        <v>90</v>
      </c>
      <c r="E1129" s="31">
        <v>2398</v>
      </c>
      <c r="F1129" s="80">
        <v>0.74425822470515213</v>
      </c>
      <c r="G1129" s="31">
        <v>824</v>
      </c>
      <c r="H1129" s="80">
        <v>0.25574177529484787</v>
      </c>
      <c r="I1129" s="38">
        <v>3222</v>
      </c>
      <c r="K1129" s="63"/>
    </row>
    <row r="1130" spans="1:11" x14ac:dyDescent="0.15">
      <c r="A1130" s="15">
        <v>51</v>
      </c>
      <c r="B1130" s="3" t="s">
        <v>59</v>
      </c>
      <c r="C1130" s="3" t="s">
        <v>8</v>
      </c>
      <c r="D1130" s="3" t="s">
        <v>91</v>
      </c>
      <c r="E1130" s="31">
        <v>574</v>
      </c>
      <c r="F1130" s="80">
        <v>0.68578255675029864</v>
      </c>
      <c r="G1130" s="31">
        <v>263</v>
      </c>
      <c r="H1130" s="80">
        <v>0.3142174432497013</v>
      </c>
      <c r="I1130" s="38">
        <v>837</v>
      </c>
      <c r="K1130" s="63"/>
    </row>
    <row r="1131" spans="1:11" x14ac:dyDescent="0.15">
      <c r="A1131" s="15">
        <v>51</v>
      </c>
      <c r="B1131" s="3" t="s">
        <v>59</v>
      </c>
      <c r="C1131" s="3" t="s">
        <v>9</v>
      </c>
      <c r="D1131" s="3" t="s">
        <v>90</v>
      </c>
      <c r="E1131" s="31">
        <v>1977</v>
      </c>
      <c r="F1131" s="80">
        <v>0.74491333835719664</v>
      </c>
      <c r="G1131" s="31">
        <v>677</v>
      </c>
      <c r="H1131" s="80">
        <v>0.2550866616428033</v>
      </c>
      <c r="I1131" s="38">
        <v>2654</v>
      </c>
      <c r="K1131" s="63"/>
    </row>
    <row r="1132" spans="1:11" x14ac:dyDescent="0.15">
      <c r="A1132" s="15">
        <v>51</v>
      </c>
      <c r="B1132" s="3" t="s">
        <v>59</v>
      </c>
      <c r="C1132" s="3" t="s">
        <v>9</v>
      </c>
      <c r="D1132" s="3" t="s">
        <v>91</v>
      </c>
      <c r="E1132" s="31">
        <v>483</v>
      </c>
      <c r="F1132" s="80">
        <v>0.65094339622641506</v>
      </c>
      <c r="G1132" s="31">
        <v>259</v>
      </c>
      <c r="H1132" s="80">
        <v>0.34905660377358488</v>
      </c>
      <c r="I1132" s="38">
        <v>742</v>
      </c>
      <c r="K1132" s="63"/>
    </row>
    <row r="1133" spans="1:11" x14ac:dyDescent="0.15">
      <c r="A1133" s="15">
        <v>51</v>
      </c>
      <c r="B1133" s="3" t="s">
        <v>59</v>
      </c>
      <c r="C1133" s="3" t="s">
        <v>10</v>
      </c>
      <c r="D1133" s="3" t="s">
        <v>90</v>
      </c>
      <c r="E1133" s="31">
        <v>2407</v>
      </c>
      <c r="F1133" s="80">
        <v>0.78634433191767394</v>
      </c>
      <c r="G1133" s="31">
        <v>654</v>
      </c>
      <c r="H1133" s="80">
        <v>0.213655668082326</v>
      </c>
      <c r="I1133" s="38">
        <v>3061</v>
      </c>
      <c r="K1133" s="63"/>
    </row>
    <row r="1134" spans="1:11" x14ac:dyDescent="0.15">
      <c r="A1134" s="15">
        <v>51</v>
      </c>
      <c r="B1134" s="3" t="s">
        <v>59</v>
      </c>
      <c r="C1134" s="3" t="s">
        <v>10</v>
      </c>
      <c r="D1134" s="3" t="s">
        <v>91</v>
      </c>
      <c r="E1134" s="31">
        <v>415</v>
      </c>
      <c r="F1134" s="80">
        <v>0.65149136577708011</v>
      </c>
      <c r="G1134" s="31">
        <v>222</v>
      </c>
      <c r="H1134" s="80">
        <v>0.34850863422291989</v>
      </c>
      <c r="I1134" s="38">
        <v>637</v>
      </c>
      <c r="K1134" s="63"/>
    </row>
    <row r="1135" spans="1:11" x14ac:dyDescent="0.15">
      <c r="A1135" s="15">
        <v>51</v>
      </c>
      <c r="B1135" s="3" t="s">
        <v>59</v>
      </c>
      <c r="C1135" s="3" t="s">
        <v>11</v>
      </c>
      <c r="D1135" s="3" t="s">
        <v>90</v>
      </c>
      <c r="E1135" s="31">
        <v>2423</v>
      </c>
      <c r="F1135" s="80">
        <v>0.80605455755156352</v>
      </c>
      <c r="G1135" s="31">
        <v>583</v>
      </c>
      <c r="H1135" s="80">
        <v>0.19394544244843651</v>
      </c>
      <c r="I1135" s="38">
        <v>3006</v>
      </c>
      <c r="K1135" s="63"/>
    </row>
    <row r="1136" spans="1:11" x14ac:dyDescent="0.15">
      <c r="A1136" s="15">
        <v>51</v>
      </c>
      <c r="B1136" s="3" t="s">
        <v>59</v>
      </c>
      <c r="C1136" s="3" t="s">
        <v>11</v>
      </c>
      <c r="D1136" s="3" t="s">
        <v>91</v>
      </c>
      <c r="E1136" s="31">
        <v>406</v>
      </c>
      <c r="F1136" s="80">
        <v>0.72113676731793963</v>
      </c>
      <c r="G1136" s="31">
        <v>157</v>
      </c>
      <c r="H1136" s="80">
        <v>0.27886323268206042</v>
      </c>
      <c r="I1136" s="38">
        <v>563</v>
      </c>
      <c r="K1136" s="63"/>
    </row>
    <row r="1137" spans="1:11" x14ac:dyDescent="0.15">
      <c r="A1137" s="15">
        <v>51</v>
      </c>
      <c r="B1137" s="3" t="s">
        <v>59</v>
      </c>
      <c r="C1137" s="3" t="s">
        <v>12</v>
      </c>
      <c r="D1137" s="3" t="s">
        <v>90</v>
      </c>
      <c r="E1137" s="31">
        <v>2611</v>
      </c>
      <c r="F1137" s="80">
        <v>0.8174702567313713</v>
      </c>
      <c r="G1137" s="31">
        <v>583</v>
      </c>
      <c r="H1137" s="80">
        <v>0.1825297432686287</v>
      </c>
      <c r="I1137" s="38">
        <v>3194</v>
      </c>
      <c r="K1137" s="63"/>
    </row>
    <row r="1138" spans="1:11" x14ac:dyDescent="0.15">
      <c r="A1138" s="15">
        <v>51</v>
      </c>
      <c r="B1138" s="3" t="s">
        <v>59</v>
      </c>
      <c r="C1138" s="3" t="s">
        <v>12</v>
      </c>
      <c r="D1138" s="3" t="s">
        <v>91</v>
      </c>
      <c r="E1138" s="31">
        <v>324</v>
      </c>
      <c r="F1138" s="80">
        <v>0.70588235294117652</v>
      </c>
      <c r="G1138" s="31">
        <v>135</v>
      </c>
      <c r="H1138" s="80">
        <v>0.29411764705882348</v>
      </c>
      <c r="I1138" s="38">
        <v>459</v>
      </c>
      <c r="K1138" s="63"/>
    </row>
    <row r="1139" spans="1:11" x14ac:dyDescent="0.15">
      <c r="A1139" s="15">
        <v>51</v>
      </c>
      <c r="B1139" s="3" t="s">
        <v>59</v>
      </c>
      <c r="C1139" s="3" t="s">
        <v>13</v>
      </c>
      <c r="D1139" s="3" t="s">
        <v>90</v>
      </c>
      <c r="E1139" s="31">
        <v>3253</v>
      </c>
      <c r="F1139" s="80">
        <v>0.83111905978538581</v>
      </c>
      <c r="G1139" s="31">
        <v>661</v>
      </c>
      <c r="H1139" s="80">
        <v>0.16888094021461419</v>
      </c>
      <c r="I1139" s="38">
        <v>3914</v>
      </c>
      <c r="K1139" s="63"/>
    </row>
    <row r="1140" spans="1:11" x14ac:dyDescent="0.15">
      <c r="A1140" s="15">
        <v>51</v>
      </c>
      <c r="B1140" s="3" t="s">
        <v>59</v>
      </c>
      <c r="C1140" s="3" t="s">
        <v>13</v>
      </c>
      <c r="D1140" s="3" t="s">
        <v>91</v>
      </c>
      <c r="E1140" s="31">
        <v>418</v>
      </c>
      <c r="F1140" s="80">
        <v>0.71452991452991454</v>
      </c>
      <c r="G1140" s="31">
        <v>167</v>
      </c>
      <c r="H1140" s="80">
        <v>0.28547008547008551</v>
      </c>
      <c r="I1140" s="38">
        <v>585</v>
      </c>
      <c r="K1140" s="63"/>
    </row>
    <row r="1141" spans="1:11" x14ac:dyDescent="0.15">
      <c r="A1141" s="15">
        <v>51</v>
      </c>
      <c r="B1141" s="3" t="s">
        <v>59</v>
      </c>
      <c r="C1141" s="3" t="s">
        <v>14</v>
      </c>
      <c r="D1141" s="3" t="s">
        <v>90</v>
      </c>
      <c r="E1141" s="31">
        <v>3570</v>
      </c>
      <c r="F1141" s="80">
        <v>0.84617207869163313</v>
      </c>
      <c r="G1141" s="31">
        <v>649</v>
      </c>
      <c r="H1141" s="80">
        <v>0.15382792130836689</v>
      </c>
      <c r="I1141" s="38">
        <v>4219</v>
      </c>
      <c r="K1141" s="63"/>
    </row>
    <row r="1142" spans="1:11" x14ac:dyDescent="0.15">
      <c r="A1142" s="15">
        <v>51</v>
      </c>
      <c r="B1142" s="3" t="s">
        <v>59</v>
      </c>
      <c r="C1142" s="3" t="s">
        <v>14</v>
      </c>
      <c r="D1142" s="3" t="s">
        <v>91</v>
      </c>
      <c r="E1142" s="31">
        <v>400</v>
      </c>
      <c r="F1142" s="80">
        <v>0.76335877862595425</v>
      </c>
      <c r="G1142" s="31">
        <v>124</v>
      </c>
      <c r="H1142" s="80">
        <v>0.23664122137404581</v>
      </c>
      <c r="I1142" s="38">
        <v>524</v>
      </c>
      <c r="K1142" s="63"/>
    </row>
    <row r="1143" spans="1:11" x14ac:dyDescent="0.15">
      <c r="A1143" s="15">
        <v>51</v>
      </c>
      <c r="B1143" s="3" t="s">
        <v>59</v>
      </c>
      <c r="C1143" s="3" t="s">
        <v>15</v>
      </c>
      <c r="D1143" s="3" t="s">
        <v>90</v>
      </c>
      <c r="E1143" s="31">
        <v>3875</v>
      </c>
      <c r="F1143" s="80">
        <v>0.86187722419928825</v>
      </c>
      <c r="G1143" s="31">
        <v>621</v>
      </c>
      <c r="H1143" s="80">
        <v>0.13812277580071181</v>
      </c>
      <c r="I1143" s="38">
        <v>4496</v>
      </c>
      <c r="K1143" s="63"/>
    </row>
    <row r="1144" spans="1:11" x14ac:dyDescent="0.15">
      <c r="A1144" s="15">
        <v>51</v>
      </c>
      <c r="B1144" s="3" t="s">
        <v>59</v>
      </c>
      <c r="C1144" s="3" t="s">
        <v>15</v>
      </c>
      <c r="D1144" s="3" t="s">
        <v>91</v>
      </c>
      <c r="E1144" s="31">
        <v>455</v>
      </c>
      <c r="F1144" s="80">
        <v>0.77777777777777779</v>
      </c>
      <c r="G1144" s="31">
        <v>130</v>
      </c>
      <c r="H1144" s="80">
        <v>0.22222222222222221</v>
      </c>
      <c r="I1144" s="38">
        <v>585</v>
      </c>
      <c r="K1144" s="63"/>
    </row>
    <row r="1145" spans="1:11" x14ac:dyDescent="0.15">
      <c r="A1145" s="15">
        <v>51</v>
      </c>
      <c r="B1145" s="3" t="s">
        <v>59</v>
      </c>
      <c r="C1145" s="3" t="s">
        <v>16</v>
      </c>
      <c r="D1145" s="3" t="s">
        <v>90</v>
      </c>
      <c r="E1145" s="31">
        <v>3831</v>
      </c>
      <c r="F1145" s="80">
        <v>0.88906938964957072</v>
      </c>
      <c r="G1145" s="31">
        <v>478</v>
      </c>
      <c r="H1145" s="80">
        <v>0.1109306103504293</v>
      </c>
      <c r="I1145" s="38">
        <v>4309</v>
      </c>
      <c r="K1145" s="63"/>
    </row>
    <row r="1146" spans="1:11" x14ac:dyDescent="0.15">
      <c r="A1146" s="15">
        <v>51</v>
      </c>
      <c r="B1146" s="3" t="s">
        <v>59</v>
      </c>
      <c r="C1146" s="3" t="s">
        <v>16</v>
      </c>
      <c r="D1146" s="3" t="s">
        <v>91</v>
      </c>
      <c r="E1146" s="31">
        <v>410</v>
      </c>
      <c r="F1146" s="80">
        <v>0.81188118811881194</v>
      </c>
      <c r="G1146" s="31">
        <v>95</v>
      </c>
      <c r="H1146" s="80">
        <v>0.18811881188118809</v>
      </c>
      <c r="I1146" s="38">
        <v>505</v>
      </c>
      <c r="K1146" s="63"/>
    </row>
    <row r="1147" spans="1:11" x14ac:dyDescent="0.15">
      <c r="A1147" s="15">
        <v>51</v>
      </c>
      <c r="B1147" s="3" t="s">
        <v>59</v>
      </c>
      <c r="C1147" s="3" t="s">
        <v>17</v>
      </c>
      <c r="D1147" s="3" t="s">
        <v>90</v>
      </c>
      <c r="E1147" s="31">
        <v>3624</v>
      </c>
      <c r="F1147" s="80">
        <v>0.91979695431472086</v>
      </c>
      <c r="G1147" s="31">
        <v>316</v>
      </c>
      <c r="H1147" s="80">
        <v>8.0203045685279181E-2</v>
      </c>
      <c r="I1147" s="38">
        <v>3940</v>
      </c>
      <c r="K1147" s="63"/>
    </row>
    <row r="1148" spans="1:11" x14ac:dyDescent="0.15">
      <c r="A1148" s="15">
        <v>51</v>
      </c>
      <c r="B1148" s="3" t="s">
        <v>59</v>
      </c>
      <c r="C1148" s="3" t="s">
        <v>17</v>
      </c>
      <c r="D1148" s="3" t="s">
        <v>91</v>
      </c>
      <c r="E1148" s="31">
        <v>362</v>
      </c>
      <c r="F1148" s="80">
        <v>0.86190476190476195</v>
      </c>
      <c r="G1148" s="31">
        <v>58</v>
      </c>
      <c r="H1148" s="80">
        <v>0.1380952380952381</v>
      </c>
      <c r="I1148" s="38">
        <v>420</v>
      </c>
      <c r="K1148" s="63"/>
    </row>
    <row r="1149" spans="1:11" x14ac:dyDescent="0.15">
      <c r="A1149" s="15">
        <v>51</v>
      </c>
      <c r="B1149" s="3" t="s">
        <v>59</v>
      </c>
      <c r="C1149" s="4" t="s">
        <v>18</v>
      </c>
      <c r="D1149" s="3" t="s">
        <v>90</v>
      </c>
      <c r="E1149" s="31">
        <v>9302</v>
      </c>
      <c r="F1149" s="80">
        <v>0.88869781217158694</v>
      </c>
      <c r="G1149" s="31">
        <v>1165</v>
      </c>
      <c r="H1149" s="80">
        <v>0.1113021878284131</v>
      </c>
      <c r="I1149" s="38">
        <v>10467</v>
      </c>
      <c r="K1149" s="63"/>
    </row>
    <row r="1150" spans="1:11" x14ac:dyDescent="0.15">
      <c r="A1150" s="15">
        <v>51</v>
      </c>
      <c r="B1150" s="3" t="s">
        <v>59</v>
      </c>
      <c r="C1150" s="4" t="s">
        <v>18</v>
      </c>
      <c r="D1150" s="3" t="s">
        <v>91</v>
      </c>
      <c r="E1150" s="31">
        <v>512</v>
      </c>
      <c r="F1150" s="80">
        <v>0.84488448844884489</v>
      </c>
      <c r="G1150" s="31">
        <v>94</v>
      </c>
      <c r="H1150" s="80">
        <v>0.15511551155115511</v>
      </c>
      <c r="I1150" s="38">
        <v>606</v>
      </c>
      <c r="K1150" s="63"/>
    </row>
    <row r="1151" spans="1:11" x14ac:dyDescent="0.15">
      <c r="A1151" s="15">
        <v>52</v>
      </c>
      <c r="B1151" s="3" t="s">
        <v>60</v>
      </c>
      <c r="C1151" s="3" t="s">
        <v>8</v>
      </c>
      <c r="D1151" s="3" t="s">
        <v>90</v>
      </c>
      <c r="E1151" s="31">
        <v>2621</v>
      </c>
      <c r="F1151" s="80">
        <v>0.7823880597014925</v>
      </c>
      <c r="G1151" s="31">
        <v>729</v>
      </c>
      <c r="H1151" s="80">
        <v>0.2176119402985075</v>
      </c>
      <c r="I1151" s="38">
        <v>3350</v>
      </c>
      <c r="K1151" s="63"/>
    </row>
    <row r="1152" spans="1:11" x14ac:dyDescent="0.15">
      <c r="A1152" s="15">
        <v>52</v>
      </c>
      <c r="B1152" s="3" t="s">
        <v>60</v>
      </c>
      <c r="C1152" s="3" t="s">
        <v>8</v>
      </c>
      <c r="D1152" s="3" t="s">
        <v>91</v>
      </c>
      <c r="E1152" s="31">
        <v>524</v>
      </c>
      <c r="F1152" s="80">
        <v>0.74964234620886983</v>
      </c>
      <c r="G1152" s="31">
        <v>175</v>
      </c>
      <c r="H1152" s="80">
        <v>0.25035765379113017</v>
      </c>
      <c r="I1152" s="38">
        <v>699</v>
      </c>
      <c r="K1152" s="63"/>
    </row>
    <row r="1153" spans="1:11" x14ac:dyDescent="0.15">
      <c r="A1153" s="15">
        <v>52</v>
      </c>
      <c r="B1153" s="3" t="s">
        <v>60</v>
      </c>
      <c r="C1153" s="3" t="s">
        <v>9</v>
      </c>
      <c r="D1153" s="3" t="s">
        <v>90</v>
      </c>
      <c r="E1153" s="31">
        <v>2312</v>
      </c>
      <c r="F1153" s="80">
        <v>0.76964047936085223</v>
      </c>
      <c r="G1153" s="31">
        <v>692</v>
      </c>
      <c r="H1153" s="80">
        <v>0.2303595206391478</v>
      </c>
      <c r="I1153" s="38">
        <v>3004</v>
      </c>
      <c r="K1153" s="63"/>
    </row>
    <row r="1154" spans="1:11" x14ac:dyDescent="0.15">
      <c r="A1154" s="15">
        <v>52</v>
      </c>
      <c r="B1154" s="3" t="s">
        <v>60</v>
      </c>
      <c r="C1154" s="3" t="s">
        <v>9</v>
      </c>
      <c r="D1154" s="3" t="s">
        <v>91</v>
      </c>
      <c r="E1154" s="31">
        <v>361</v>
      </c>
      <c r="F1154" s="80">
        <v>0.7134387351778656</v>
      </c>
      <c r="G1154" s="31">
        <v>145</v>
      </c>
      <c r="H1154" s="80">
        <v>0.2865612648221344</v>
      </c>
      <c r="I1154" s="38">
        <v>506</v>
      </c>
      <c r="K1154" s="63"/>
    </row>
    <row r="1155" spans="1:11" x14ac:dyDescent="0.15">
      <c r="A1155" s="15">
        <v>52</v>
      </c>
      <c r="B1155" s="3" t="s">
        <v>60</v>
      </c>
      <c r="C1155" s="3" t="s">
        <v>10</v>
      </c>
      <c r="D1155" s="3" t="s">
        <v>90</v>
      </c>
      <c r="E1155" s="31">
        <v>2705</v>
      </c>
      <c r="F1155" s="80">
        <v>0.79255786697919717</v>
      </c>
      <c r="G1155" s="31">
        <v>708</v>
      </c>
      <c r="H1155" s="80">
        <v>0.2074421330208028</v>
      </c>
      <c r="I1155" s="38">
        <v>3413</v>
      </c>
      <c r="K1155" s="63"/>
    </row>
    <row r="1156" spans="1:11" x14ac:dyDescent="0.15">
      <c r="A1156" s="15">
        <v>52</v>
      </c>
      <c r="B1156" s="3" t="s">
        <v>60</v>
      </c>
      <c r="C1156" s="3" t="s">
        <v>10</v>
      </c>
      <c r="D1156" s="3" t="s">
        <v>91</v>
      </c>
      <c r="E1156" s="31">
        <v>326</v>
      </c>
      <c r="F1156" s="80">
        <v>0.75462962962962965</v>
      </c>
      <c r="G1156" s="31">
        <v>106</v>
      </c>
      <c r="H1156" s="80">
        <v>0.24537037037037041</v>
      </c>
      <c r="I1156" s="38">
        <v>432</v>
      </c>
      <c r="K1156" s="63"/>
    </row>
    <row r="1157" spans="1:11" x14ac:dyDescent="0.15">
      <c r="A1157" s="15">
        <v>52</v>
      </c>
      <c r="B1157" s="3" t="s">
        <v>60</v>
      </c>
      <c r="C1157" s="3" t="s">
        <v>11</v>
      </c>
      <c r="D1157" s="3" t="s">
        <v>90</v>
      </c>
      <c r="E1157" s="31">
        <v>2766</v>
      </c>
      <c r="F1157" s="80">
        <v>0.8064139941690962</v>
      </c>
      <c r="G1157" s="31">
        <v>664</v>
      </c>
      <c r="H1157" s="80">
        <v>0.1935860058309038</v>
      </c>
      <c r="I1157" s="38">
        <v>3430</v>
      </c>
      <c r="K1157" s="63"/>
    </row>
    <row r="1158" spans="1:11" x14ac:dyDescent="0.15">
      <c r="A1158" s="15">
        <v>52</v>
      </c>
      <c r="B1158" s="3" t="s">
        <v>60</v>
      </c>
      <c r="C1158" s="3" t="s">
        <v>11</v>
      </c>
      <c r="D1158" s="3" t="s">
        <v>91</v>
      </c>
      <c r="E1158" s="31">
        <v>314</v>
      </c>
      <c r="F1158" s="80">
        <v>0.76585365853658538</v>
      </c>
      <c r="G1158" s="31">
        <v>96</v>
      </c>
      <c r="H1158" s="80">
        <v>0.23414634146341459</v>
      </c>
      <c r="I1158" s="38">
        <v>410</v>
      </c>
      <c r="K1158" s="63"/>
    </row>
    <row r="1159" spans="1:11" x14ac:dyDescent="0.15">
      <c r="A1159" s="15">
        <v>52</v>
      </c>
      <c r="B1159" s="3" t="s">
        <v>60</v>
      </c>
      <c r="C1159" s="3" t="s">
        <v>12</v>
      </c>
      <c r="D1159" s="3" t="s">
        <v>90</v>
      </c>
      <c r="E1159" s="31">
        <v>2778</v>
      </c>
      <c r="F1159" s="80">
        <v>0.83074162679425834</v>
      </c>
      <c r="G1159" s="31">
        <v>566</v>
      </c>
      <c r="H1159" s="80">
        <v>0.16925837320574161</v>
      </c>
      <c r="I1159" s="38">
        <v>3344</v>
      </c>
      <c r="K1159" s="63"/>
    </row>
    <row r="1160" spans="1:11" x14ac:dyDescent="0.15">
      <c r="A1160" s="15">
        <v>52</v>
      </c>
      <c r="B1160" s="3" t="s">
        <v>60</v>
      </c>
      <c r="C1160" s="3" t="s">
        <v>12</v>
      </c>
      <c r="D1160" s="3" t="s">
        <v>91</v>
      </c>
      <c r="E1160" s="31">
        <v>295</v>
      </c>
      <c r="F1160" s="80">
        <v>0.76822916666666663</v>
      </c>
      <c r="G1160" s="31">
        <v>89</v>
      </c>
      <c r="H1160" s="80">
        <v>0.23177083333333329</v>
      </c>
      <c r="I1160" s="38">
        <v>384</v>
      </c>
      <c r="K1160" s="63"/>
    </row>
    <row r="1161" spans="1:11" x14ac:dyDescent="0.15">
      <c r="A1161" s="15">
        <v>52</v>
      </c>
      <c r="B1161" s="3" t="s">
        <v>60</v>
      </c>
      <c r="C1161" s="3" t="s">
        <v>13</v>
      </c>
      <c r="D1161" s="3" t="s">
        <v>90</v>
      </c>
      <c r="E1161" s="31">
        <v>3301</v>
      </c>
      <c r="F1161" s="80">
        <v>0.84967824967824968</v>
      </c>
      <c r="G1161" s="31">
        <v>584</v>
      </c>
      <c r="H1161" s="80">
        <v>0.1503217503217503</v>
      </c>
      <c r="I1161" s="38">
        <v>3885</v>
      </c>
      <c r="K1161" s="63"/>
    </row>
    <row r="1162" spans="1:11" x14ac:dyDescent="0.15">
      <c r="A1162" s="15">
        <v>52</v>
      </c>
      <c r="B1162" s="3" t="s">
        <v>60</v>
      </c>
      <c r="C1162" s="3" t="s">
        <v>13</v>
      </c>
      <c r="D1162" s="3" t="s">
        <v>91</v>
      </c>
      <c r="E1162" s="31">
        <v>320</v>
      </c>
      <c r="F1162" s="80">
        <v>0.80604534005037787</v>
      </c>
      <c r="G1162" s="31">
        <v>77</v>
      </c>
      <c r="H1162" s="80">
        <v>0.19395465994962219</v>
      </c>
      <c r="I1162" s="38">
        <v>397</v>
      </c>
      <c r="K1162" s="63"/>
    </row>
    <row r="1163" spans="1:11" x14ac:dyDescent="0.15">
      <c r="A1163" s="15">
        <v>52</v>
      </c>
      <c r="B1163" s="3" t="s">
        <v>60</v>
      </c>
      <c r="C1163" s="3" t="s">
        <v>14</v>
      </c>
      <c r="D1163" s="3" t="s">
        <v>90</v>
      </c>
      <c r="E1163" s="31">
        <v>3484</v>
      </c>
      <c r="F1163" s="80">
        <v>0.8681784201345627</v>
      </c>
      <c r="G1163" s="31">
        <v>529</v>
      </c>
      <c r="H1163" s="80">
        <v>0.1318215798654373</v>
      </c>
      <c r="I1163" s="38">
        <v>4013</v>
      </c>
      <c r="K1163" s="63"/>
    </row>
    <row r="1164" spans="1:11" x14ac:dyDescent="0.15">
      <c r="A1164" s="15">
        <v>52</v>
      </c>
      <c r="B1164" s="3" t="s">
        <v>60</v>
      </c>
      <c r="C1164" s="3" t="s">
        <v>14</v>
      </c>
      <c r="D1164" s="3" t="s">
        <v>91</v>
      </c>
      <c r="E1164" s="31">
        <v>312</v>
      </c>
      <c r="F1164" s="80">
        <v>0.82539682539682535</v>
      </c>
      <c r="G1164" s="31">
        <v>66</v>
      </c>
      <c r="H1164" s="80">
        <v>0.17460317460317459</v>
      </c>
      <c r="I1164" s="38">
        <v>378</v>
      </c>
      <c r="K1164" s="63"/>
    </row>
    <row r="1165" spans="1:11" x14ac:dyDescent="0.15">
      <c r="A1165" s="15">
        <v>52</v>
      </c>
      <c r="B1165" s="3" t="s">
        <v>60</v>
      </c>
      <c r="C1165" s="3" t="s">
        <v>15</v>
      </c>
      <c r="D1165" s="3" t="s">
        <v>90</v>
      </c>
      <c r="E1165" s="31">
        <v>3475</v>
      </c>
      <c r="F1165" s="80">
        <v>0.88019250253292802</v>
      </c>
      <c r="G1165" s="31">
        <v>473</v>
      </c>
      <c r="H1165" s="80">
        <v>0.11980749746707189</v>
      </c>
      <c r="I1165" s="38">
        <v>3948</v>
      </c>
      <c r="K1165" s="63"/>
    </row>
    <row r="1166" spans="1:11" x14ac:dyDescent="0.15">
      <c r="A1166" s="15">
        <v>52</v>
      </c>
      <c r="B1166" s="3" t="s">
        <v>60</v>
      </c>
      <c r="C1166" s="3" t="s">
        <v>15</v>
      </c>
      <c r="D1166" s="3" t="s">
        <v>91</v>
      </c>
      <c r="E1166" s="31">
        <v>284</v>
      </c>
      <c r="F1166" s="80">
        <v>0.81609195402298851</v>
      </c>
      <c r="G1166" s="31">
        <v>64</v>
      </c>
      <c r="H1166" s="80">
        <v>0.18390804597701149</v>
      </c>
      <c r="I1166" s="38">
        <v>348</v>
      </c>
      <c r="K1166" s="63"/>
    </row>
    <row r="1167" spans="1:11" x14ac:dyDescent="0.15">
      <c r="A1167" s="15">
        <v>52</v>
      </c>
      <c r="B1167" s="3" t="s">
        <v>60</v>
      </c>
      <c r="C1167" s="3" t="s">
        <v>16</v>
      </c>
      <c r="D1167" s="3" t="s">
        <v>90</v>
      </c>
      <c r="E1167" s="31">
        <v>3414</v>
      </c>
      <c r="F1167" s="80">
        <v>0.90437086092715235</v>
      </c>
      <c r="G1167" s="31">
        <v>361</v>
      </c>
      <c r="H1167" s="80">
        <v>9.5629139072847688E-2</v>
      </c>
      <c r="I1167" s="38">
        <v>3775</v>
      </c>
      <c r="K1167" s="63"/>
    </row>
    <row r="1168" spans="1:11" x14ac:dyDescent="0.15">
      <c r="A1168" s="15">
        <v>52</v>
      </c>
      <c r="B1168" s="3" t="s">
        <v>60</v>
      </c>
      <c r="C1168" s="3" t="s">
        <v>16</v>
      </c>
      <c r="D1168" s="3" t="s">
        <v>91</v>
      </c>
      <c r="E1168" s="31">
        <v>298</v>
      </c>
      <c r="F1168" s="80">
        <v>0.88165680473372776</v>
      </c>
      <c r="G1168" s="31">
        <v>40</v>
      </c>
      <c r="H1168" s="80">
        <v>0.1183431952662722</v>
      </c>
      <c r="I1168" s="38">
        <v>338</v>
      </c>
      <c r="K1168" s="63"/>
    </row>
    <row r="1169" spans="1:11" x14ac:dyDescent="0.15">
      <c r="A1169" s="15">
        <v>52</v>
      </c>
      <c r="B1169" s="3" t="s">
        <v>60</v>
      </c>
      <c r="C1169" s="3" t="s">
        <v>17</v>
      </c>
      <c r="D1169" s="3" t="s">
        <v>90</v>
      </c>
      <c r="E1169" s="31">
        <v>3333</v>
      </c>
      <c r="F1169" s="80">
        <v>0.91666666666666663</v>
      </c>
      <c r="G1169" s="31">
        <v>303</v>
      </c>
      <c r="H1169" s="80">
        <v>8.3333333333333329E-2</v>
      </c>
      <c r="I1169" s="38">
        <v>3636</v>
      </c>
      <c r="K1169" s="63"/>
    </row>
    <row r="1170" spans="1:11" x14ac:dyDescent="0.15">
      <c r="A1170" s="15">
        <v>52</v>
      </c>
      <c r="B1170" s="3" t="s">
        <v>60</v>
      </c>
      <c r="C1170" s="3" t="s">
        <v>17</v>
      </c>
      <c r="D1170" s="3" t="s">
        <v>91</v>
      </c>
      <c r="E1170" s="31">
        <v>218</v>
      </c>
      <c r="F1170" s="80">
        <v>0.88979591836734695</v>
      </c>
      <c r="G1170" s="31">
        <v>27</v>
      </c>
      <c r="H1170" s="80">
        <v>0.11020408163265311</v>
      </c>
      <c r="I1170" s="38">
        <v>245</v>
      </c>
      <c r="K1170" s="63"/>
    </row>
    <row r="1171" spans="1:11" x14ac:dyDescent="0.15">
      <c r="A1171" s="15">
        <v>52</v>
      </c>
      <c r="B1171" s="3" t="s">
        <v>60</v>
      </c>
      <c r="C1171" s="4" t="s">
        <v>18</v>
      </c>
      <c r="D1171" s="3" t="s">
        <v>90</v>
      </c>
      <c r="E1171" s="31">
        <v>10124</v>
      </c>
      <c r="F1171" s="80">
        <v>0.89284769380015871</v>
      </c>
      <c r="G1171" s="31">
        <v>1215</v>
      </c>
      <c r="H1171" s="80">
        <v>0.1071523061998413</v>
      </c>
      <c r="I1171" s="38">
        <v>11339</v>
      </c>
      <c r="K1171" s="63"/>
    </row>
    <row r="1172" spans="1:11" x14ac:dyDescent="0.15">
      <c r="A1172" s="15">
        <v>52</v>
      </c>
      <c r="B1172" s="3" t="s">
        <v>60</v>
      </c>
      <c r="C1172" s="4" t="s">
        <v>18</v>
      </c>
      <c r="D1172" s="3" t="s">
        <v>91</v>
      </c>
      <c r="E1172" s="31">
        <v>364</v>
      </c>
      <c r="F1172" s="80">
        <v>0.81981981981981977</v>
      </c>
      <c r="G1172" s="31">
        <v>80</v>
      </c>
      <c r="H1172" s="80">
        <v>0.1801801801801802</v>
      </c>
      <c r="I1172" s="38">
        <v>444</v>
      </c>
      <c r="K1172" s="63"/>
    </row>
    <row r="1173" spans="1:11" x14ac:dyDescent="0.15">
      <c r="A1173" s="15">
        <v>53</v>
      </c>
      <c r="B1173" s="3" t="s">
        <v>61</v>
      </c>
      <c r="C1173" s="3" t="s">
        <v>8</v>
      </c>
      <c r="D1173" s="3" t="s">
        <v>90</v>
      </c>
      <c r="E1173" s="31">
        <v>3210</v>
      </c>
      <c r="F1173" s="80">
        <v>0.78734363502575422</v>
      </c>
      <c r="G1173" s="31">
        <v>867</v>
      </c>
      <c r="H1173" s="80">
        <v>0.21265636497424581</v>
      </c>
      <c r="I1173" s="38">
        <v>4077</v>
      </c>
      <c r="K1173" s="63"/>
    </row>
    <row r="1174" spans="1:11" x14ac:dyDescent="0.15">
      <c r="A1174" s="15">
        <v>53</v>
      </c>
      <c r="B1174" s="3" t="s">
        <v>61</v>
      </c>
      <c r="C1174" s="3" t="s">
        <v>8</v>
      </c>
      <c r="D1174" s="3" t="s">
        <v>91</v>
      </c>
      <c r="E1174" s="31">
        <v>453</v>
      </c>
      <c r="F1174" s="80">
        <v>0.73898858075040785</v>
      </c>
      <c r="G1174" s="31">
        <v>160</v>
      </c>
      <c r="H1174" s="80">
        <v>0.26101141924959209</v>
      </c>
      <c r="I1174" s="38">
        <v>613</v>
      </c>
      <c r="K1174" s="63"/>
    </row>
    <row r="1175" spans="1:11" x14ac:dyDescent="0.15">
      <c r="A1175" s="15">
        <v>53</v>
      </c>
      <c r="B1175" s="3" t="s">
        <v>61</v>
      </c>
      <c r="C1175" s="3" t="s">
        <v>9</v>
      </c>
      <c r="D1175" s="3" t="s">
        <v>90</v>
      </c>
      <c r="E1175" s="31">
        <v>2755</v>
      </c>
      <c r="F1175" s="80">
        <v>0.72442808309229556</v>
      </c>
      <c r="G1175" s="31">
        <v>1048</v>
      </c>
      <c r="H1175" s="80">
        <v>0.27557191690770438</v>
      </c>
      <c r="I1175" s="38">
        <v>3803</v>
      </c>
      <c r="K1175" s="63"/>
    </row>
    <row r="1176" spans="1:11" x14ac:dyDescent="0.15">
      <c r="A1176" s="15">
        <v>53</v>
      </c>
      <c r="B1176" s="3" t="s">
        <v>61</v>
      </c>
      <c r="C1176" s="3" t="s">
        <v>9</v>
      </c>
      <c r="D1176" s="3" t="s">
        <v>91</v>
      </c>
      <c r="E1176" s="31">
        <v>342</v>
      </c>
      <c r="F1176" s="80">
        <v>0.67322834645669294</v>
      </c>
      <c r="G1176" s="31">
        <v>166</v>
      </c>
      <c r="H1176" s="80">
        <v>0.32677165354330712</v>
      </c>
      <c r="I1176" s="38">
        <v>508</v>
      </c>
      <c r="K1176" s="63"/>
    </row>
    <row r="1177" spans="1:11" x14ac:dyDescent="0.15">
      <c r="A1177" s="15">
        <v>53</v>
      </c>
      <c r="B1177" s="3" t="s">
        <v>61</v>
      </c>
      <c r="C1177" s="3" t="s">
        <v>10</v>
      </c>
      <c r="D1177" s="3" t="s">
        <v>90</v>
      </c>
      <c r="E1177" s="31">
        <v>3528</v>
      </c>
      <c r="F1177" s="80">
        <v>0.73469387755102045</v>
      </c>
      <c r="G1177" s="31">
        <v>1274</v>
      </c>
      <c r="H1177" s="80">
        <v>0.26530612244897961</v>
      </c>
      <c r="I1177" s="38">
        <v>4802</v>
      </c>
      <c r="K1177" s="63"/>
    </row>
    <row r="1178" spans="1:11" x14ac:dyDescent="0.15">
      <c r="A1178" s="15">
        <v>53</v>
      </c>
      <c r="B1178" s="3" t="s">
        <v>61</v>
      </c>
      <c r="C1178" s="3" t="s">
        <v>10</v>
      </c>
      <c r="D1178" s="3" t="s">
        <v>91</v>
      </c>
      <c r="E1178" s="31">
        <v>311</v>
      </c>
      <c r="F1178" s="80">
        <v>0.72157772621809746</v>
      </c>
      <c r="G1178" s="31">
        <v>120</v>
      </c>
      <c r="H1178" s="80">
        <v>0.27842227378190249</v>
      </c>
      <c r="I1178" s="38">
        <v>431</v>
      </c>
      <c r="K1178" s="63"/>
    </row>
    <row r="1179" spans="1:11" x14ac:dyDescent="0.15">
      <c r="A1179" s="15">
        <v>53</v>
      </c>
      <c r="B1179" s="3" t="s">
        <v>61</v>
      </c>
      <c r="C1179" s="3" t="s">
        <v>11</v>
      </c>
      <c r="D1179" s="3" t="s">
        <v>90</v>
      </c>
      <c r="E1179" s="31">
        <v>3619</v>
      </c>
      <c r="F1179" s="80">
        <v>0.72235528942115768</v>
      </c>
      <c r="G1179" s="31">
        <v>1391</v>
      </c>
      <c r="H1179" s="80">
        <v>0.27764471057884232</v>
      </c>
      <c r="I1179" s="38">
        <v>5010</v>
      </c>
      <c r="K1179" s="63"/>
    </row>
    <row r="1180" spans="1:11" x14ac:dyDescent="0.15">
      <c r="A1180" s="15">
        <v>53</v>
      </c>
      <c r="B1180" s="3" t="s">
        <v>61</v>
      </c>
      <c r="C1180" s="3" t="s">
        <v>11</v>
      </c>
      <c r="D1180" s="3" t="s">
        <v>91</v>
      </c>
      <c r="E1180" s="31">
        <v>247</v>
      </c>
      <c r="F1180" s="80">
        <v>0.73293768545994065</v>
      </c>
      <c r="G1180" s="31">
        <v>90</v>
      </c>
      <c r="H1180" s="80">
        <v>0.26706231454005941</v>
      </c>
      <c r="I1180" s="38">
        <v>337</v>
      </c>
      <c r="K1180" s="63"/>
    </row>
    <row r="1181" spans="1:11" x14ac:dyDescent="0.15">
      <c r="A1181" s="15">
        <v>53</v>
      </c>
      <c r="B1181" s="3" t="s">
        <v>61</v>
      </c>
      <c r="C1181" s="3" t="s">
        <v>12</v>
      </c>
      <c r="D1181" s="3" t="s">
        <v>90</v>
      </c>
      <c r="E1181" s="31">
        <v>3340</v>
      </c>
      <c r="F1181" s="80">
        <v>0.76976261811477298</v>
      </c>
      <c r="G1181" s="31">
        <v>999</v>
      </c>
      <c r="H1181" s="80">
        <v>0.23023738188522699</v>
      </c>
      <c r="I1181" s="38">
        <v>4339</v>
      </c>
      <c r="K1181" s="63"/>
    </row>
    <row r="1182" spans="1:11" x14ac:dyDescent="0.15">
      <c r="A1182" s="15">
        <v>53</v>
      </c>
      <c r="B1182" s="3" t="s">
        <v>61</v>
      </c>
      <c r="C1182" s="3" t="s">
        <v>12</v>
      </c>
      <c r="D1182" s="3" t="s">
        <v>91</v>
      </c>
      <c r="E1182" s="31">
        <v>257</v>
      </c>
      <c r="F1182" s="80">
        <v>0.74063400576368876</v>
      </c>
      <c r="G1182" s="31">
        <v>90</v>
      </c>
      <c r="H1182" s="80">
        <v>0.25936599423631118</v>
      </c>
      <c r="I1182" s="38">
        <v>347</v>
      </c>
      <c r="K1182" s="63"/>
    </row>
    <row r="1183" spans="1:11" x14ac:dyDescent="0.15">
      <c r="A1183" s="15">
        <v>53</v>
      </c>
      <c r="B1183" s="3" t="s">
        <v>61</v>
      </c>
      <c r="C1183" s="3" t="s">
        <v>13</v>
      </c>
      <c r="D1183" s="3" t="s">
        <v>90</v>
      </c>
      <c r="E1183" s="31">
        <v>3150</v>
      </c>
      <c r="F1183" s="80">
        <v>0.77605321507760527</v>
      </c>
      <c r="G1183" s="31">
        <v>909</v>
      </c>
      <c r="H1183" s="80">
        <v>0.2239467849223947</v>
      </c>
      <c r="I1183" s="38">
        <v>4059</v>
      </c>
      <c r="K1183" s="63"/>
    </row>
    <row r="1184" spans="1:11" x14ac:dyDescent="0.15">
      <c r="A1184" s="15">
        <v>53</v>
      </c>
      <c r="B1184" s="3" t="s">
        <v>61</v>
      </c>
      <c r="C1184" s="3" t="s">
        <v>13</v>
      </c>
      <c r="D1184" s="3" t="s">
        <v>91</v>
      </c>
      <c r="E1184" s="31">
        <v>272</v>
      </c>
      <c r="F1184" s="80">
        <v>0.77492877492877488</v>
      </c>
      <c r="G1184" s="31">
        <v>79</v>
      </c>
      <c r="H1184" s="80">
        <v>0.2250712250712251</v>
      </c>
      <c r="I1184" s="38">
        <v>351</v>
      </c>
      <c r="K1184" s="63"/>
    </row>
    <row r="1185" spans="1:11" x14ac:dyDescent="0.15">
      <c r="A1185" s="15">
        <v>53</v>
      </c>
      <c r="B1185" s="3" t="s">
        <v>61</v>
      </c>
      <c r="C1185" s="3" t="s">
        <v>14</v>
      </c>
      <c r="D1185" s="3" t="s">
        <v>90</v>
      </c>
      <c r="E1185" s="31">
        <v>3181</v>
      </c>
      <c r="F1185" s="80">
        <v>0.79445554445554445</v>
      </c>
      <c r="G1185" s="31">
        <v>823</v>
      </c>
      <c r="H1185" s="80">
        <v>0.20554445554445561</v>
      </c>
      <c r="I1185" s="38">
        <v>4004</v>
      </c>
      <c r="K1185" s="63"/>
    </row>
    <row r="1186" spans="1:11" x14ac:dyDescent="0.15">
      <c r="A1186" s="15">
        <v>53</v>
      </c>
      <c r="B1186" s="3" t="s">
        <v>61</v>
      </c>
      <c r="C1186" s="3" t="s">
        <v>14</v>
      </c>
      <c r="D1186" s="3" t="s">
        <v>91</v>
      </c>
      <c r="E1186" s="31">
        <v>253</v>
      </c>
      <c r="F1186" s="80">
        <v>0.80063291139240511</v>
      </c>
      <c r="G1186" s="31">
        <v>63</v>
      </c>
      <c r="H1186" s="80">
        <v>0.19936708860759489</v>
      </c>
      <c r="I1186" s="38">
        <v>316</v>
      </c>
      <c r="K1186" s="63"/>
    </row>
    <row r="1187" spans="1:11" x14ac:dyDescent="0.15">
      <c r="A1187" s="15">
        <v>53</v>
      </c>
      <c r="B1187" s="3" t="s">
        <v>61</v>
      </c>
      <c r="C1187" s="3" t="s">
        <v>15</v>
      </c>
      <c r="D1187" s="3" t="s">
        <v>90</v>
      </c>
      <c r="E1187" s="31">
        <v>3074</v>
      </c>
      <c r="F1187" s="80">
        <v>0.81516839034738797</v>
      </c>
      <c r="G1187" s="31">
        <v>697</v>
      </c>
      <c r="H1187" s="80">
        <v>0.184831609652612</v>
      </c>
      <c r="I1187" s="38">
        <v>3771</v>
      </c>
      <c r="K1187" s="63"/>
    </row>
    <row r="1188" spans="1:11" x14ac:dyDescent="0.15">
      <c r="A1188" s="15">
        <v>53</v>
      </c>
      <c r="B1188" s="3" t="s">
        <v>61</v>
      </c>
      <c r="C1188" s="3" t="s">
        <v>15</v>
      </c>
      <c r="D1188" s="3" t="s">
        <v>91</v>
      </c>
      <c r="E1188" s="31">
        <v>216</v>
      </c>
      <c r="F1188" s="80">
        <v>0.81818181818181823</v>
      </c>
      <c r="G1188" s="31">
        <v>48</v>
      </c>
      <c r="H1188" s="80">
        <v>0.1818181818181818</v>
      </c>
      <c r="I1188" s="38">
        <v>264</v>
      </c>
      <c r="K1188" s="63"/>
    </row>
    <row r="1189" spans="1:11" x14ac:dyDescent="0.15">
      <c r="A1189" s="15">
        <v>53</v>
      </c>
      <c r="B1189" s="3" t="s">
        <v>61</v>
      </c>
      <c r="C1189" s="3" t="s">
        <v>16</v>
      </c>
      <c r="D1189" s="3" t="s">
        <v>90</v>
      </c>
      <c r="E1189" s="31">
        <v>2705</v>
      </c>
      <c r="F1189" s="80">
        <v>0.82772337821297426</v>
      </c>
      <c r="G1189" s="31">
        <v>563</v>
      </c>
      <c r="H1189" s="80">
        <v>0.17227662178702571</v>
      </c>
      <c r="I1189" s="38">
        <v>3268</v>
      </c>
      <c r="K1189" s="63"/>
    </row>
    <row r="1190" spans="1:11" x14ac:dyDescent="0.15">
      <c r="A1190" s="15">
        <v>53</v>
      </c>
      <c r="B1190" s="3" t="s">
        <v>61</v>
      </c>
      <c r="C1190" s="3" t="s">
        <v>16</v>
      </c>
      <c r="D1190" s="3" t="s">
        <v>91</v>
      </c>
      <c r="E1190" s="31">
        <v>211</v>
      </c>
      <c r="F1190" s="80">
        <v>0.88655462184873945</v>
      </c>
      <c r="G1190" s="31">
        <v>27</v>
      </c>
      <c r="H1190" s="80">
        <v>0.1134453781512605</v>
      </c>
      <c r="I1190" s="38">
        <v>238</v>
      </c>
      <c r="K1190" s="63"/>
    </row>
    <row r="1191" spans="1:11" x14ac:dyDescent="0.15">
      <c r="A1191" s="15">
        <v>53</v>
      </c>
      <c r="B1191" s="3" t="s">
        <v>61</v>
      </c>
      <c r="C1191" s="3" t="s">
        <v>17</v>
      </c>
      <c r="D1191" s="3" t="s">
        <v>90</v>
      </c>
      <c r="E1191" s="31">
        <v>2144</v>
      </c>
      <c r="F1191" s="80">
        <v>0.83717297930495904</v>
      </c>
      <c r="G1191" s="31">
        <v>417</v>
      </c>
      <c r="H1191" s="80">
        <v>0.16282702069504101</v>
      </c>
      <c r="I1191" s="38">
        <v>2561</v>
      </c>
      <c r="K1191" s="63"/>
    </row>
    <row r="1192" spans="1:11" x14ac:dyDescent="0.15">
      <c r="A1192" s="15">
        <v>53</v>
      </c>
      <c r="B1192" s="3" t="s">
        <v>61</v>
      </c>
      <c r="C1192" s="3" t="s">
        <v>17</v>
      </c>
      <c r="D1192" s="3" t="s">
        <v>91</v>
      </c>
      <c r="E1192" s="31">
        <v>134</v>
      </c>
      <c r="F1192" s="80">
        <v>0.90540540540540537</v>
      </c>
      <c r="G1192" s="31">
        <v>14</v>
      </c>
      <c r="H1192" s="80">
        <v>9.45945945945946E-2</v>
      </c>
      <c r="I1192" s="38">
        <v>148</v>
      </c>
      <c r="K1192" s="63"/>
    </row>
    <row r="1193" spans="1:11" x14ac:dyDescent="0.15">
      <c r="A1193" s="15">
        <v>53</v>
      </c>
      <c r="B1193" s="3" t="s">
        <v>61</v>
      </c>
      <c r="C1193" s="4" t="s">
        <v>18</v>
      </c>
      <c r="D1193" s="3" t="s">
        <v>90</v>
      </c>
      <c r="E1193" s="31">
        <v>4748</v>
      </c>
      <c r="F1193" s="80">
        <v>0.80968622100954979</v>
      </c>
      <c r="G1193" s="31">
        <v>1116</v>
      </c>
      <c r="H1193" s="80">
        <v>0.19031377899045021</v>
      </c>
      <c r="I1193" s="38">
        <v>5864</v>
      </c>
      <c r="K1193" s="63"/>
    </row>
    <row r="1194" spans="1:11" x14ac:dyDescent="0.15">
      <c r="A1194" s="15">
        <v>53</v>
      </c>
      <c r="B1194" s="3" t="s">
        <v>61</v>
      </c>
      <c r="C1194" s="4" t="s">
        <v>18</v>
      </c>
      <c r="D1194" s="3" t="s">
        <v>91</v>
      </c>
      <c r="E1194" s="31">
        <v>191</v>
      </c>
      <c r="F1194" s="80">
        <v>0.81623931623931623</v>
      </c>
      <c r="G1194" s="31">
        <v>43</v>
      </c>
      <c r="H1194" s="80">
        <v>0.1837606837606838</v>
      </c>
      <c r="I1194" s="38">
        <v>234</v>
      </c>
      <c r="K1194" s="63"/>
    </row>
    <row r="1195" spans="1:11" x14ac:dyDescent="0.15">
      <c r="A1195" s="15">
        <v>54</v>
      </c>
      <c r="B1195" s="3" t="s">
        <v>62</v>
      </c>
      <c r="C1195" s="3" t="s">
        <v>8</v>
      </c>
      <c r="D1195" s="3" t="s">
        <v>90</v>
      </c>
      <c r="E1195" s="31">
        <v>2472</v>
      </c>
      <c r="F1195" s="80">
        <v>0.72535211267605637</v>
      </c>
      <c r="G1195" s="31">
        <v>936</v>
      </c>
      <c r="H1195" s="80">
        <v>0.27464788732394368</v>
      </c>
      <c r="I1195" s="38">
        <v>3408</v>
      </c>
      <c r="K1195" s="63"/>
    </row>
    <row r="1196" spans="1:11" x14ac:dyDescent="0.15">
      <c r="A1196" s="15">
        <v>54</v>
      </c>
      <c r="B1196" s="3" t="s">
        <v>62</v>
      </c>
      <c r="C1196" s="3" t="s">
        <v>8</v>
      </c>
      <c r="D1196" s="3" t="s">
        <v>91</v>
      </c>
      <c r="E1196" s="31">
        <v>564</v>
      </c>
      <c r="F1196" s="80">
        <v>0.63370786516853927</v>
      </c>
      <c r="G1196" s="31">
        <v>326</v>
      </c>
      <c r="H1196" s="80">
        <v>0.36629213483146073</v>
      </c>
      <c r="I1196" s="38">
        <v>890</v>
      </c>
      <c r="K1196" s="63"/>
    </row>
    <row r="1197" spans="1:11" x14ac:dyDescent="0.15">
      <c r="A1197" s="15">
        <v>54</v>
      </c>
      <c r="B1197" s="3" t="s">
        <v>62</v>
      </c>
      <c r="C1197" s="3" t="s">
        <v>9</v>
      </c>
      <c r="D1197" s="3" t="s">
        <v>90</v>
      </c>
      <c r="E1197" s="31">
        <v>1934</v>
      </c>
      <c r="F1197" s="80">
        <v>0.71391657438169065</v>
      </c>
      <c r="G1197" s="31">
        <v>775</v>
      </c>
      <c r="H1197" s="80">
        <v>0.28608342561830941</v>
      </c>
      <c r="I1197" s="38">
        <v>2709</v>
      </c>
      <c r="K1197" s="63"/>
    </row>
    <row r="1198" spans="1:11" x14ac:dyDescent="0.15">
      <c r="A1198" s="15">
        <v>54</v>
      </c>
      <c r="B1198" s="3" t="s">
        <v>62</v>
      </c>
      <c r="C1198" s="3" t="s">
        <v>9</v>
      </c>
      <c r="D1198" s="3" t="s">
        <v>91</v>
      </c>
      <c r="E1198" s="31">
        <v>405</v>
      </c>
      <c r="F1198" s="80">
        <v>0.62403697996918339</v>
      </c>
      <c r="G1198" s="31">
        <v>244</v>
      </c>
      <c r="H1198" s="80">
        <v>0.37596302003081672</v>
      </c>
      <c r="I1198" s="38">
        <v>649</v>
      </c>
      <c r="K1198" s="63"/>
    </row>
    <row r="1199" spans="1:11" x14ac:dyDescent="0.15">
      <c r="A1199" s="15">
        <v>54</v>
      </c>
      <c r="B1199" s="3" t="s">
        <v>62</v>
      </c>
      <c r="C1199" s="3" t="s">
        <v>10</v>
      </c>
      <c r="D1199" s="3" t="s">
        <v>90</v>
      </c>
      <c r="E1199" s="31">
        <v>2298</v>
      </c>
      <c r="F1199" s="80">
        <v>0.73091603053435117</v>
      </c>
      <c r="G1199" s="31">
        <v>846</v>
      </c>
      <c r="H1199" s="80">
        <v>0.26908396946564878</v>
      </c>
      <c r="I1199" s="38">
        <v>3144</v>
      </c>
      <c r="K1199" s="63"/>
    </row>
    <row r="1200" spans="1:11" x14ac:dyDescent="0.15">
      <c r="A1200" s="15">
        <v>54</v>
      </c>
      <c r="B1200" s="3" t="s">
        <v>62</v>
      </c>
      <c r="C1200" s="3" t="s">
        <v>10</v>
      </c>
      <c r="D1200" s="3" t="s">
        <v>91</v>
      </c>
      <c r="E1200" s="31">
        <v>382</v>
      </c>
      <c r="F1200" s="80">
        <v>0.66900175131348516</v>
      </c>
      <c r="G1200" s="31">
        <v>189</v>
      </c>
      <c r="H1200" s="80">
        <v>0.3309982486865149</v>
      </c>
      <c r="I1200" s="38">
        <v>571</v>
      </c>
      <c r="K1200" s="63"/>
    </row>
    <row r="1201" spans="1:11" x14ac:dyDescent="0.15">
      <c r="A1201" s="15">
        <v>54</v>
      </c>
      <c r="B1201" s="3" t="s">
        <v>62</v>
      </c>
      <c r="C1201" s="3" t="s">
        <v>11</v>
      </c>
      <c r="D1201" s="3" t="s">
        <v>90</v>
      </c>
      <c r="E1201" s="31">
        <v>2269</v>
      </c>
      <c r="F1201" s="80">
        <v>0.75709042375709046</v>
      </c>
      <c r="G1201" s="31">
        <v>728</v>
      </c>
      <c r="H1201" s="80">
        <v>0.2429095762429096</v>
      </c>
      <c r="I1201" s="38">
        <v>2997</v>
      </c>
      <c r="K1201" s="63"/>
    </row>
    <row r="1202" spans="1:11" x14ac:dyDescent="0.15">
      <c r="A1202" s="15">
        <v>54</v>
      </c>
      <c r="B1202" s="3" t="s">
        <v>62</v>
      </c>
      <c r="C1202" s="3" t="s">
        <v>11</v>
      </c>
      <c r="D1202" s="3" t="s">
        <v>91</v>
      </c>
      <c r="E1202" s="31">
        <v>336</v>
      </c>
      <c r="F1202" s="80">
        <v>0.67741935483870963</v>
      </c>
      <c r="G1202" s="31">
        <v>160</v>
      </c>
      <c r="H1202" s="80">
        <v>0.32258064516129031</v>
      </c>
      <c r="I1202" s="38">
        <v>496</v>
      </c>
      <c r="K1202" s="63"/>
    </row>
    <row r="1203" spans="1:11" x14ac:dyDescent="0.15">
      <c r="A1203" s="15">
        <v>54</v>
      </c>
      <c r="B1203" s="3" t="s">
        <v>62</v>
      </c>
      <c r="C1203" s="3" t="s">
        <v>12</v>
      </c>
      <c r="D1203" s="3" t="s">
        <v>90</v>
      </c>
      <c r="E1203" s="31">
        <v>2655</v>
      </c>
      <c r="F1203" s="80">
        <v>0.80090497737556565</v>
      </c>
      <c r="G1203" s="31">
        <v>660</v>
      </c>
      <c r="H1203" s="80">
        <v>0.1990950226244344</v>
      </c>
      <c r="I1203" s="38">
        <v>3315</v>
      </c>
      <c r="K1203" s="63"/>
    </row>
    <row r="1204" spans="1:11" x14ac:dyDescent="0.15">
      <c r="A1204" s="15">
        <v>54</v>
      </c>
      <c r="B1204" s="3" t="s">
        <v>62</v>
      </c>
      <c r="C1204" s="3" t="s">
        <v>12</v>
      </c>
      <c r="D1204" s="3" t="s">
        <v>91</v>
      </c>
      <c r="E1204" s="31">
        <v>304</v>
      </c>
      <c r="F1204" s="80">
        <v>0.71194379391100704</v>
      </c>
      <c r="G1204" s="31">
        <v>123</v>
      </c>
      <c r="H1204" s="80">
        <v>0.28805620608899302</v>
      </c>
      <c r="I1204" s="38">
        <v>427</v>
      </c>
      <c r="K1204" s="63"/>
    </row>
    <row r="1205" spans="1:11" x14ac:dyDescent="0.15">
      <c r="A1205" s="15">
        <v>54</v>
      </c>
      <c r="B1205" s="3" t="s">
        <v>62</v>
      </c>
      <c r="C1205" s="3" t="s">
        <v>13</v>
      </c>
      <c r="D1205" s="3" t="s">
        <v>90</v>
      </c>
      <c r="E1205" s="31">
        <v>3317</v>
      </c>
      <c r="F1205" s="80">
        <v>0.8414510400811771</v>
      </c>
      <c r="G1205" s="31">
        <v>625</v>
      </c>
      <c r="H1205" s="80">
        <v>0.1585489599188229</v>
      </c>
      <c r="I1205" s="38">
        <v>3942</v>
      </c>
      <c r="K1205" s="63"/>
    </row>
    <row r="1206" spans="1:11" x14ac:dyDescent="0.15">
      <c r="A1206" s="15">
        <v>54</v>
      </c>
      <c r="B1206" s="3" t="s">
        <v>62</v>
      </c>
      <c r="C1206" s="3" t="s">
        <v>13</v>
      </c>
      <c r="D1206" s="3" t="s">
        <v>91</v>
      </c>
      <c r="E1206" s="31">
        <v>406</v>
      </c>
      <c r="F1206" s="80">
        <v>0.72370766488413552</v>
      </c>
      <c r="G1206" s="31">
        <v>155</v>
      </c>
      <c r="H1206" s="80">
        <v>0.27629233511586448</v>
      </c>
      <c r="I1206" s="38">
        <v>561</v>
      </c>
      <c r="K1206" s="63"/>
    </row>
    <row r="1207" spans="1:11" x14ac:dyDescent="0.15">
      <c r="A1207" s="15">
        <v>54</v>
      </c>
      <c r="B1207" s="3" t="s">
        <v>62</v>
      </c>
      <c r="C1207" s="3" t="s">
        <v>14</v>
      </c>
      <c r="D1207" s="3" t="s">
        <v>90</v>
      </c>
      <c r="E1207" s="31">
        <v>3372</v>
      </c>
      <c r="F1207" s="80">
        <v>0.84173739390913627</v>
      </c>
      <c r="G1207" s="31">
        <v>634</v>
      </c>
      <c r="H1207" s="80">
        <v>0.15826260609086371</v>
      </c>
      <c r="I1207" s="38">
        <v>4006</v>
      </c>
      <c r="K1207" s="63"/>
    </row>
    <row r="1208" spans="1:11" x14ac:dyDescent="0.15">
      <c r="A1208" s="15">
        <v>54</v>
      </c>
      <c r="B1208" s="3" t="s">
        <v>62</v>
      </c>
      <c r="C1208" s="3" t="s">
        <v>14</v>
      </c>
      <c r="D1208" s="3" t="s">
        <v>91</v>
      </c>
      <c r="E1208" s="31">
        <v>422</v>
      </c>
      <c r="F1208" s="80">
        <v>0.78003696857670979</v>
      </c>
      <c r="G1208" s="31">
        <v>119</v>
      </c>
      <c r="H1208" s="80">
        <v>0.21996303142329021</v>
      </c>
      <c r="I1208" s="38">
        <v>541</v>
      </c>
      <c r="K1208" s="63"/>
    </row>
    <row r="1209" spans="1:11" x14ac:dyDescent="0.15">
      <c r="A1209" s="15">
        <v>54</v>
      </c>
      <c r="B1209" s="3" t="s">
        <v>62</v>
      </c>
      <c r="C1209" s="3" t="s">
        <v>15</v>
      </c>
      <c r="D1209" s="3" t="s">
        <v>90</v>
      </c>
      <c r="E1209" s="31">
        <v>3842</v>
      </c>
      <c r="F1209" s="80">
        <v>0.87437414656349566</v>
      </c>
      <c r="G1209" s="31">
        <v>552</v>
      </c>
      <c r="H1209" s="80">
        <v>0.12562585343650429</v>
      </c>
      <c r="I1209" s="38">
        <v>4394</v>
      </c>
      <c r="K1209" s="63"/>
    </row>
    <row r="1210" spans="1:11" x14ac:dyDescent="0.15">
      <c r="A1210" s="15">
        <v>54</v>
      </c>
      <c r="B1210" s="3" t="s">
        <v>62</v>
      </c>
      <c r="C1210" s="3" t="s">
        <v>15</v>
      </c>
      <c r="D1210" s="3" t="s">
        <v>91</v>
      </c>
      <c r="E1210" s="31">
        <v>379</v>
      </c>
      <c r="F1210" s="80">
        <v>0.78467908902691508</v>
      </c>
      <c r="G1210" s="31">
        <v>104</v>
      </c>
      <c r="H1210" s="80">
        <v>0.21532091097308489</v>
      </c>
      <c r="I1210" s="38">
        <v>483</v>
      </c>
      <c r="K1210" s="63"/>
    </row>
    <row r="1211" spans="1:11" x14ac:dyDescent="0.15">
      <c r="A1211" s="15">
        <v>54</v>
      </c>
      <c r="B1211" s="3" t="s">
        <v>62</v>
      </c>
      <c r="C1211" s="3" t="s">
        <v>16</v>
      </c>
      <c r="D1211" s="3" t="s">
        <v>90</v>
      </c>
      <c r="E1211" s="31">
        <v>3691</v>
      </c>
      <c r="F1211" s="80">
        <v>0.89936647173489281</v>
      </c>
      <c r="G1211" s="31">
        <v>413</v>
      </c>
      <c r="H1211" s="80">
        <v>0.1006335282651072</v>
      </c>
      <c r="I1211" s="38">
        <v>4104</v>
      </c>
      <c r="K1211" s="63"/>
    </row>
    <row r="1212" spans="1:11" x14ac:dyDescent="0.15">
      <c r="A1212" s="15">
        <v>54</v>
      </c>
      <c r="B1212" s="3" t="s">
        <v>62</v>
      </c>
      <c r="C1212" s="3" t="s">
        <v>16</v>
      </c>
      <c r="D1212" s="3" t="s">
        <v>91</v>
      </c>
      <c r="E1212" s="31">
        <v>356</v>
      </c>
      <c r="F1212" s="80">
        <v>0.77729257641921401</v>
      </c>
      <c r="G1212" s="31">
        <v>102</v>
      </c>
      <c r="H1212" s="80">
        <v>0.22270742358078599</v>
      </c>
      <c r="I1212" s="38">
        <v>458</v>
      </c>
      <c r="K1212" s="63"/>
    </row>
    <row r="1213" spans="1:11" x14ac:dyDescent="0.15">
      <c r="A1213" s="15">
        <v>54</v>
      </c>
      <c r="B1213" s="3" t="s">
        <v>62</v>
      </c>
      <c r="C1213" s="3" t="s">
        <v>17</v>
      </c>
      <c r="D1213" s="3" t="s">
        <v>90</v>
      </c>
      <c r="E1213" s="31">
        <v>3427</v>
      </c>
      <c r="F1213" s="80">
        <v>0.90901856763925726</v>
      </c>
      <c r="G1213" s="31">
        <v>343</v>
      </c>
      <c r="H1213" s="80">
        <v>9.0981432360742701E-2</v>
      </c>
      <c r="I1213" s="38">
        <v>3770</v>
      </c>
      <c r="K1213" s="63"/>
    </row>
    <row r="1214" spans="1:11" x14ac:dyDescent="0.15">
      <c r="A1214" s="15">
        <v>54</v>
      </c>
      <c r="B1214" s="3" t="s">
        <v>62</v>
      </c>
      <c r="C1214" s="3" t="s">
        <v>17</v>
      </c>
      <c r="D1214" s="3" t="s">
        <v>91</v>
      </c>
      <c r="E1214" s="31">
        <v>268</v>
      </c>
      <c r="F1214" s="80">
        <v>0.82208588957055218</v>
      </c>
      <c r="G1214" s="31">
        <v>58</v>
      </c>
      <c r="H1214" s="80">
        <v>0.17791411042944791</v>
      </c>
      <c r="I1214" s="38">
        <v>326</v>
      </c>
      <c r="K1214" s="63"/>
    </row>
    <row r="1215" spans="1:11" x14ac:dyDescent="0.15">
      <c r="A1215" s="15">
        <v>54</v>
      </c>
      <c r="B1215" s="3" t="s">
        <v>62</v>
      </c>
      <c r="C1215" s="4" t="s">
        <v>18</v>
      </c>
      <c r="D1215" s="3" t="s">
        <v>90</v>
      </c>
      <c r="E1215" s="31">
        <v>8152</v>
      </c>
      <c r="F1215" s="80">
        <v>0.87977552341895104</v>
      </c>
      <c r="G1215" s="31">
        <v>1114</v>
      </c>
      <c r="H1215" s="80">
        <v>0.120224476581049</v>
      </c>
      <c r="I1215" s="38">
        <v>9266</v>
      </c>
      <c r="K1215" s="63"/>
    </row>
    <row r="1216" spans="1:11" x14ac:dyDescent="0.15">
      <c r="A1216" s="15">
        <v>54</v>
      </c>
      <c r="B1216" s="3" t="s">
        <v>62</v>
      </c>
      <c r="C1216" s="4" t="s">
        <v>18</v>
      </c>
      <c r="D1216" s="3" t="s">
        <v>91</v>
      </c>
      <c r="E1216" s="31">
        <v>403</v>
      </c>
      <c r="F1216" s="80">
        <v>0.83958333333333335</v>
      </c>
      <c r="G1216" s="31">
        <v>77</v>
      </c>
      <c r="H1216" s="80">
        <v>0.16041666666666671</v>
      </c>
      <c r="I1216" s="38">
        <v>480</v>
      </c>
      <c r="K1216" s="63"/>
    </row>
    <row r="1217" spans="1:11" x14ac:dyDescent="0.15">
      <c r="A1217" s="15">
        <v>55</v>
      </c>
      <c r="B1217" s="3" t="s">
        <v>63</v>
      </c>
      <c r="C1217" s="3" t="s">
        <v>8</v>
      </c>
      <c r="D1217" s="3" t="s">
        <v>90</v>
      </c>
      <c r="E1217" s="31">
        <v>3585</v>
      </c>
      <c r="F1217" s="80">
        <v>0.78791208791208789</v>
      </c>
      <c r="G1217" s="31">
        <v>965</v>
      </c>
      <c r="H1217" s="80">
        <v>0.21208791208791211</v>
      </c>
      <c r="I1217" s="38">
        <v>4550</v>
      </c>
      <c r="K1217" s="63"/>
    </row>
    <row r="1218" spans="1:11" x14ac:dyDescent="0.15">
      <c r="A1218" s="15">
        <v>55</v>
      </c>
      <c r="B1218" s="3" t="s">
        <v>63</v>
      </c>
      <c r="C1218" s="3" t="s">
        <v>8</v>
      </c>
      <c r="D1218" s="3" t="s">
        <v>91</v>
      </c>
      <c r="E1218" s="31">
        <v>376</v>
      </c>
      <c r="F1218" s="80">
        <v>0.7657841140529531</v>
      </c>
      <c r="G1218" s="31">
        <v>115</v>
      </c>
      <c r="H1218" s="80">
        <v>0.23421588594704679</v>
      </c>
      <c r="I1218" s="38">
        <v>491</v>
      </c>
      <c r="K1218" s="63"/>
    </row>
    <row r="1219" spans="1:11" x14ac:dyDescent="0.15">
      <c r="A1219" s="15">
        <v>55</v>
      </c>
      <c r="B1219" s="3" t="s">
        <v>63</v>
      </c>
      <c r="C1219" s="3" t="s">
        <v>9</v>
      </c>
      <c r="D1219" s="3" t="s">
        <v>90</v>
      </c>
      <c r="E1219" s="31">
        <v>3558</v>
      </c>
      <c r="F1219" s="80">
        <v>0.75669927690344529</v>
      </c>
      <c r="G1219" s="31">
        <v>1144</v>
      </c>
      <c r="H1219" s="80">
        <v>0.24330072309655459</v>
      </c>
      <c r="I1219" s="38">
        <v>4702</v>
      </c>
      <c r="K1219" s="63"/>
    </row>
    <row r="1220" spans="1:11" x14ac:dyDescent="0.15">
      <c r="A1220" s="15">
        <v>55</v>
      </c>
      <c r="B1220" s="3" t="s">
        <v>63</v>
      </c>
      <c r="C1220" s="3" t="s">
        <v>9</v>
      </c>
      <c r="D1220" s="3" t="s">
        <v>91</v>
      </c>
      <c r="E1220" s="31">
        <v>328</v>
      </c>
      <c r="F1220" s="80">
        <v>0.7192982456140351</v>
      </c>
      <c r="G1220" s="31">
        <v>128</v>
      </c>
      <c r="H1220" s="80">
        <v>0.2807017543859649</v>
      </c>
      <c r="I1220" s="38">
        <v>456</v>
      </c>
      <c r="K1220" s="63"/>
    </row>
    <row r="1221" spans="1:11" x14ac:dyDescent="0.15">
      <c r="A1221" s="15">
        <v>55</v>
      </c>
      <c r="B1221" s="3" t="s">
        <v>63</v>
      </c>
      <c r="C1221" s="3" t="s">
        <v>10</v>
      </c>
      <c r="D1221" s="3" t="s">
        <v>90</v>
      </c>
      <c r="E1221" s="31">
        <v>4317</v>
      </c>
      <c r="F1221" s="80">
        <v>0.7380748845956574</v>
      </c>
      <c r="G1221" s="31">
        <v>1532</v>
      </c>
      <c r="H1221" s="80">
        <v>0.2619251154043426</v>
      </c>
      <c r="I1221" s="38">
        <v>5849</v>
      </c>
      <c r="K1221" s="63"/>
    </row>
    <row r="1222" spans="1:11" x14ac:dyDescent="0.15">
      <c r="A1222" s="15">
        <v>55</v>
      </c>
      <c r="B1222" s="3" t="s">
        <v>63</v>
      </c>
      <c r="C1222" s="3" t="s">
        <v>10</v>
      </c>
      <c r="D1222" s="3" t="s">
        <v>91</v>
      </c>
      <c r="E1222" s="31">
        <v>255</v>
      </c>
      <c r="F1222" s="80">
        <v>0.67639257294429711</v>
      </c>
      <c r="G1222" s="31">
        <v>122</v>
      </c>
      <c r="H1222" s="80">
        <v>0.32360742705570289</v>
      </c>
      <c r="I1222" s="38">
        <v>377</v>
      </c>
      <c r="K1222" s="63"/>
    </row>
    <row r="1223" spans="1:11" x14ac:dyDescent="0.15">
      <c r="A1223" s="15">
        <v>55</v>
      </c>
      <c r="B1223" s="3" t="s">
        <v>63</v>
      </c>
      <c r="C1223" s="3" t="s">
        <v>11</v>
      </c>
      <c r="D1223" s="3" t="s">
        <v>90</v>
      </c>
      <c r="E1223" s="31">
        <v>4180</v>
      </c>
      <c r="F1223" s="80">
        <v>0.71957307626097433</v>
      </c>
      <c r="G1223" s="31">
        <v>1629</v>
      </c>
      <c r="H1223" s="80">
        <v>0.28042692373902572</v>
      </c>
      <c r="I1223" s="38">
        <v>5809</v>
      </c>
      <c r="K1223" s="63"/>
    </row>
    <row r="1224" spans="1:11" x14ac:dyDescent="0.15">
      <c r="A1224" s="15">
        <v>55</v>
      </c>
      <c r="B1224" s="3" t="s">
        <v>63</v>
      </c>
      <c r="C1224" s="3" t="s">
        <v>11</v>
      </c>
      <c r="D1224" s="3" t="s">
        <v>91</v>
      </c>
      <c r="E1224" s="31">
        <v>218</v>
      </c>
      <c r="F1224" s="80">
        <v>0.75694444444444442</v>
      </c>
      <c r="G1224" s="31">
        <v>70</v>
      </c>
      <c r="H1224" s="80">
        <v>0.24305555555555561</v>
      </c>
      <c r="I1224" s="38">
        <v>288</v>
      </c>
      <c r="K1224" s="63"/>
    </row>
    <row r="1225" spans="1:11" x14ac:dyDescent="0.15">
      <c r="A1225" s="15">
        <v>55</v>
      </c>
      <c r="B1225" s="3" t="s">
        <v>63</v>
      </c>
      <c r="C1225" s="3" t="s">
        <v>12</v>
      </c>
      <c r="D1225" s="3" t="s">
        <v>90</v>
      </c>
      <c r="E1225" s="31">
        <v>3415</v>
      </c>
      <c r="F1225" s="80">
        <v>0.7595640569395018</v>
      </c>
      <c r="G1225" s="31">
        <v>1081</v>
      </c>
      <c r="H1225" s="80">
        <v>0.2404359430604982</v>
      </c>
      <c r="I1225" s="38">
        <v>4496</v>
      </c>
      <c r="K1225" s="63"/>
    </row>
    <row r="1226" spans="1:11" x14ac:dyDescent="0.15">
      <c r="A1226" s="15">
        <v>55</v>
      </c>
      <c r="B1226" s="3" t="s">
        <v>63</v>
      </c>
      <c r="C1226" s="3" t="s">
        <v>12</v>
      </c>
      <c r="D1226" s="3" t="s">
        <v>91</v>
      </c>
      <c r="E1226" s="31">
        <v>202</v>
      </c>
      <c r="F1226" s="80">
        <v>0.80158730158730163</v>
      </c>
      <c r="G1226" s="31">
        <v>50</v>
      </c>
      <c r="H1226" s="80">
        <v>0.1984126984126984</v>
      </c>
      <c r="I1226" s="38">
        <v>252</v>
      </c>
      <c r="K1226" s="63"/>
    </row>
    <row r="1227" spans="1:11" x14ac:dyDescent="0.15">
      <c r="A1227" s="15">
        <v>55</v>
      </c>
      <c r="B1227" s="3" t="s">
        <v>63</v>
      </c>
      <c r="C1227" s="3" t="s">
        <v>13</v>
      </c>
      <c r="D1227" s="3" t="s">
        <v>90</v>
      </c>
      <c r="E1227" s="31">
        <v>3309</v>
      </c>
      <c r="F1227" s="80">
        <v>0.77730796335447494</v>
      </c>
      <c r="G1227" s="31">
        <v>948</v>
      </c>
      <c r="H1227" s="80">
        <v>0.222692036645525</v>
      </c>
      <c r="I1227" s="38">
        <v>4257</v>
      </c>
      <c r="K1227" s="63"/>
    </row>
    <row r="1228" spans="1:11" x14ac:dyDescent="0.15">
      <c r="A1228" s="15">
        <v>55</v>
      </c>
      <c r="B1228" s="3" t="s">
        <v>63</v>
      </c>
      <c r="C1228" s="3" t="s">
        <v>13</v>
      </c>
      <c r="D1228" s="3" t="s">
        <v>91</v>
      </c>
      <c r="E1228" s="31">
        <v>198</v>
      </c>
      <c r="F1228" s="80">
        <v>0.7615384615384615</v>
      </c>
      <c r="G1228" s="31">
        <v>62</v>
      </c>
      <c r="H1228" s="80">
        <v>0.2384615384615385</v>
      </c>
      <c r="I1228" s="38">
        <v>260</v>
      </c>
      <c r="K1228" s="63"/>
    </row>
    <row r="1229" spans="1:11" x14ac:dyDescent="0.15">
      <c r="A1229" s="15">
        <v>55</v>
      </c>
      <c r="B1229" s="3" t="s">
        <v>63</v>
      </c>
      <c r="C1229" s="3" t="s">
        <v>14</v>
      </c>
      <c r="D1229" s="3" t="s">
        <v>90</v>
      </c>
      <c r="E1229" s="31">
        <v>3272</v>
      </c>
      <c r="F1229" s="80">
        <v>0.800587227795449</v>
      </c>
      <c r="G1229" s="31">
        <v>815</v>
      </c>
      <c r="H1229" s="80">
        <v>0.199412772204551</v>
      </c>
      <c r="I1229" s="38">
        <v>4087</v>
      </c>
      <c r="K1229" s="63"/>
    </row>
    <row r="1230" spans="1:11" x14ac:dyDescent="0.15">
      <c r="A1230" s="15">
        <v>55</v>
      </c>
      <c r="B1230" s="3" t="s">
        <v>63</v>
      </c>
      <c r="C1230" s="3" t="s">
        <v>14</v>
      </c>
      <c r="D1230" s="3" t="s">
        <v>91</v>
      </c>
      <c r="E1230" s="31">
        <v>185</v>
      </c>
      <c r="F1230" s="80">
        <v>0.79399141630901282</v>
      </c>
      <c r="G1230" s="31">
        <v>48</v>
      </c>
      <c r="H1230" s="80">
        <v>0.2060085836909871</v>
      </c>
      <c r="I1230" s="38">
        <v>233</v>
      </c>
      <c r="K1230" s="63"/>
    </row>
    <row r="1231" spans="1:11" x14ac:dyDescent="0.15">
      <c r="A1231" s="15">
        <v>55</v>
      </c>
      <c r="B1231" s="3" t="s">
        <v>63</v>
      </c>
      <c r="C1231" s="3" t="s">
        <v>15</v>
      </c>
      <c r="D1231" s="3" t="s">
        <v>90</v>
      </c>
      <c r="E1231" s="31">
        <v>3197</v>
      </c>
      <c r="F1231" s="80">
        <v>0.8224852071005917</v>
      </c>
      <c r="G1231" s="31">
        <v>690</v>
      </c>
      <c r="H1231" s="80">
        <v>0.1775147928994083</v>
      </c>
      <c r="I1231" s="38">
        <v>3887</v>
      </c>
      <c r="K1231" s="63"/>
    </row>
    <row r="1232" spans="1:11" x14ac:dyDescent="0.15">
      <c r="A1232" s="15">
        <v>55</v>
      </c>
      <c r="B1232" s="3" t="s">
        <v>63</v>
      </c>
      <c r="C1232" s="3" t="s">
        <v>15</v>
      </c>
      <c r="D1232" s="3" t="s">
        <v>91</v>
      </c>
      <c r="E1232" s="31">
        <v>155</v>
      </c>
      <c r="F1232" s="80">
        <v>0.78282828282828287</v>
      </c>
      <c r="G1232" s="31">
        <v>43</v>
      </c>
      <c r="H1232" s="80">
        <v>0.21717171717171721</v>
      </c>
      <c r="I1232" s="38">
        <v>198</v>
      </c>
      <c r="K1232" s="63"/>
    </row>
    <row r="1233" spans="1:11" x14ac:dyDescent="0.15">
      <c r="A1233" s="15">
        <v>55</v>
      </c>
      <c r="B1233" s="3" t="s">
        <v>63</v>
      </c>
      <c r="C1233" s="3" t="s">
        <v>16</v>
      </c>
      <c r="D1233" s="3" t="s">
        <v>90</v>
      </c>
      <c r="E1233" s="31">
        <v>2843</v>
      </c>
      <c r="F1233" s="80">
        <v>0.8303154205607477</v>
      </c>
      <c r="G1233" s="31">
        <v>581</v>
      </c>
      <c r="H1233" s="80">
        <v>0.1696845794392523</v>
      </c>
      <c r="I1233" s="38">
        <v>3424</v>
      </c>
      <c r="K1233" s="63"/>
    </row>
    <row r="1234" spans="1:11" x14ac:dyDescent="0.15">
      <c r="A1234" s="15">
        <v>55</v>
      </c>
      <c r="B1234" s="3" t="s">
        <v>63</v>
      </c>
      <c r="C1234" s="3" t="s">
        <v>16</v>
      </c>
      <c r="D1234" s="3" t="s">
        <v>91</v>
      </c>
      <c r="E1234" s="31">
        <v>160</v>
      </c>
      <c r="F1234" s="80">
        <v>0.85106382978723405</v>
      </c>
      <c r="G1234" s="31">
        <v>28</v>
      </c>
      <c r="H1234" s="80">
        <v>0.14893617021276601</v>
      </c>
      <c r="I1234" s="38">
        <v>188</v>
      </c>
      <c r="K1234" s="63"/>
    </row>
    <row r="1235" spans="1:11" x14ac:dyDescent="0.15">
      <c r="A1235" s="15">
        <v>55</v>
      </c>
      <c r="B1235" s="3" t="s">
        <v>63</v>
      </c>
      <c r="C1235" s="3" t="s">
        <v>17</v>
      </c>
      <c r="D1235" s="3" t="s">
        <v>90</v>
      </c>
      <c r="E1235" s="31">
        <v>2248</v>
      </c>
      <c r="F1235" s="80">
        <v>0.82525697503671069</v>
      </c>
      <c r="G1235" s="31">
        <v>476</v>
      </c>
      <c r="H1235" s="80">
        <v>0.17474302496328931</v>
      </c>
      <c r="I1235" s="38">
        <v>2724</v>
      </c>
      <c r="K1235" s="63"/>
    </row>
    <row r="1236" spans="1:11" x14ac:dyDescent="0.15">
      <c r="A1236" s="15">
        <v>55</v>
      </c>
      <c r="B1236" s="3" t="s">
        <v>63</v>
      </c>
      <c r="C1236" s="3" t="s">
        <v>17</v>
      </c>
      <c r="D1236" s="3" t="s">
        <v>91</v>
      </c>
      <c r="E1236" s="31">
        <v>91</v>
      </c>
      <c r="F1236" s="80">
        <v>0.85046728971962615</v>
      </c>
      <c r="G1236" s="31">
        <v>16</v>
      </c>
      <c r="H1236" s="80">
        <v>0.14953271028037379</v>
      </c>
      <c r="I1236" s="38">
        <v>107</v>
      </c>
      <c r="K1236" s="63"/>
    </row>
    <row r="1237" spans="1:11" x14ac:dyDescent="0.15">
      <c r="A1237" s="15">
        <v>55</v>
      </c>
      <c r="B1237" s="3" t="s">
        <v>63</v>
      </c>
      <c r="C1237" s="4" t="s">
        <v>18</v>
      </c>
      <c r="D1237" s="3" t="s">
        <v>90</v>
      </c>
      <c r="E1237" s="31">
        <v>4208</v>
      </c>
      <c r="F1237" s="80">
        <v>0.81788143828960158</v>
      </c>
      <c r="G1237" s="31">
        <v>937</v>
      </c>
      <c r="H1237" s="80">
        <v>0.18211856171039839</v>
      </c>
      <c r="I1237" s="38">
        <v>5145</v>
      </c>
      <c r="K1237" s="63"/>
    </row>
    <row r="1238" spans="1:11" x14ac:dyDescent="0.15">
      <c r="A1238" s="15">
        <v>55</v>
      </c>
      <c r="B1238" s="3" t="s">
        <v>63</v>
      </c>
      <c r="C1238" s="4" t="s">
        <v>18</v>
      </c>
      <c r="D1238" s="3" t="s">
        <v>91</v>
      </c>
      <c r="E1238" s="31">
        <v>105</v>
      </c>
      <c r="F1238" s="80">
        <v>0.80152671755725191</v>
      </c>
      <c r="G1238" s="31">
        <v>26</v>
      </c>
      <c r="H1238" s="80">
        <v>0.19847328244274809</v>
      </c>
      <c r="I1238" s="38">
        <v>131</v>
      </c>
      <c r="K1238" s="63"/>
    </row>
    <row r="1239" spans="1:11" x14ac:dyDescent="0.15">
      <c r="A1239" s="15">
        <v>56</v>
      </c>
      <c r="B1239" s="3" t="s">
        <v>64</v>
      </c>
      <c r="C1239" s="3" t="s">
        <v>8</v>
      </c>
      <c r="D1239" s="3" t="s">
        <v>90</v>
      </c>
      <c r="E1239" s="31">
        <v>2752</v>
      </c>
      <c r="F1239" s="80">
        <v>0.77043673012318026</v>
      </c>
      <c r="G1239" s="31">
        <v>820</v>
      </c>
      <c r="H1239" s="80">
        <v>0.22956326987681969</v>
      </c>
      <c r="I1239" s="38">
        <v>3572</v>
      </c>
      <c r="K1239" s="63"/>
    </row>
    <row r="1240" spans="1:11" x14ac:dyDescent="0.15">
      <c r="A1240" s="15">
        <v>56</v>
      </c>
      <c r="B1240" s="3" t="s">
        <v>64</v>
      </c>
      <c r="C1240" s="3" t="s">
        <v>8</v>
      </c>
      <c r="D1240" s="3" t="s">
        <v>91</v>
      </c>
      <c r="E1240" s="31">
        <v>472</v>
      </c>
      <c r="F1240" s="80">
        <v>0.7151515151515152</v>
      </c>
      <c r="G1240" s="31">
        <v>188</v>
      </c>
      <c r="H1240" s="80">
        <v>0.28484848484848491</v>
      </c>
      <c r="I1240" s="38">
        <v>660</v>
      </c>
      <c r="K1240" s="63"/>
    </row>
    <row r="1241" spans="1:11" x14ac:dyDescent="0.15">
      <c r="A1241" s="15">
        <v>56</v>
      </c>
      <c r="B1241" s="3" t="s">
        <v>64</v>
      </c>
      <c r="C1241" s="3" t="s">
        <v>9</v>
      </c>
      <c r="D1241" s="3" t="s">
        <v>90</v>
      </c>
      <c r="E1241" s="31">
        <v>2231</v>
      </c>
      <c r="F1241" s="80">
        <v>0.76117366086659843</v>
      </c>
      <c r="G1241" s="31">
        <v>700</v>
      </c>
      <c r="H1241" s="80">
        <v>0.23882633913340159</v>
      </c>
      <c r="I1241" s="38">
        <v>2931</v>
      </c>
      <c r="K1241" s="63"/>
    </row>
    <row r="1242" spans="1:11" x14ac:dyDescent="0.15">
      <c r="A1242" s="15">
        <v>56</v>
      </c>
      <c r="B1242" s="3" t="s">
        <v>64</v>
      </c>
      <c r="C1242" s="3" t="s">
        <v>9</v>
      </c>
      <c r="D1242" s="3" t="s">
        <v>91</v>
      </c>
      <c r="E1242" s="31">
        <v>353</v>
      </c>
      <c r="F1242" s="80">
        <v>0.67754318618042231</v>
      </c>
      <c r="G1242" s="31">
        <v>168</v>
      </c>
      <c r="H1242" s="80">
        <v>0.32245681381957769</v>
      </c>
      <c r="I1242" s="38">
        <v>521</v>
      </c>
      <c r="K1242" s="63"/>
    </row>
    <row r="1243" spans="1:11" x14ac:dyDescent="0.15">
      <c r="A1243" s="15">
        <v>56</v>
      </c>
      <c r="B1243" s="3" t="s">
        <v>64</v>
      </c>
      <c r="C1243" s="3" t="s">
        <v>10</v>
      </c>
      <c r="D1243" s="3" t="s">
        <v>90</v>
      </c>
      <c r="E1243" s="31">
        <v>2493</v>
      </c>
      <c r="F1243" s="80">
        <v>0.7780898876404494</v>
      </c>
      <c r="G1243" s="31">
        <v>711</v>
      </c>
      <c r="H1243" s="80">
        <v>0.22191011235955049</v>
      </c>
      <c r="I1243" s="38">
        <v>3204</v>
      </c>
      <c r="K1243" s="63"/>
    </row>
    <row r="1244" spans="1:11" x14ac:dyDescent="0.15">
      <c r="A1244" s="15">
        <v>56</v>
      </c>
      <c r="B1244" s="3" t="s">
        <v>64</v>
      </c>
      <c r="C1244" s="3" t="s">
        <v>10</v>
      </c>
      <c r="D1244" s="3" t="s">
        <v>91</v>
      </c>
      <c r="E1244" s="31">
        <v>342</v>
      </c>
      <c r="F1244" s="80">
        <v>0.69653767820773926</v>
      </c>
      <c r="G1244" s="31">
        <v>149</v>
      </c>
      <c r="H1244" s="80">
        <v>0.30346232179226068</v>
      </c>
      <c r="I1244" s="38">
        <v>491</v>
      </c>
      <c r="K1244" s="63"/>
    </row>
    <row r="1245" spans="1:11" x14ac:dyDescent="0.15">
      <c r="A1245" s="15">
        <v>56</v>
      </c>
      <c r="B1245" s="3" t="s">
        <v>64</v>
      </c>
      <c r="C1245" s="3" t="s">
        <v>11</v>
      </c>
      <c r="D1245" s="3" t="s">
        <v>90</v>
      </c>
      <c r="E1245" s="31">
        <v>2715</v>
      </c>
      <c r="F1245" s="80">
        <v>0.83103764921946743</v>
      </c>
      <c r="G1245" s="31">
        <v>552</v>
      </c>
      <c r="H1245" s="80">
        <v>0.16896235078053259</v>
      </c>
      <c r="I1245" s="38">
        <v>3267</v>
      </c>
      <c r="K1245" s="63"/>
    </row>
    <row r="1246" spans="1:11" x14ac:dyDescent="0.15">
      <c r="A1246" s="15">
        <v>56</v>
      </c>
      <c r="B1246" s="3" t="s">
        <v>64</v>
      </c>
      <c r="C1246" s="3" t="s">
        <v>11</v>
      </c>
      <c r="D1246" s="3" t="s">
        <v>91</v>
      </c>
      <c r="E1246" s="31">
        <v>327</v>
      </c>
      <c r="F1246" s="80">
        <v>0.74318181818181817</v>
      </c>
      <c r="G1246" s="31">
        <v>113</v>
      </c>
      <c r="H1246" s="80">
        <v>0.25681818181818178</v>
      </c>
      <c r="I1246" s="38">
        <v>440</v>
      </c>
      <c r="K1246" s="63"/>
    </row>
    <row r="1247" spans="1:11" x14ac:dyDescent="0.15">
      <c r="A1247" s="15">
        <v>56</v>
      </c>
      <c r="B1247" s="3" t="s">
        <v>64</v>
      </c>
      <c r="C1247" s="3" t="s">
        <v>12</v>
      </c>
      <c r="D1247" s="3" t="s">
        <v>90</v>
      </c>
      <c r="E1247" s="31">
        <v>2733</v>
      </c>
      <c r="F1247" s="80">
        <v>0.83860079779073338</v>
      </c>
      <c r="G1247" s="31">
        <v>526</v>
      </c>
      <c r="H1247" s="80">
        <v>0.16139920220926671</v>
      </c>
      <c r="I1247" s="38">
        <v>3259</v>
      </c>
      <c r="K1247" s="63"/>
    </row>
    <row r="1248" spans="1:11" x14ac:dyDescent="0.15">
      <c r="A1248" s="15">
        <v>56</v>
      </c>
      <c r="B1248" s="3" t="s">
        <v>64</v>
      </c>
      <c r="C1248" s="3" t="s">
        <v>12</v>
      </c>
      <c r="D1248" s="3" t="s">
        <v>91</v>
      </c>
      <c r="E1248" s="31">
        <v>322</v>
      </c>
      <c r="F1248" s="80">
        <v>0.76303317535545023</v>
      </c>
      <c r="G1248" s="31">
        <v>100</v>
      </c>
      <c r="H1248" s="80">
        <v>0.23696682464454979</v>
      </c>
      <c r="I1248" s="38">
        <v>422</v>
      </c>
      <c r="K1248" s="63"/>
    </row>
    <row r="1249" spans="1:11" x14ac:dyDescent="0.15">
      <c r="A1249" s="15">
        <v>56</v>
      </c>
      <c r="B1249" s="3" t="s">
        <v>64</v>
      </c>
      <c r="C1249" s="3" t="s">
        <v>13</v>
      </c>
      <c r="D1249" s="3" t="s">
        <v>90</v>
      </c>
      <c r="E1249" s="31">
        <v>3337</v>
      </c>
      <c r="F1249" s="80">
        <v>0.85960844925296243</v>
      </c>
      <c r="G1249" s="31">
        <v>545</v>
      </c>
      <c r="H1249" s="80">
        <v>0.1403915507470376</v>
      </c>
      <c r="I1249" s="38">
        <v>3882</v>
      </c>
      <c r="K1249" s="63"/>
    </row>
    <row r="1250" spans="1:11" x14ac:dyDescent="0.15">
      <c r="A1250" s="15">
        <v>56</v>
      </c>
      <c r="B1250" s="3" t="s">
        <v>64</v>
      </c>
      <c r="C1250" s="3" t="s">
        <v>13</v>
      </c>
      <c r="D1250" s="3" t="s">
        <v>91</v>
      </c>
      <c r="E1250" s="31">
        <v>334</v>
      </c>
      <c r="F1250" s="80">
        <v>0.73730684326710816</v>
      </c>
      <c r="G1250" s="31">
        <v>119</v>
      </c>
      <c r="H1250" s="80">
        <v>0.26269315673289179</v>
      </c>
      <c r="I1250" s="38">
        <v>453</v>
      </c>
      <c r="K1250" s="63"/>
    </row>
    <row r="1251" spans="1:11" x14ac:dyDescent="0.15">
      <c r="A1251" s="15">
        <v>56</v>
      </c>
      <c r="B1251" s="3" t="s">
        <v>64</v>
      </c>
      <c r="C1251" s="3" t="s">
        <v>14</v>
      </c>
      <c r="D1251" s="3" t="s">
        <v>90</v>
      </c>
      <c r="E1251" s="31">
        <v>3629</v>
      </c>
      <c r="F1251" s="80">
        <v>0.85832544938505206</v>
      </c>
      <c r="G1251" s="31">
        <v>599</v>
      </c>
      <c r="H1251" s="80">
        <v>0.14167455061494799</v>
      </c>
      <c r="I1251" s="38">
        <v>4228</v>
      </c>
      <c r="K1251" s="63"/>
    </row>
    <row r="1252" spans="1:11" x14ac:dyDescent="0.15">
      <c r="A1252" s="15">
        <v>56</v>
      </c>
      <c r="B1252" s="3" t="s">
        <v>64</v>
      </c>
      <c r="C1252" s="3" t="s">
        <v>14</v>
      </c>
      <c r="D1252" s="3" t="s">
        <v>91</v>
      </c>
      <c r="E1252" s="31">
        <v>343</v>
      </c>
      <c r="F1252" s="80">
        <v>0.83454987834549876</v>
      </c>
      <c r="G1252" s="31">
        <v>68</v>
      </c>
      <c r="H1252" s="80">
        <v>0.16545012165450121</v>
      </c>
      <c r="I1252" s="38">
        <v>411</v>
      </c>
      <c r="K1252" s="63"/>
    </row>
    <row r="1253" spans="1:11" x14ac:dyDescent="0.15">
      <c r="A1253" s="15">
        <v>56</v>
      </c>
      <c r="B1253" s="3" t="s">
        <v>64</v>
      </c>
      <c r="C1253" s="3" t="s">
        <v>15</v>
      </c>
      <c r="D1253" s="3" t="s">
        <v>90</v>
      </c>
      <c r="E1253" s="31">
        <v>3707</v>
      </c>
      <c r="F1253" s="80">
        <v>0.86814988290398132</v>
      </c>
      <c r="G1253" s="31">
        <v>563</v>
      </c>
      <c r="H1253" s="80">
        <v>0.13185011709601871</v>
      </c>
      <c r="I1253" s="38">
        <v>4270</v>
      </c>
      <c r="K1253" s="63"/>
    </row>
    <row r="1254" spans="1:11" x14ac:dyDescent="0.15">
      <c r="A1254" s="15">
        <v>56</v>
      </c>
      <c r="B1254" s="3" t="s">
        <v>64</v>
      </c>
      <c r="C1254" s="3" t="s">
        <v>15</v>
      </c>
      <c r="D1254" s="3" t="s">
        <v>91</v>
      </c>
      <c r="E1254" s="31">
        <v>347</v>
      </c>
      <c r="F1254" s="80">
        <v>0.83413461538461542</v>
      </c>
      <c r="G1254" s="31">
        <v>69</v>
      </c>
      <c r="H1254" s="80">
        <v>0.16586538461538461</v>
      </c>
      <c r="I1254" s="38">
        <v>416</v>
      </c>
      <c r="K1254" s="63"/>
    </row>
    <row r="1255" spans="1:11" x14ac:dyDescent="0.15">
      <c r="A1255" s="15">
        <v>56</v>
      </c>
      <c r="B1255" s="3" t="s">
        <v>64</v>
      </c>
      <c r="C1255" s="3" t="s">
        <v>16</v>
      </c>
      <c r="D1255" s="3" t="s">
        <v>90</v>
      </c>
      <c r="E1255" s="31">
        <v>3536</v>
      </c>
      <c r="F1255" s="80">
        <v>0.89746192893401011</v>
      </c>
      <c r="G1255" s="31">
        <v>404</v>
      </c>
      <c r="H1255" s="80">
        <v>0.10253807106598981</v>
      </c>
      <c r="I1255" s="38">
        <v>3940</v>
      </c>
      <c r="K1255" s="63"/>
    </row>
    <row r="1256" spans="1:11" x14ac:dyDescent="0.15">
      <c r="A1256" s="15">
        <v>56</v>
      </c>
      <c r="B1256" s="3" t="s">
        <v>64</v>
      </c>
      <c r="C1256" s="3" t="s">
        <v>16</v>
      </c>
      <c r="D1256" s="3" t="s">
        <v>91</v>
      </c>
      <c r="E1256" s="31">
        <v>245</v>
      </c>
      <c r="F1256" s="80">
        <v>0.79288025889967639</v>
      </c>
      <c r="G1256" s="31">
        <v>64</v>
      </c>
      <c r="H1256" s="80">
        <v>0.20711974110032361</v>
      </c>
      <c r="I1256" s="38">
        <v>309</v>
      </c>
      <c r="K1256" s="63"/>
    </row>
    <row r="1257" spans="1:11" x14ac:dyDescent="0.15">
      <c r="A1257" s="15">
        <v>56</v>
      </c>
      <c r="B1257" s="3" t="s">
        <v>64</v>
      </c>
      <c r="C1257" s="3" t="s">
        <v>17</v>
      </c>
      <c r="D1257" s="3" t="s">
        <v>90</v>
      </c>
      <c r="E1257" s="31">
        <v>3160</v>
      </c>
      <c r="F1257" s="80">
        <v>0.91382301908617702</v>
      </c>
      <c r="G1257" s="31">
        <v>298</v>
      </c>
      <c r="H1257" s="80">
        <v>8.6176980913823018E-2</v>
      </c>
      <c r="I1257" s="38">
        <v>3458</v>
      </c>
      <c r="K1257" s="63"/>
    </row>
    <row r="1258" spans="1:11" x14ac:dyDescent="0.15">
      <c r="A1258" s="15">
        <v>56</v>
      </c>
      <c r="B1258" s="3" t="s">
        <v>64</v>
      </c>
      <c r="C1258" s="3" t="s">
        <v>17</v>
      </c>
      <c r="D1258" s="3" t="s">
        <v>91</v>
      </c>
      <c r="E1258" s="31">
        <v>220</v>
      </c>
      <c r="F1258" s="80">
        <v>0.88353413654618473</v>
      </c>
      <c r="G1258" s="31">
        <v>29</v>
      </c>
      <c r="H1258" s="80">
        <v>0.11646586345381529</v>
      </c>
      <c r="I1258" s="38">
        <v>249</v>
      </c>
      <c r="K1258" s="63"/>
    </row>
    <row r="1259" spans="1:11" x14ac:dyDescent="0.15">
      <c r="A1259" s="15">
        <v>56</v>
      </c>
      <c r="B1259" s="3" t="s">
        <v>64</v>
      </c>
      <c r="C1259" s="4" t="s">
        <v>18</v>
      </c>
      <c r="D1259" s="3" t="s">
        <v>90</v>
      </c>
      <c r="E1259" s="31">
        <v>7355</v>
      </c>
      <c r="F1259" s="80">
        <v>0.8790486434803394</v>
      </c>
      <c r="G1259" s="31">
        <v>1012</v>
      </c>
      <c r="H1259" s="80">
        <v>0.1209513565196606</v>
      </c>
      <c r="I1259" s="38">
        <v>8367</v>
      </c>
      <c r="K1259" s="63"/>
    </row>
    <row r="1260" spans="1:11" x14ac:dyDescent="0.15">
      <c r="A1260" s="15">
        <v>56</v>
      </c>
      <c r="B1260" s="3" t="s">
        <v>64</v>
      </c>
      <c r="C1260" s="4" t="s">
        <v>18</v>
      </c>
      <c r="D1260" s="3" t="s">
        <v>91</v>
      </c>
      <c r="E1260" s="31">
        <v>314</v>
      </c>
      <c r="F1260" s="80">
        <v>0.8306878306878307</v>
      </c>
      <c r="G1260" s="31">
        <v>64</v>
      </c>
      <c r="H1260" s="80">
        <v>0.1693121693121693</v>
      </c>
      <c r="I1260" s="38">
        <v>378</v>
      </c>
      <c r="K1260" s="63"/>
    </row>
    <row r="1261" spans="1:11" x14ac:dyDescent="0.15">
      <c r="A1261" s="15">
        <v>57</v>
      </c>
      <c r="B1261" s="3" t="s">
        <v>65</v>
      </c>
      <c r="C1261" s="3" t="s">
        <v>8</v>
      </c>
      <c r="D1261" s="3" t="s">
        <v>90</v>
      </c>
      <c r="E1261" s="31">
        <v>3347</v>
      </c>
      <c r="F1261" s="80">
        <v>0.7982351538278083</v>
      </c>
      <c r="G1261" s="31">
        <v>846</v>
      </c>
      <c r="H1261" s="80">
        <v>0.20176484617219179</v>
      </c>
      <c r="I1261" s="38">
        <v>4193</v>
      </c>
      <c r="K1261" s="63"/>
    </row>
    <row r="1262" spans="1:11" x14ac:dyDescent="0.15">
      <c r="A1262" s="15">
        <v>57</v>
      </c>
      <c r="B1262" s="3" t="s">
        <v>65</v>
      </c>
      <c r="C1262" s="3" t="s">
        <v>8</v>
      </c>
      <c r="D1262" s="3" t="s">
        <v>91</v>
      </c>
      <c r="E1262" s="31">
        <v>292</v>
      </c>
      <c r="F1262" s="80">
        <v>0.73551637279596982</v>
      </c>
      <c r="G1262" s="31">
        <v>105</v>
      </c>
      <c r="H1262" s="80">
        <v>0.26448362720403018</v>
      </c>
      <c r="I1262" s="38">
        <v>397</v>
      </c>
      <c r="K1262" s="63"/>
    </row>
    <row r="1263" spans="1:11" x14ac:dyDescent="0.15">
      <c r="A1263" s="15">
        <v>57</v>
      </c>
      <c r="B1263" s="3" t="s">
        <v>65</v>
      </c>
      <c r="C1263" s="3" t="s">
        <v>9</v>
      </c>
      <c r="D1263" s="3" t="s">
        <v>90</v>
      </c>
      <c r="E1263" s="31">
        <v>2469</v>
      </c>
      <c r="F1263" s="80">
        <v>0.7885659533695305</v>
      </c>
      <c r="G1263" s="31">
        <v>662</v>
      </c>
      <c r="H1263" s="80">
        <v>0.2114340466304695</v>
      </c>
      <c r="I1263" s="38">
        <v>3131</v>
      </c>
      <c r="K1263" s="63"/>
    </row>
    <row r="1264" spans="1:11" x14ac:dyDescent="0.15">
      <c r="A1264" s="15">
        <v>57</v>
      </c>
      <c r="B1264" s="3" t="s">
        <v>65</v>
      </c>
      <c r="C1264" s="3" t="s">
        <v>9</v>
      </c>
      <c r="D1264" s="3" t="s">
        <v>91</v>
      </c>
      <c r="E1264" s="31">
        <v>200</v>
      </c>
      <c r="F1264" s="80">
        <v>0.77821011673151752</v>
      </c>
      <c r="G1264" s="31">
        <v>57</v>
      </c>
      <c r="H1264" s="80">
        <v>0.22178988326848251</v>
      </c>
      <c r="I1264" s="38">
        <v>257</v>
      </c>
      <c r="K1264" s="63"/>
    </row>
    <row r="1265" spans="1:11" x14ac:dyDescent="0.15">
      <c r="A1265" s="15">
        <v>57</v>
      </c>
      <c r="B1265" s="3" t="s">
        <v>65</v>
      </c>
      <c r="C1265" s="3" t="s">
        <v>10</v>
      </c>
      <c r="D1265" s="3" t="s">
        <v>90</v>
      </c>
      <c r="E1265" s="31">
        <v>2721</v>
      </c>
      <c r="F1265" s="80">
        <v>0.80622222222222217</v>
      </c>
      <c r="G1265" s="31">
        <v>654</v>
      </c>
      <c r="H1265" s="80">
        <v>0.1937777777777778</v>
      </c>
      <c r="I1265" s="38">
        <v>3375</v>
      </c>
      <c r="K1265" s="63"/>
    </row>
    <row r="1266" spans="1:11" x14ac:dyDescent="0.15">
      <c r="A1266" s="15">
        <v>57</v>
      </c>
      <c r="B1266" s="3" t="s">
        <v>65</v>
      </c>
      <c r="C1266" s="3" t="s">
        <v>10</v>
      </c>
      <c r="D1266" s="3" t="s">
        <v>91</v>
      </c>
      <c r="E1266" s="31">
        <v>214</v>
      </c>
      <c r="F1266" s="80">
        <v>0.75618374558303891</v>
      </c>
      <c r="G1266" s="31">
        <v>69</v>
      </c>
      <c r="H1266" s="80">
        <v>0.24381625441696109</v>
      </c>
      <c r="I1266" s="38">
        <v>283</v>
      </c>
      <c r="K1266" s="63"/>
    </row>
    <row r="1267" spans="1:11" x14ac:dyDescent="0.15">
      <c r="A1267" s="15">
        <v>57</v>
      </c>
      <c r="B1267" s="3" t="s">
        <v>65</v>
      </c>
      <c r="C1267" s="3" t="s">
        <v>11</v>
      </c>
      <c r="D1267" s="3" t="s">
        <v>90</v>
      </c>
      <c r="E1267" s="31">
        <v>2744</v>
      </c>
      <c r="F1267" s="80">
        <v>0.81910447761194027</v>
      </c>
      <c r="G1267" s="31">
        <v>606</v>
      </c>
      <c r="H1267" s="80">
        <v>0.1808955223880597</v>
      </c>
      <c r="I1267" s="38">
        <v>3350</v>
      </c>
      <c r="K1267" s="63"/>
    </row>
    <row r="1268" spans="1:11" x14ac:dyDescent="0.15">
      <c r="A1268" s="15">
        <v>57</v>
      </c>
      <c r="B1268" s="3" t="s">
        <v>65</v>
      </c>
      <c r="C1268" s="3" t="s">
        <v>11</v>
      </c>
      <c r="D1268" s="3" t="s">
        <v>91</v>
      </c>
      <c r="E1268" s="31">
        <v>162</v>
      </c>
      <c r="F1268" s="80">
        <v>0.77884615384615385</v>
      </c>
      <c r="G1268" s="31">
        <v>46</v>
      </c>
      <c r="H1268" s="80">
        <v>0.22115384615384609</v>
      </c>
      <c r="I1268" s="38">
        <v>208</v>
      </c>
      <c r="K1268" s="63"/>
    </row>
    <row r="1269" spans="1:11" x14ac:dyDescent="0.15">
      <c r="A1269" s="15">
        <v>57</v>
      </c>
      <c r="B1269" s="3" t="s">
        <v>65</v>
      </c>
      <c r="C1269" s="3" t="s">
        <v>12</v>
      </c>
      <c r="D1269" s="3" t="s">
        <v>90</v>
      </c>
      <c r="E1269" s="31">
        <v>2967</v>
      </c>
      <c r="F1269" s="80">
        <v>0.83718961625282162</v>
      </c>
      <c r="G1269" s="31">
        <v>577</v>
      </c>
      <c r="H1269" s="80">
        <v>0.16281038374717829</v>
      </c>
      <c r="I1269" s="38">
        <v>3544</v>
      </c>
      <c r="K1269" s="63"/>
    </row>
    <row r="1270" spans="1:11" x14ac:dyDescent="0.15">
      <c r="A1270" s="15">
        <v>57</v>
      </c>
      <c r="B1270" s="3" t="s">
        <v>65</v>
      </c>
      <c r="C1270" s="3" t="s">
        <v>12</v>
      </c>
      <c r="D1270" s="3" t="s">
        <v>91</v>
      </c>
      <c r="E1270" s="31">
        <v>163</v>
      </c>
      <c r="F1270" s="80">
        <v>0.81094527363184077</v>
      </c>
      <c r="G1270" s="31">
        <v>38</v>
      </c>
      <c r="H1270" s="80">
        <v>0.1890547263681592</v>
      </c>
      <c r="I1270" s="38">
        <v>201</v>
      </c>
      <c r="K1270" s="63"/>
    </row>
    <row r="1271" spans="1:11" x14ac:dyDescent="0.15">
      <c r="A1271" s="15">
        <v>57</v>
      </c>
      <c r="B1271" s="3" t="s">
        <v>65</v>
      </c>
      <c r="C1271" s="3" t="s">
        <v>13</v>
      </c>
      <c r="D1271" s="3" t="s">
        <v>90</v>
      </c>
      <c r="E1271" s="31">
        <v>3741</v>
      </c>
      <c r="F1271" s="80">
        <v>0.85003408316291751</v>
      </c>
      <c r="G1271" s="31">
        <v>660</v>
      </c>
      <c r="H1271" s="80">
        <v>0.14996591683708249</v>
      </c>
      <c r="I1271" s="38">
        <v>4401</v>
      </c>
      <c r="K1271" s="63"/>
    </row>
    <row r="1272" spans="1:11" x14ac:dyDescent="0.15">
      <c r="A1272" s="15">
        <v>57</v>
      </c>
      <c r="B1272" s="3" t="s">
        <v>65</v>
      </c>
      <c r="C1272" s="3" t="s">
        <v>13</v>
      </c>
      <c r="D1272" s="3" t="s">
        <v>91</v>
      </c>
      <c r="E1272" s="31">
        <v>219</v>
      </c>
      <c r="F1272" s="80">
        <v>0.85882352941176465</v>
      </c>
      <c r="G1272" s="31">
        <v>36</v>
      </c>
      <c r="H1272" s="80">
        <v>0.14117647058823529</v>
      </c>
      <c r="I1272" s="38">
        <v>255</v>
      </c>
      <c r="K1272" s="63"/>
    </row>
    <row r="1273" spans="1:11" x14ac:dyDescent="0.15">
      <c r="A1273" s="15">
        <v>57</v>
      </c>
      <c r="B1273" s="3" t="s">
        <v>65</v>
      </c>
      <c r="C1273" s="3" t="s">
        <v>14</v>
      </c>
      <c r="D1273" s="3" t="s">
        <v>90</v>
      </c>
      <c r="E1273" s="31">
        <v>4333</v>
      </c>
      <c r="F1273" s="80">
        <v>0.87872642466031226</v>
      </c>
      <c r="G1273" s="31">
        <v>598</v>
      </c>
      <c r="H1273" s="80">
        <v>0.1212735753396877</v>
      </c>
      <c r="I1273" s="38">
        <v>4931</v>
      </c>
      <c r="K1273" s="63"/>
    </row>
    <row r="1274" spans="1:11" x14ac:dyDescent="0.15">
      <c r="A1274" s="15">
        <v>57</v>
      </c>
      <c r="B1274" s="3" t="s">
        <v>65</v>
      </c>
      <c r="C1274" s="3" t="s">
        <v>14</v>
      </c>
      <c r="D1274" s="3" t="s">
        <v>91</v>
      </c>
      <c r="E1274" s="31">
        <v>238</v>
      </c>
      <c r="F1274" s="80">
        <v>0.87822878228782286</v>
      </c>
      <c r="G1274" s="31">
        <v>33</v>
      </c>
      <c r="H1274" s="80">
        <v>0.1217712177121771</v>
      </c>
      <c r="I1274" s="38">
        <v>271</v>
      </c>
      <c r="K1274" s="63"/>
    </row>
    <row r="1275" spans="1:11" x14ac:dyDescent="0.15">
      <c r="A1275" s="15">
        <v>57</v>
      </c>
      <c r="B1275" s="3" t="s">
        <v>65</v>
      </c>
      <c r="C1275" s="3" t="s">
        <v>15</v>
      </c>
      <c r="D1275" s="3" t="s">
        <v>90</v>
      </c>
      <c r="E1275" s="31">
        <v>4460</v>
      </c>
      <c r="F1275" s="80">
        <v>0.8946840521564694</v>
      </c>
      <c r="G1275" s="31">
        <v>525</v>
      </c>
      <c r="H1275" s="80">
        <v>0.1053159478435306</v>
      </c>
      <c r="I1275" s="38">
        <v>4985</v>
      </c>
      <c r="K1275" s="63"/>
    </row>
    <row r="1276" spans="1:11" x14ac:dyDescent="0.15">
      <c r="A1276" s="15">
        <v>57</v>
      </c>
      <c r="B1276" s="3" t="s">
        <v>65</v>
      </c>
      <c r="C1276" s="3" t="s">
        <v>15</v>
      </c>
      <c r="D1276" s="3" t="s">
        <v>91</v>
      </c>
      <c r="E1276" s="31">
        <v>195</v>
      </c>
      <c r="F1276" s="80">
        <v>0.88235294117647056</v>
      </c>
      <c r="G1276" s="31">
        <v>26</v>
      </c>
      <c r="H1276" s="80">
        <v>0.1176470588235294</v>
      </c>
      <c r="I1276" s="38">
        <v>221</v>
      </c>
      <c r="K1276" s="63"/>
    </row>
    <row r="1277" spans="1:11" x14ac:dyDescent="0.15">
      <c r="A1277" s="15">
        <v>57</v>
      </c>
      <c r="B1277" s="3" t="s">
        <v>65</v>
      </c>
      <c r="C1277" s="3" t="s">
        <v>16</v>
      </c>
      <c r="D1277" s="3" t="s">
        <v>90</v>
      </c>
      <c r="E1277" s="31">
        <v>4172</v>
      </c>
      <c r="F1277" s="80">
        <v>0.91611769872639437</v>
      </c>
      <c r="G1277" s="31">
        <v>382</v>
      </c>
      <c r="H1277" s="80">
        <v>8.3882301273605617E-2</v>
      </c>
      <c r="I1277" s="38">
        <v>4554</v>
      </c>
      <c r="K1277" s="63"/>
    </row>
    <row r="1278" spans="1:11" x14ac:dyDescent="0.15">
      <c r="A1278" s="15">
        <v>57</v>
      </c>
      <c r="B1278" s="3" t="s">
        <v>65</v>
      </c>
      <c r="C1278" s="3" t="s">
        <v>16</v>
      </c>
      <c r="D1278" s="3" t="s">
        <v>91</v>
      </c>
      <c r="E1278" s="31">
        <v>167</v>
      </c>
      <c r="F1278" s="80">
        <v>0.92777777777777781</v>
      </c>
      <c r="G1278" s="31">
        <v>13</v>
      </c>
      <c r="H1278" s="80">
        <v>7.2222222222222215E-2</v>
      </c>
      <c r="I1278" s="38">
        <v>180</v>
      </c>
      <c r="K1278" s="63"/>
    </row>
    <row r="1279" spans="1:11" x14ac:dyDescent="0.15">
      <c r="A1279" s="15">
        <v>57</v>
      </c>
      <c r="B1279" s="3" t="s">
        <v>65</v>
      </c>
      <c r="C1279" s="3" t="s">
        <v>17</v>
      </c>
      <c r="D1279" s="3" t="s">
        <v>90</v>
      </c>
      <c r="E1279" s="31">
        <v>3826</v>
      </c>
      <c r="F1279" s="80">
        <v>0.92303980699638122</v>
      </c>
      <c r="G1279" s="31">
        <v>319</v>
      </c>
      <c r="H1279" s="80">
        <v>7.6960193003618824E-2</v>
      </c>
      <c r="I1279" s="38">
        <v>4145</v>
      </c>
      <c r="K1279" s="63"/>
    </row>
    <row r="1280" spans="1:11" x14ac:dyDescent="0.15">
      <c r="A1280" s="15">
        <v>57</v>
      </c>
      <c r="B1280" s="3" t="s">
        <v>65</v>
      </c>
      <c r="C1280" s="3" t="s">
        <v>17</v>
      </c>
      <c r="D1280" s="3" t="s">
        <v>91</v>
      </c>
      <c r="E1280" s="31">
        <v>145</v>
      </c>
      <c r="F1280" s="80">
        <v>0.94771241830065356</v>
      </c>
      <c r="G1280" s="31">
        <v>8</v>
      </c>
      <c r="H1280" s="80">
        <v>5.2287581699346407E-2</v>
      </c>
      <c r="I1280" s="38">
        <v>153</v>
      </c>
      <c r="K1280" s="63"/>
    </row>
    <row r="1281" spans="1:11" x14ac:dyDescent="0.15">
      <c r="A1281" s="15">
        <v>57</v>
      </c>
      <c r="B1281" s="3" t="s">
        <v>65</v>
      </c>
      <c r="C1281" s="4" t="s">
        <v>18</v>
      </c>
      <c r="D1281" s="3" t="s">
        <v>90</v>
      </c>
      <c r="E1281" s="31">
        <v>9405</v>
      </c>
      <c r="F1281" s="80">
        <v>0.90432692307692308</v>
      </c>
      <c r="G1281" s="31">
        <v>995</v>
      </c>
      <c r="H1281" s="80">
        <v>9.5673076923076916E-2</v>
      </c>
      <c r="I1281" s="38">
        <v>10400</v>
      </c>
      <c r="K1281" s="63"/>
    </row>
    <row r="1282" spans="1:11" x14ac:dyDescent="0.15">
      <c r="A1282" s="15">
        <v>57</v>
      </c>
      <c r="B1282" s="3" t="s">
        <v>65</v>
      </c>
      <c r="C1282" s="4" t="s">
        <v>18</v>
      </c>
      <c r="D1282" s="3" t="s">
        <v>91</v>
      </c>
      <c r="E1282" s="31">
        <v>187</v>
      </c>
      <c r="F1282" s="80">
        <v>0.83856502242152464</v>
      </c>
      <c r="G1282" s="31">
        <v>36</v>
      </c>
      <c r="H1282" s="80">
        <v>0.1614349775784753</v>
      </c>
      <c r="I1282" s="38">
        <v>223</v>
      </c>
      <c r="K1282" s="63"/>
    </row>
    <row r="1283" spans="1:11" x14ac:dyDescent="0.15">
      <c r="A1283" s="15">
        <v>58</v>
      </c>
      <c r="B1283" s="3" t="s">
        <v>66</v>
      </c>
      <c r="C1283" s="3" t="s">
        <v>8</v>
      </c>
      <c r="D1283" s="3" t="s">
        <v>90</v>
      </c>
      <c r="E1283" s="31">
        <v>2306</v>
      </c>
      <c r="F1283" s="80">
        <v>0.74291237113402064</v>
      </c>
      <c r="G1283" s="31">
        <v>798</v>
      </c>
      <c r="H1283" s="80">
        <v>0.25708762886597941</v>
      </c>
      <c r="I1283" s="38">
        <v>3104</v>
      </c>
      <c r="K1283" s="63"/>
    </row>
    <row r="1284" spans="1:11" x14ac:dyDescent="0.15">
      <c r="A1284" s="15">
        <v>58</v>
      </c>
      <c r="B1284" s="3" t="s">
        <v>66</v>
      </c>
      <c r="C1284" s="3" t="s">
        <v>8</v>
      </c>
      <c r="D1284" s="3" t="s">
        <v>91</v>
      </c>
      <c r="E1284" s="31">
        <v>448</v>
      </c>
      <c r="F1284" s="80">
        <v>0.64553314121037464</v>
      </c>
      <c r="G1284" s="31">
        <v>246</v>
      </c>
      <c r="H1284" s="80">
        <v>0.35446685878962542</v>
      </c>
      <c r="I1284" s="38">
        <v>694</v>
      </c>
      <c r="K1284" s="63"/>
    </row>
    <row r="1285" spans="1:11" x14ac:dyDescent="0.15">
      <c r="A1285" s="15">
        <v>58</v>
      </c>
      <c r="B1285" s="3" t="s">
        <v>66</v>
      </c>
      <c r="C1285" s="3" t="s">
        <v>9</v>
      </c>
      <c r="D1285" s="3" t="s">
        <v>90</v>
      </c>
      <c r="E1285" s="31">
        <v>2013</v>
      </c>
      <c r="F1285" s="80">
        <v>0.75393258426966292</v>
      </c>
      <c r="G1285" s="31">
        <v>657</v>
      </c>
      <c r="H1285" s="80">
        <v>0.24606741573033711</v>
      </c>
      <c r="I1285" s="38">
        <v>2670</v>
      </c>
      <c r="K1285" s="63"/>
    </row>
    <row r="1286" spans="1:11" x14ac:dyDescent="0.15">
      <c r="A1286" s="15">
        <v>58</v>
      </c>
      <c r="B1286" s="3" t="s">
        <v>66</v>
      </c>
      <c r="C1286" s="3" t="s">
        <v>9</v>
      </c>
      <c r="D1286" s="3" t="s">
        <v>91</v>
      </c>
      <c r="E1286" s="31">
        <v>359</v>
      </c>
      <c r="F1286" s="80">
        <v>0.68121442125237197</v>
      </c>
      <c r="G1286" s="31">
        <v>168</v>
      </c>
      <c r="H1286" s="80">
        <v>0.31878557874762808</v>
      </c>
      <c r="I1286" s="38">
        <v>527</v>
      </c>
      <c r="K1286" s="63"/>
    </row>
    <row r="1287" spans="1:11" x14ac:dyDescent="0.15">
      <c r="A1287" s="15">
        <v>58</v>
      </c>
      <c r="B1287" s="3" t="s">
        <v>66</v>
      </c>
      <c r="C1287" s="3" t="s">
        <v>10</v>
      </c>
      <c r="D1287" s="3" t="s">
        <v>90</v>
      </c>
      <c r="E1287" s="31">
        <v>2269</v>
      </c>
      <c r="F1287" s="80">
        <v>0.76423038059952841</v>
      </c>
      <c r="G1287" s="31">
        <v>700</v>
      </c>
      <c r="H1287" s="80">
        <v>0.2357696194004715</v>
      </c>
      <c r="I1287" s="38">
        <v>2969</v>
      </c>
      <c r="K1287" s="63"/>
    </row>
    <row r="1288" spans="1:11" x14ac:dyDescent="0.15">
      <c r="A1288" s="15">
        <v>58</v>
      </c>
      <c r="B1288" s="3" t="s">
        <v>66</v>
      </c>
      <c r="C1288" s="3" t="s">
        <v>10</v>
      </c>
      <c r="D1288" s="3" t="s">
        <v>91</v>
      </c>
      <c r="E1288" s="31">
        <v>350</v>
      </c>
      <c r="F1288" s="80">
        <v>0.708502024291498</v>
      </c>
      <c r="G1288" s="31">
        <v>144</v>
      </c>
      <c r="H1288" s="80">
        <v>0.291497975708502</v>
      </c>
      <c r="I1288" s="38">
        <v>494</v>
      </c>
      <c r="K1288" s="63"/>
    </row>
    <row r="1289" spans="1:11" x14ac:dyDescent="0.15">
      <c r="A1289" s="15">
        <v>58</v>
      </c>
      <c r="B1289" s="3" t="s">
        <v>66</v>
      </c>
      <c r="C1289" s="3" t="s">
        <v>11</v>
      </c>
      <c r="D1289" s="3" t="s">
        <v>90</v>
      </c>
      <c r="E1289" s="31">
        <v>2440</v>
      </c>
      <c r="F1289" s="80">
        <v>0.81225033288948068</v>
      </c>
      <c r="G1289" s="31">
        <v>564</v>
      </c>
      <c r="H1289" s="80">
        <v>0.1877496671105193</v>
      </c>
      <c r="I1289" s="38">
        <v>3004</v>
      </c>
      <c r="K1289" s="63"/>
    </row>
    <row r="1290" spans="1:11" x14ac:dyDescent="0.15">
      <c r="A1290" s="15">
        <v>58</v>
      </c>
      <c r="B1290" s="3" t="s">
        <v>66</v>
      </c>
      <c r="C1290" s="3" t="s">
        <v>11</v>
      </c>
      <c r="D1290" s="3" t="s">
        <v>91</v>
      </c>
      <c r="E1290" s="31">
        <v>317</v>
      </c>
      <c r="F1290" s="80">
        <v>0.73720930232558135</v>
      </c>
      <c r="G1290" s="31">
        <v>113</v>
      </c>
      <c r="H1290" s="80">
        <v>0.26279069767441859</v>
      </c>
      <c r="I1290" s="38">
        <v>430</v>
      </c>
      <c r="K1290" s="63"/>
    </row>
    <row r="1291" spans="1:11" x14ac:dyDescent="0.15">
      <c r="A1291" s="15">
        <v>58</v>
      </c>
      <c r="B1291" s="3" t="s">
        <v>66</v>
      </c>
      <c r="C1291" s="3" t="s">
        <v>12</v>
      </c>
      <c r="D1291" s="3" t="s">
        <v>90</v>
      </c>
      <c r="E1291" s="31">
        <v>2664</v>
      </c>
      <c r="F1291" s="80">
        <v>0.83458646616541354</v>
      </c>
      <c r="G1291" s="31">
        <v>528</v>
      </c>
      <c r="H1291" s="80">
        <v>0.16541353383458651</v>
      </c>
      <c r="I1291" s="38">
        <v>3192</v>
      </c>
      <c r="K1291" s="63"/>
    </row>
    <row r="1292" spans="1:11" x14ac:dyDescent="0.15">
      <c r="A1292" s="15">
        <v>58</v>
      </c>
      <c r="B1292" s="3" t="s">
        <v>66</v>
      </c>
      <c r="C1292" s="3" t="s">
        <v>12</v>
      </c>
      <c r="D1292" s="3" t="s">
        <v>91</v>
      </c>
      <c r="E1292" s="31">
        <v>335</v>
      </c>
      <c r="F1292" s="80">
        <v>0.75791855203619907</v>
      </c>
      <c r="G1292" s="31">
        <v>107</v>
      </c>
      <c r="H1292" s="80">
        <v>0.24208144796380091</v>
      </c>
      <c r="I1292" s="38">
        <v>442</v>
      </c>
      <c r="K1292" s="63"/>
    </row>
    <row r="1293" spans="1:11" x14ac:dyDescent="0.15">
      <c r="A1293" s="15">
        <v>58</v>
      </c>
      <c r="B1293" s="3" t="s">
        <v>66</v>
      </c>
      <c r="C1293" s="3" t="s">
        <v>13</v>
      </c>
      <c r="D1293" s="3" t="s">
        <v>90</v>
      </c>
      <c r="E1293" s="31">
        <v>3307</v>
      </c>
      <c r="F1293" s="80">
        <v>0.85873799013243313</v>
      </c>
      <c r="G1293" s="31">
        <v>544</v>
      </c>
      <c r="H1293" s="80">
        <v>0.1412620098675669</v>
      </c>
      <c r="I1293" s="38">
        <v>3851</v>
      </c>
      <c r="K1293" s="63"/>
    </row>
    <row r="1294" spans="1:11" x14ac:dyDescent="0.15">
      <c r="A1294" s="15">
        <v>58</v>
      </c>
      <c r="B1294" s="3" t="s">
        <v>66</v>
      </c>
      <c r="C1294" s="3" t="s">
        <v>13</v>
      </c>
      <c r="D1294" s="3" t="s">
        <v>91</v>
      </c>
      <c r="E1294" s="31">
        <v>349</v>
      </c>
      <c r="F1294" s="80">
        <v>0.77383592017738356</v>
      </c>
      <c r="G1294" s="31">
        <v>102</v>
      </c>
      <c r="H1294" s="80">
        <v>0.22616407982261641</v>
      </c>
      <c r="I1294" s="38">
        <v>451</v>
      </c>
      <c r="K1294" s="63"/>
    </row>
    <row r="1295" spans="1:11" x14ac:dyDescent="0.15">
      <c r="A1295" s="15">
        <v>58</v>
      </c>
      <c r="B1295" s="3" t="s">
        <v>66</v>
      </c>
      <c r="C1295" s="3" t="s">
        <v>14</v>
      </c>
      <c r="D1295" s="3" t="s">
        <v>90</v>
      </c>
      <c r="E1295" s="31">
        <v>3647</v>
      </c>
      <c r="F1295" s="80">
        <v>0.87144563918757467</v>
      </c>
      <c r="G1295" s="31">
        <v>538</v>
      </c>
      <c r="H1295" s="80">
        <v>0.1285543608124253</v>
      </c>
      <c r="I1295" s="38">
        <v>4185</v>
      </c>
      <c r="K1295" s="63"/>
    </row>
    <row r="1296" spans="1:11" x14ac:dyDescent="0.15">
      <c r="A1296" s="15">
        <v>58</v>
      </c>
      <c r="B1296" s="3" t="s">
        <v>66</v>
      </c>
      <c r="C1296" s="3" t="s">
        <v>14</v>
      </c>
      <c r="D1296" s="3" t="s">
        <v>91</v>
      </c>
      <c r="E1296" s="31">
        <v>355</v>
      </c>
      <c r="F1296" s="80">
        <v>0.83529411764705885</v>
      </c>
      <c r="G1296" s="31">
        <v>70</v>
      </c>
      <c r="H1296" s="80">
        <v>0.1647058823529412</v>
      </c>
      <c r="I1296" s="38">
        <v>425</v>
      </c>
      <c r="K1296" s="63"/>
    </row>
    <row r="1297" spans="1:11" x14ac:dyDescent="0.15">
      <c r="A1297" s="15">
        <v>58</v>
      </c>
      <c r="B1297" s="3" t="s">
        <v>66</v>
      </c>
      <c r="C1297" s="3" t="s">
        <v>15</v>
      </c>
      <c r="D1297" s="3" t="s">
        <v>90</v>
      </c>
      <c r="E1297" s="31">
        <v>4151</v>
      </c>
      <c r="F1297" s="80">
        <v>0.88905547226386805</v>
      </c>
      <c r="G1297" s="31">
        <v>518</v>
      </c>
      <c r="H1297" s="80">
        <v>0.11094452773613191</v>
      </c>
      <c r="I1297" s="38">
        <v>4669</v>
      </c>
      <c r="K1297" s="63"/>
    </row>
    <row r="1298" spans="1:11" x14ac:dyDescent="0.15">
      <c r="A1298" s="15">
        <v>58</v>
      </c>
      <c r="B1298" s="3" t="s">
        <v>66</v>
      </c>
      <c r="C1298" s="3" t="s">
        <v>15</v>
      </c>
      <c r="D1298" s="3" t="s">
        <v>91</v>
      </c>
      <c r="E1298" s="31">
        <v>390</v>
      </c>
      <c r="F1298" s="80">
        <v>0.84233261339092869</v>
      </c>
      <c r="G1298" s="31">
        <v>73</v>
      </c>
      <c r="H1298" s="80">
        <v>0.15766738660907131</v>
      </c>
      <c r="I1298" s="38">
        <v>463</v>
      </c>
      <c r="K1298" s="63"/>
    </row>
    <row r="1299" spans="1:11" x14ac:dyDescent="0.15">
      <c r="A1299" s="15">
        <v>58</v>
      </c>
      <c r="B1299" s="3" t="s">
        <v>66</v>
      </c>
      <c r="C1299" s="3" t="s">
        <v>16</v>
      </c>
      <c r="D1299" s="3" t="s">
        <v>90</v>
      </c>
      <c r="E1299" s="31">
        <v>4392</v>
      </c>
      <c r="F1299" s="80">
        <v>0.90556701030927833</v>
      </c>
      <c r="G1299" s="31">
        <v>458</v>
      </c>
      <c r="H1299" s="80">
        <v>9.4432989690721655E-2</v>
      </c>
      <c r="I1299" s="38">
        <v>4850</v>
      </c>
      <c r="K1299" s="63"/>
    </row>
    <row r="1300" spans="1:11" x14ac:dyDescent="0.15">
      <c r="A1300" s="15">
        <v>58</v>
      </c>
      <c r="B1300" s="3" t="s">
        <v>66</v>
      </c>
      <c r="C1300" s="3" t="s">
        <v>16</v>
      </c>
      <c r="D1300" s="3" t="s">
        <v>91</v>
      </c>
      <c r="E1300" s="31">
        <v>302</v>
      </c>
      <c r="F1300" s="80">
        <v>0.85552407932011332</v>
      </c>
      <c r="G1300" s="31">
        <v>51</v>
      </c>
      <c r="H1300" s="80">
        <v>0.14447592067988671</v>
      </c>
      <c r="I1300" s="38">
        <v>353</v>
      </c>
      <c r="K1300" s="63"/>
    </row>
    <row r="1301" spans="1:11" x14ac:dyDescent="0.15">
      <c r="A1301" s="15">
        <v>58</v>
      </c>
      <c r="B1301" s="3" t="s">
        <v>66</v>
      </c>
      <c r="C1301" s="3" t="s">
        <v>17</v>
      </c>
      <c r="D1301" s="3" t="s">
        <v>90</v>
      </c>
      <c r="E1301" s="31">
        <v>4317</v>
      </c>
      <c r="F1301" s="80">
        <v>0.92460912400942386</v>
      </c>
      <c r="G1301" s="31">
        <v>352</v>
      </c>
      <c r="H1301" s="80">
        <v>7.5390875990576145E-2</v>
      </c>
      <c r="I1301" s="38">
        <v>4669</v>
      </c>
      <c r="K1301" s="63"/>
    </row>
    <row r="1302" spans="1:11" x14ac:dyDescent="0.15">
      <c r="A1302" s="15">
        <v>58</v>
      </c>
      <c r="B1302" s="3" t="s">
        <v>66</v>
      </c>
      <c r="C1302" s="3" t="s">
        <v>17</v>
      </c>
      <c r="D1302" s="3" t="s">
        <v>91</v>
      </c>
      <c r="E1302" s="31">
        <v>256</v>
      </c>
      <c r="F1302" s="80">
        <v>0.87372013651877134</v>
      </c>
      <c r="G1302" s="31">
        <v>37</v>
      </c>
      <c r="H1302" s="80">
        <v>0.12627986348122869</v>
      </c>
      <c r="I1302" s="38">
        <v>293</v>
      </c>
      <c r="K1302" s="63"/>
    </row>
    <row r="1303" spans="1:11" x14ac:dyDescent="0.15">
      <c r="A1303" s="15">
        <v>58</v>
      </c>
      <c r="B1303" s="3" t="s">
        <v>66</v>
      </c>
      <c r="C1303" s="4" t="s">
        <v>18</v>
      </c>
      <c r="D1303" s="3" t="s">
        <v>90</v>
      </c>
      <c r="E1303" s="31">
        <v>9528</v>
      </c>
      <c r="F1303" s="80">
        <v>0.90056710775047255</v>
      </c>
      <c r="G1303" s="31">
        <v>1052</v>
      </c>
      <c r="H1303" s="80">
        <v>9.9432892249527408E-2</v>
      </c>
      <c r="I1303" s="38">
        <v>10580</v>
      </c>
      <c r="K1303" s="63"/>
    </row>
    <row r="1304" spans="1:11" x14ac:dyDescent="0.15">
      <c r="A1304" s="15">
        <v>58</v>
      </c>
      <c r="B1304" s="3" t="s">
        <v>66</v>
      </c>
      <c r="C1304" s="4" t="s">
        <v>18</v>
      </c>
      <c r="D1304" s="3" t="s">
        <v>91</v>
      </c>
      <c r="E1304" s="31">
        <v>398</v>
      </c>
      <c r="F1304" s="80">
        <v>0.82572614107883813</v>
      </c>
      <c r="G1304" s="31">
        <v>84</v>
      </c>
      <c r="H1304" s="80">
        <v>0.17427385892116179</v>
      </c>
      <c r="I1304" s="38">
        <v>482</v>
      </c>
      <c r="K1304" s="63"/>
    </row>
    <row r="1305" spans="1:11" x14ac:dyDescent="0.15">
      <c r="A1305" s="15">
        <v>59</v>
      </c>
      <c r="B1305" s="3" t="s">
        <v>67</v>
      </c>
      <c r="C1305" s="3" t="s">
        <v>8</v>
      </c>
      <c r="D1305" s="3" t="s">
        <v>90</v>
      </c>
      <c r="E1305" s="31">
        <v>2618</v>
      </c>
      <c r="F1305" s="80">
        <v>0.78406708595387842</v>
      </c>
      <c r="G1305" s="31">
        <v>721</v>
      </c>
      <c r="H1305" s="80">
        <v>0.21593291404612161</v>
      </c>
      <c r="I1305" s="38">
        <v>3339</v>
      </c>
      <c r="K1305" s="63"/>
    </row>
    <row r="1306" spans="1:11" x14ac:dyDescent="0.15">
      <c r="A1306" s="15">
        <v>59</v>
      </c>
      <c r="B1306" s="3" t="s">
        <v>67</v>
      </c>
      <c r="C1306" s="3" t="s">
        <v>8</v>
      </c>
      <c r="D1306" s="3" t="s">
        <v>91</v>
      </c>
      <c r="E1306" s="31">
        <v>230</v>
      </c>
      <c r="F1306" s="80">
        <v>0.74193548387096775</v>
      </c>
      <c r="G1306" s="31">
        <v>80</v>
      </c>
      <c r="H1306" s="80">
        <v>0.25806451612903231</v>
      </c>
      <c r="I1306" s="38">
        <v>310</v>
      </c>
      <c r="K1306" s="63"/>
    </row>
    <row r="1307" spans="1:11" x14ac:dyDescent="0.15">
      <c r="A1307" s="15">
        <v>59</v>
      </c>
      <c r="B1307" s="3" t="s">
        <v>67</v>
      </c>
      <c r="C1307" s="3" t="s">
        <v>9</v>
      </c>
      <c r="D1307" s="3" t="s">
        <v>90</v>
      </c>
      <c r="E1307" s="31">
        <v>2283</v>
      </c>
      <c r="F1307" s="80">
        <v>0.79630275549354723</v>
      </c>
      <c r="G1307" s="31">
        <v>584</v>
      </c>
      <c r="H1307" s="80">
        <v>0.20369724450645271</v>
      </c>
      <c r="I1307" s="38">
        <v>2867</v>
      </c>
      <c r="K1307" s="63"/>
    </row>
    <row r="1308" spans="1:11" x14ac:dyDescent="0.15">
      <c r="A1308" s="15">
        <v>59</v>
      </c>
      <c r="B1308" s="3" t="s">
        <v>67</v>
      </c>
      <c r="C1308" s="3" t="s">
        <v>9</v>
      </c>
      <c r="D1308" s="3" t="s">
        <v>91</v>
      </c>
      <c r="E1308" s="31">
        <v>169</v>
      </c>
      <c r="F1308" s="80">
        <v>0.73160173160173159</v>
      </c>
      <c r="G1308" s="31">
        <v>62</v>
      </c>
      <c r="H1308" s="80">
        <v>0.26839826839826841</v>
      </c>
      <c r="I1308" s="38">
        <v>231</v>
      </c>
      <c r="K1308" s="63"/>
    </row>
    <row r="1309" spans="1:11" x14ac:dyDescent="0.15">
      <c r="A1309" s="15">
        <v>59</v>
      </c>
      <c r="B1309" s="3" t="s">
        <v>67</v>
      </c>
      <c r="C1309" s="3" t="s">
        <v>10</v>
      </c>
      <c r="D1309" s="3" t="s">
        <v>90</v>
      </c>
      <c r="E1309" s="31">
        <v>2669</v>
      </c>
      <c r="F1309" s="80">
        <v>0.8250386398763524</v>
      </c>
      <c r="G1309" s="31">
        <v>566</v>
      </c>
      <c r="H1309" s="80">
        <v>0.1749613601236476</v>
      </c>
      <c r="I1309" s="38">
        <v>3235</v>
      </c>
      <c r="K1309" s="63"/>
    </row>
    <row r="1310" spans="1:11" x14ac:dyDescent="0.15">
      <c r="A1310" s="15">
        <v>59</v>
      </c>
      <c r="B1310" s="3" t="s">
        <v>67</v>
      </c>
      <c r="C1310" s="3" t="s">
        <v>10</v>
      </c>
      <c r="D1310" s="3" t="s">
        <v>91</v>
      </c>
      <c r="E1310" s="31">
        <v>209</v>
      </c>
      <c r="F1310" s="80">
        <v>0.85306122448979593</v>
      </c>
      <c r="G1310" s="31">
        <v>36</v>
      </c>
      <c r="H1310" s="80">
        <v>0.14693877551020409</v>
      </c>
      <c r="I1310" s="38">
        <v>245</v>
      </c>
      <c r="K1310" s="63"/>
    </row>
    <row r="1311" spans="1:11" x14ac:dyDescent="0.15">
      <c r="A1311" s="15">
        <v>59</v>
      </c>
      <c r="B1311" s="3" t="s">
        <v>67</v>
      </c>
      <c r="C1311" s="3" t="s">
        <v>11</v>
      </c>
      <c r="D1311" s="3" t="s">
        <v>90</v>
      </c>
      <c r="E1311" s="31">
        <v>2771</v>
      </c>
      <c r="F1311" s="80">
        <v>0.84250532076619034</v>
      </c>
      <c r="G1311" s="31">
        <v>518</v>
      </c>
      <c r="H1311" s="80">
        <v>0.15749467923380969</v>
      </c>
      <c r="I1311" s="38">
        <v>3289</v>
      </c>
      <c r="K1311" s="63"/>
    </row>
    <row r="1312" spans="1:11" x14ac:dyDescent="0.15">
      <c r="A1312" s="15">
        <v>59</v>
      </c>
      <c r="B1312" s="3" t="s">
        <v>67</v>
      </c>
      <c r="C1312" s="3" t="s">
        <v>11</v>
      </c>
      <c r="D1312" s="3" t="s">
        <v>91</v>
      </c>
      <c r="E1312" s="31">
        <v>144</v>
      </c>
      <c r="F1312" s="80">
        <v>0.81355932203389836</v>
      </c>
      <c r="G1312" s="31">
        <v>33</v>
      </c>
      <c r="H1312" s="80">
        <v>0.1864406779661017</v>
      </c>
      <c r="I1312" s="38">
        <v>177</v>
      </c>
      <c r="K1312" s="63"/>
    </row>
    <row r="1313" spans="1:11" x14ac:dyDescent="0.15">
      <c r="A1313" s="15">
        <v>59</v>
      </c>
      <c r="B1313" s="3" t="s">
        <v>67</v>
      </c>
      <c r="C1313" s="3" t="s">
        <v>12</v>
      </c>
      <c r="D1313" s="3" t="s">
        <v>90</v>
      </c>
      <c r="E1313" s="31">
        <v>3002</v>
      </c>
      <c r="F1313" s="80">
        <v>0.85211467499290372</v>
      </c>
      <c r="G1313" s="31">
        <v>521</v>
      </c>
      <c r="H1313" s="80">
        <v>0.1478853250070962</v>
      </c>
      <c r="I1313" s="38">
        <v>3523</v>
      </c>
      <c r="K1313" s="63"/>
    </row>
    <row r="1314" spans="1:11" x14ac:dyDescent="0.15">
      <c r="A1314" s="15">
        <v>59</v>
      </c>
      <c r="B1314" s="3" t="s">
        <v>67</v>
      </c>
      <c r="C1314" s="3" t="s">
        <v>12</v>
      </c>
      <c r="D1314" s="3" t="s">
        <v>91</v>
      </c>
      <c r="E1314" s="31">
        <v>157</v>
      </c>
      <c r="F1314" s="80">
        <v>0.81347150259067358</v>
      </c>
      <c r="G1314" s="31">
        <v>36</v>
      </c>
      <c r="H1314" s="80">
        <v>0.18652849740932639</v>
      </c>
      <c r="I1314" s="38">
        <v>193</v>
      </c>
      <c r="K1314" s="63"/>
    </row>
    <row r="1315" spans="1:11" x14ac:dyDescent="0.15">
      <c r="A1315" s="15">
        <v>59</v>
      </c>
      <c r="B1315" s="3" t="s">
        <v>67</v>
      </c>
      <c r="C1315" s="3" t="s">
        <v>13</v>
      </c>
      <c r="D1315" s="3" t="s">
        <v>90</v>
      </c>
      <c r="E1315" s="31">
        <v>3578</v>
      </c>
      <c r="F1315" s="80">
        <v>0.87374847374847375</v>
      </c>
      <c r="G1315" s="31">
        <v>517</v>
      </c>
      <c r="H1315" s="80">
        <v>0.12625152625152619</v>
      </c>
      <c r="I1315" s="38">
        <v>4095</v>
      </c>
      <c r="K1315" s="63"/>
    </row>
    <row r="1316" spans="1:11" x14ac:dyDescent="0.15">
      <c r="A1316" s="15">
        <v>59</v>
      </c>
      <c r="B1316" s="3" t="s">
        <v>67</v>
      </c>
      <c r="C1316" s="3" t="s">
        <v>13</v>
      </c>
      <c r="D1316" s="3" t="s">
        <v>91</v>
      </c>
      <c r="E1316" s="31">
        <v>210</v>
      </c>
      <c r="F1316" s="80">
        <v>0.86419753086419748</v>
      </c>
      <c r="G1316" s="31">
        <v>33</v>
      </c>
      <c r="H1316" s="80">
        <v>0.13580246913580249</v>
      </c>
      <c r="I1316" s="38">
        <v>243</v>
      </c>
      <c r="K1316" s="63"/>
    </row>
    <row r="1317" spans="1:11" x14ac:dyDescent="0.15">
      <c r="A1317" s="15">
        <v>59</v>
      </c>
      <c r="B1317" s="3" t="s">
        <v>67</v>
      </c>
      <c r="C1317" s="3" t="s">
        <v>14</v>
      </c>
      <c r="D1317" s="3" t="s">
        <v>90</v>
      </c>
      <c r="E1317" s="31">
        <v>3654</v>
      </c>
      <c r="F1317" s="80">
        <v>0.88883483337387492</v>
      </c>
      <c r="G1317" s="31">
        <v>457</v>
      </c>
      <c r="H1317" s="80">
        <v>0.11116516662612499</v>
      </c>
      <c r="I1317" s="38">
        <v>4111</v>
      </c>
      <c r="K1317" s="63"/>
    </row>
    <row r="1318" spans="1:11" x14ac:dyDescent="0.15">
      <c r="A1318" s="15">
        <v>59</v>
      </c>
      <c r="B1318" s="3" t="s">
        <v>67</v>
      </c>
      <c r="C1318" s="3" t="s">
        <v>14</v>
      </c>
      <c r="D1318" s="3" t="s">
        <v>91</v>
      </c>
      <c r="E1318" s="31">
        <v>194</v>
      </c>
      <c r="F1318" s="80">
        <v>0.82905982905982911</v>
      </c>
      <c r="G1318" s="31">
        <v>40</v>
      </c>
      <c r="H1318" s="80">
        <v>0.17094017094017089</v>
      </c>
      <c r="I1318" s="38">
        <v>234</v>
      </c>
      <c r="K1318" s="63"/>
    </row>
    <row r="1319" spans="1:11" x14ac:dyDescent="0.15">
      <c r="A1319" s="15">
        <v>59</v>
      </c>
      <c r="B1319" s="3" t="s">
        <v>67</v>
      </c>
      <c r="C1319" s="3" t="s">
        <v>15</v>
      </c>
      <c r="D1319" s="3" t="s">
        <v>90</v>
      </c>
      <c r="E1319" s="31">
        <v>4285</v>
      </c>
      <c r="F1319" s="80">
        <v>0.90477195945945943</v>
      </c>
      <c r="G1319" s="31">
        <v>451</v>
      </c>
      <c r="H1319" s="80">
        <v>9.5228040540540543E-2</v>
      </c>
      <c r="I1319" s="38">
        <v>4736</v>
      </c>
      <c r="K1319" s="63"/>
    </row>
    <row r="1320" spans="1:11" x14ac:dyDescent="0.15">
      <c r="A1320" s="15">
        <v>59</v>
      </c>
      <c r="B1320" s="3" t="s">
        <v>67</v>
      </c>
      <c r="C1320" s="3" t="s">
        <v>15</v>
      </c>
      <c r="D1320" s="3" t="s">
        <v>91</v>
      </c>
      <c r="E1320" s="31">
        <v>180</v>
      </c>
      <c r="F1320" s="80">
        <v>0.86956521739130432</v>
      </c>
      <c r="G1320" s="31">
        <v>27</v>
      </c>
      <c r="H1320" s="80">
        <v>0.13043478260869559</v>
      </c>
      <c r="I1320" s="38">
        <v>207</v>
      </c>
      <c r="K1320" s="63"/>
    </row>
    <row r="1321" spans="1:11" x14ac:dyDescent="0.15">
      <c r="A1321" s="15">
        <v>59</v>
      </c>
      <c r="B1321" s="3" t="s">
        <v>67</v>
      </c>
      <c r="C1321" s="3" t="s">
        <v>16</v>
      </c>
      <c r="D1321" s="3" t="s">
        <v>90</v>
      </c>
      <c r="E1321" s="31">
        <v>4388</v>
      </c>
      <c r="F1321" s="80">
        <v>0.92068820814099872</v>
      </c>
      <c r="G1321" s="31">
        <v>378</v>
      </c>
      <c r="H1321" s="80">
        <v>7.9311791859001265E-2</v>
      </c>
      <c r="I1321" s="38">
        <v>4766</v>
      </c>
      <c r="K1321" s="63"/>
    </row>
    <row r="1322" spans="1:11" x14ac:dyDescent="0.15">
      <c r="A1322" s="15">
        <v>59</v>
      </c>
      <c r="B1322" s="3" t="s">
        <v>67</v>
      </c>
      <c r="C1322" s="3" t="s">
        <v>16</v>
      </c>
      <c r="D1322" s="3" t="s">
        <v>91</v>
      </c>
      <c r="E1322" s="31">
        <v>134</v>
      </c>
      <c r="F1322" s="80">
        <v>0.88157894736842102</v>
      </c>
      <c r="G1322" s="31">
        <v>18</v>
      </c>
      <c r="H1322" s="80">
        <v>0.1184210526315789</v>
      </c>
      <c r="I1322" s="38">
        <v>152</v>
      </c>
      <c r="K1322" s="63"/>
    </row>
    <row r="1323" spans="1:11" x14ac:dyDescent="0.15">
      <c r="A1323" s="15">
        <v>59</v>
      </c>
      <c r="B1323" s="3" t="s">
        <v>67</v>
      </c>
      <c r="C1323" s="3" t="s">
        <v>17</v>
      </c>
      <c r="D1323" s="3" t="s">
        <v>90</v>
      </c>
      <c r="E1323" s="31">
        <v>4202</v>
      </c>
      <c r="F1323" s="80">
        <v>0.93585746102449885</v>
      </c>
      <c r="G1323" s="31">
        <v>288</v>
      </c>
      <c r="H1323" s="80">
        <v>6.4142538975501109E-2</v>
      </c>
      <c r="I1323" s="38">
        <v>4490</v>
      </c>
      <c r="K1323" s="63"/>
    </row>
    <row r="1324" spans="1:11" x14ac:dyDescent="0.15">
      <c r="A1324" s="15">
        <v>59</v>
      </c>
      <c r="B1324" s="3" t="s">
        <v>67</v>
      </c>
      <c r="C1324" s="3" t="s">
        <v>17</v>
      </c>
      <c r="D1324" s="3" t="s">
        <v>91</v>
      </c>
      <c r="E1324" s="31">
        <v>122</v>
      </c>
      <c r="F1324" s="80">
        <v>0.91044776119402981</v>
      </c>
      <c r="G1324" s="31">
        <v>12</v>
      </c>
      <c r="H1324" s="80">
        <v>8.9552238805970144E-2</v>
      </c>
      <c r="I1324" s="38">
        <v>134</v>
      </c>
      <c r="K1324" s="63"/>
    </row>
    <row r="1325" spans="1:11" x14ac:dyDescent="0.15">
      <c r="A1325" s="15">
        <v>59</v>
      </c>
      <c r="B1325" s="3" t="s">
        <v>67</v>
      </c>
      <c r="C1325" s="4" t="s">
        <v>18</v>
      </c>
      <c r="D1325" s="3" t="s">
        <v>90</v>
      </c>
      <c r="E1325" s="31">
        <v>8893</v>
      </c>
      <c r="F1325" s="80">
        <v>0.91435327986839399</v>
      </c>
      <c r="G1325" s="31">
        <v>833</v>
      </c>
      <c r="H1325" s="80">
        <v>8.5646720131606E-2</v>
      </c>
      <c r="I1325" s="38">
        <v>9726</v>
      </c>
      <c r="K1325" s="63"/>
    </row>
    <row r="1326" spans="1:11" x14ac:dyDescent="0.15">
      <c r="A1326" s="15">
        <v>59</v>
      </c>
      <c r="B1326" s="3" t="s">
        <v>67</v>
      </c>
      <c r="C1326" s="4" t="s">
        <v>18</v>
      </c>
      <c r="D1326" s="3" t="s">
        <v>91</v>
      </c>
      <c r="E1326" s="31">
        <v>199</v>
      </c>
      <c r="F1326" s="80">
        <v>0.91284403669724767</v>
      </c>
      <c r="G1326" s="31">
        <v>19</v>
      </c>
      <c r="H1326" s="80">
        <v>8.7155963302752298E-2</v>
      </c>
      <c r="I1326" s="38">
        <v>218</v>
      </c>
      <c r="K1326" s="63"/>
    </row>
    <row r="1327" spans="1:11" x14ac:dyDescent="0.15">
      <c r="A1327" s="15">
        <v>60</v>
      </c>
      <c r="B1327" s="3" t="s">
        <v>68</v>
      </c>
      <c r="C1327" s="3" t="s">
        <v>8</v>
      </c>
      <c r="D1327" s="3" t="s">
        <v>90</v>
      </c>
      <c r="E1327" s="31">
        <v>9845</v>
      </c>
      <c r="F1327" s="80">
        <v>0.94192499043245315</v>
      </c>
      <c r="G1327" s="31">
        <v>607</v>
      </c>
      <c r="H1327" s="80">
        <v>5.8075009567546881E-2</v>
      </c>
      <c r="I1327" s="38">
        <v>10452</v>
      </c>
      <c r="K1327" s="63"/>
    </row>
    <row r="1328" spans="1:11" x14ac:dyDescent="0.15">
      <c r="A1328" s="15">
        <v>60</v>
      </c>
      <c r="B1328" s="3" t="s">
        <v>68</v>
      </c>
      <c r="C1328" s="3" t="s">
        <v>8</v>
      </c>
      <c r="D1328" s="3" t="s">
        <v>91</v>
      </c>
      <c r="E1328" s="31">
        <v>940</v>
      </c>
      <c r="F1328" s="80">
        <v>0.93069306930693074</v>
      </c>
      <c r="G1328" s="31">
        <v>70</v>
      </c>
      <c r="H1328" s="80">
        <v>6.9306930693069313E-2</v>
      </c>
      <c r="I1328" s="38">
        <v>1010</v>
      </c>
      <c r="K1328" s="63"/>
    </row>
    <row r="1329" spans="1:11" x14ac:dyDescent="0.15">
      <c r="A1329" s="15">
        <v>60</v>
      </c>
      <c r="B1329" s="3" t="s">
        <v>68</v>
      </c>
      <c r="C1329" s="3" t="s">
        <v>9</v>
      </c>
      <c r="D1329" s="3" t="s">
        <v>90</v>
      </c>
      <c r="E1329" s="31">
        <v>6064</v>
      </c>
      <c r="F1329" s="80">
        <v>0.90413001341881616</v>
      </c>
      <c r="G1329" s="31">
        <v>643</v>
      </c>
      <c r="H1329" s="80">
        <v>9.5869986581183841E-2</v>
      </c>
      <c r="I1329" s="38">
        <v>6707</v>
      </c>
      <c r="K1329" s="63"/>
    </row>
    <row r="1330" spans="1:11" x14ac:dyDescent="0.15">
      <c r="A1330" s="15">
        <v>60</v>
      </c>
      <c r="B1330" s="3" t="s">
        <v>68</v>
      </c>
      <c r="C1330" s="3" t="s">
        <v>9</v>
      </c>
      <c r="D1330" s="3" t="s">
        <v>91</v>
      </c>
      <c r="E1330" s="31">
        <v>455</v>
      </c>
      <c r="F1330" s="80">
        <v>0.86501901140684412</v>
      </c>
      <c r="G1330" s="31">
        <v>71</v>
      </c>
      <c r="H1330" s="80">
        <v>0.13498098859315591</v>
      </c>
      <c r="I1330" s="38">
        <v>526</v>
      </c>
      <c r="K1330" s="63"/>
    </row>
    <row r="1331" spans="1:11" x14ac:dyDescent="0.15">
      <c r="A1331" s="15">
        <v>60</v>
      </c>
      <c r="B1331" s="3" t="s">
        <v>68</v>
      </c>
      <c r="C1331" s="3" t="s">
        <v>10</v>
      </c>
      <c r="D1331" s="3" t="s">
        <v>90</v>
      </c>
      <c r="E1331" s="31">
        <v>4439</v>
      </c>
      <c r="F1331" s="80">
        <v>0.84989469653455874</v>
      </c>
      <c r="G1331" s="31">
        <v>784</v>
      </c>
      <c r="H1331" s="80">
        <v>0.15010530346544129</v>
      </c>
      <c r="I1331" s="38">
        <v>5223</v>
      </c>
      <c r="K1331" s="63"/>
    </row>
    <row r="1332" spans="1:11" x14ac:dyDescent="0.15">
      <c r="A1332" s="15">
        <v>60</v>
      </c>
      <c r="B1332" s="3" t="s">
        <v>68</v>
      </c>
      <c r="C1332" s="3" t="s">
        <v>10</v>
      </c>
      <c r="D1332" s="3" t="s">
        <v>91</v>
      </c>
      <c r="E1332" s="31">
        <v>261</v>
      </c>
      <c r="F1332" s="80">
        <v>0.87583892617449666</v>
      </c>
      <c r="G1332" s="31">
        <v>37</v>
      </c>
      <c r="H1332" s="80">
        <v>0.1241610738255034</v>
      </c>
      <c r="I1332" s="38">
        <v>298</v>
      </c>
      <c r="K1332" s="63"/>
    </row>
    <row r="1333" spans="1:11" x14ac:dyDescent="0.15">
      <c r="A1333" s="15">
        <v>60</v>
      </c>
      <c r="B1333" s="3" t="s">
        <v>68</v>
      </c>
      <c r="C1333" s="3" t="s">
        <v>11</v>
      </c>
      <c r="D1333" s="3" t="s">
        <v>90</v>
      </c>
      <c r="E1333" s="31">
        <v>3544</v>
      </c>
      <c r="F1333" s="80">
        <v>0.81527490223142396</v>
      </c>
      <c r="G1333" s="31">
        <v>803</v>
      </c>
      <c r="H1333" s="80">
        <v>0.18472509776857601</v>
      </c>
      <c r="I1333" s="38">
        <v>4347</v>
      </c>
      <c r="K1333" s="63"/>
    </row>
    <row r="1334" spans="1:11" x14ac:dyDescent="0.15">
      <c r="A1334" s="15">
        <v>60</v>
      </c>
      <c r="B1334" s="3" t="s">
        <v>68</v>
      </c>
      <c r="C1334" s="3" t="s">
        <v>11</v>
      </c>
      <c r="D1334" s="3" t="s">
        <v>91</v>
      </c>
      <c r="E1334" s="31">
        <v>151</v>
      </c>
      <c r="F1334" s="80">
        <v>0.80319148936170215</v>
      </c>
      <c r="G1334" s="31">
        <v>37</v>
      </c>
      <c r="H1334" s="80">
        <v>0.19680851063829791</v>
      </c>
      <c r="I1334" s="38">
        <v>188</v>
      </c>
      <c r="K1334" s="63"/>
    </row>
    <row r="1335" spans="1:11" x14ac:dyDescent="0.15">
      <c r="A1335" s="15">
        <v>60</v>
      </c>
      <c r="B1335" s="3" t="s">
        <v>68</v>
      </c>
      <c r="C1335" s="3" t="s">
        <v>12</v>
      </c>
      <c r="D1335" s="3" t="s">
        <v>90</v>
      </c>
      <c r="E1335" s="31">
        <v>3315</v>
      </c>
      <c r="F1335" s="80">
        <v>0.84073040831853918</v>
      </c>
      <c r="G1335" s="31">
        <v>628</v>
      </c>
      <c r="H1335" s="80">
        <v>0.15926959168146079</v>
      </c>
      <c r="I1335" s="38">
        <v>3943</v>
      </c>
      <c r="K1335" s="63"/>
    </row>
    <row r="1336" spans="1:11" x14ac:dyDescent="0.15">
      <c r="A1336" s="15">
        <v>60</v>
      </c>
      <c r="B1336" s="3" t="s">
        <v>68</v>
      </c>
      <c r="C1336" s="3" t="s">
        <v>12</v>
      </c>
      <c r="D1336" s="3" t="s">
        <v>91</v>
      </c>
      <c r="E1336" s="31">
        <v>147</v>
      </c>
      <c r="F1336" s="80">
        <v>0.83050847457627119</v>
      </c>
      <c r="G1336" s="31">
        <v>30</v>
      </c>
      <c r="H1336" s="80">
        <v>0.16949152542372881</v>
      </c>
      <c r="I1336" s="38">
        <v>177</v>
      </c>
      <c r="K1336" s="63"/>
    </row>
    <row r="1337" spans="1:11" x14ac:dyDescent="0.15">
      <c r="A1337" s="15">
        <v>60</v>
      </c>
      <c r="B1337" s="3" t="s">
        <v>68</v>
      </c>
      <c r="C1337" s="3" t="s">
        <v>13</v>
      </c>
      <c r="D1337" s="3" t="s">
        <v>90</v>
      </c>
      <c r="E1337" s="31">
        <v>3367</v>
      </c>
      <c r="F1337" s="80">
        <v>0.85870951287936748</v>
      </c>
      <c r="G1337" s="31">
        <v>554</v>
      </c>
      <c r="H1337" s="80">
        <v>0.1412904871206325</v>
      </c>
      <c r="I1337" s="38">
        <v>3921</v>
      </c>
      <c r="K1337" s="63"/>
    </row>
    <row r="1338" spans="1:11" x14ac:dyDescent="0.15">
      <c r="A1338" s="15">
        <v>60</v>
      </c>
      <c r="B1338" s="3" t="s">
        <v>68</v>
      </c>
      <c r="C1338" s="3" t="s">
        <v>13</v>
      </c>
      <c r="D1338" s="3" t="s">
        <v>91</v>
      </c>
      <c r="E1338" s="31">
        <v>165</v>
      </c>
      <c r="F1338" s="80">
        <v>0.90163934426229508</v>
      </c>
      <c r="G1338" s="31">
        <v>18</v>
      </c>
      <c r="H1338" s="80">
        <v>9.8360655737704916E-2</v>
      </c>
      <c r="I1338" s="38">
        <v>183</v>
      </c>
      <c r="K1338" s="63"/>
    </row>
    <row r="1339" spans="1:11" x14ac:dyDescent="0.15">
      <c r="A1339" s="15">
        <v>60</v>
      </c>
      <c r="B1339" s="3" t="s">
        <v>68</v>
      </c>
      <c r="C1339" s="3" t="s">
        <v>14</v>
      </c>
      <c r="D1339" s="3" t="s">
        <v>90</v>
      </c>
      <c r="E1339" s="31">
        <v>3229</v>
      </c>
      <c r="F1339" s="80">
        <v>0.88368910782703891</v>
      </c>
      <c r="G1339" s="31">
        <v>425</v>
      </c>
      <c r="H1339" s="80">
        <v>0.1163108921729611</v>
      </c>
      <c r="I1339" s="38">
        <v>3654</v>
      </c>
      <c r="K1339" s="63"/>
    </row>
    <row r="1340" spans="1:11" x14ac:dyDescent="0.15">
      <c r="A1340" s="15">
        <v>60</v>
      </c>
      <c r="B1340" s="3" t="s">
        <v>68</v>
      </c>
      <c r="C1340" s="3" t="s">
        <v>14</v>
      </c>
      <c r="D1340" s="3" t="s">
        <v>91</v>
      </c>
      <c r="E1340" s="31">
        <v>132</v>
      </c>
      <c r="F1340" s="80">
        <v>0.88590604026845643</v>
      </c>
      <c r="G1340" s="31">
        <v>17</v>
      </c>
      <c r="H1340" s="80">
        <v>0.1140939597315436</v>
      </c>
      <c r="I1340" s="38">
        <v>149</v>
      </c>
      <c r="K1340" s="63"/>
    </row>
    <row r="1341" spans="1:11" x14ac:dyDescent="0.15">
      <c r="A1341" s="15">
        <v>60</v>
      </c>
      <c r="B1341" s="3" t="s">
        <v>68</v>
      </c>
      <c r="C1341" s="3" t="s">
        <v>15</v>
      </c>
      <c r="D1341" s="3" t="s">
        <v>90</v>
      </c>
      <c r="E1341" s="31">
        <v>3114</v>
      </c>
      <c r="F1341" s="80">
        <v>0.90760711162926255</v>
      </c>
      <c r="G1341" s="31">
        <v>317</v>
      </c>
      <c r="H1341" s="80">
        <v>9.2392888370737392E-2</v>
      </c>
      <c r="I1341" s="38">
        <v>3431</v>
      </c>
      <c r="K1341" s="63"/>
    </row>
    <row r="1342" spans="1:11" x14ac:dyDescent="0.15">
      <c r="A1342" s="15">
        <v>60</v>
      </c>
      <c r="B1342" s="3" t="s">
        <v>68</v>
      </c>
      <c r="C1342" s="3" t="s">
        <v>15</v>
      </c>
      <c r="D1342" s="3" t="s">
        <v>91</v>
      </c>
      <c r="E1342" s="31">
        <v>137</v>
      </c>
      <c r="F1342" s="80">
        <v>0.88961038961038963</v>
      </c>
      <c r="G1342" s="31">
        <v>17</v>
      </c>
      <c r="H1342" s="80">
        <v>0.1103896103896104</v>
      </c>
      <c r="I1342" s="38">
        <v>154</v>
      </c>
      <c r="K1342" s="63"/>
    </row>
    <row r="1343" spans="1:11" x14ac:dyDescent="0.15">
      <c r="A1343" s="15">
        <v>60</v>
      </c>
      <c r="B1343" s="3" t="s">
        <v>68</v>
      </c>
      <c r="C1343" s="3" t="s">
        <v>16</v>
      </c>
      <c r="D1343" s="3" t="s">
        <v>90</v>
      </c>
      <c r="E1343" s="31">
        <v>2635</v>
      </c>
      <c r="F1343" s="80">
        <v>0.91524835012157002</v>
      </c>
      <c r="G1343" s="31">
        <v>244</v>
      </c>
      <c r="H1343" s="80">
        <v>8.4751649878430008E-2</v>
      </c>
      <c r="I1343" s="38">
        <v>2879</v>
      </c>
      <c r="K1343" s="63"/>
    </row>
    <row r="1344" spans="1:11" x14ac:dyDescent="0.15">
      <c r="A1344" s="15">
        <v>60</v>
      </c>
      <c r="B1344" s="3" t="s">
        <v>68</v>
      </c>
      <c r="C1344" s="3" t="s">
        <v>16</v>
      </c>
      <c r="D1344" s="3" t="s">
        <v>91</v>
      </c>
      <c r="E1344" s="31">
        <v>98</v>
      </c>
      <c r="F1344" s="80">
        <v>0.90740740740740744</v>
      </c>
      <c r="G1344" s="31">
        <v>10</v>
      </c>
      <c r="H1344" s="80">
        <v>9.2592592592592587E-2</v>
      </c>
      <c r="I1344" s="38">
        <v>108</v>
      </c>
      <c r="K1344" s="63"/>
    </row>
    <row r="1345" spans="1:11" x14ac:dyDescent="0.15">
      <c r="A1345" s="15">
        <v>60</v>
      </c>
      <c r="B1345" s="3" t="s">
        <v>68</v>
      </c>
      <c r="C1345" s="3" t="s">
        <v>17</v>
      </c>
      <c r="D1345" s="3" t="s">
        <v>90</v>
      </c>
      <c r="E1345" s="31">
        <v>2013</v>
      </c>
      <c r="F1345" s="80">
        <v>0.91251133272892115</v>
      </c>
      <c r="G1345" s="31">
        <v>193</v>
      </c>
      <c r="H1345" s="80">
        <v>8.7488667271078874E-2</v>
      </c>
      <c r="I1345" s="38">
        <v>2206</v>
      </c>
      <c r="K1345" s="63"/>
    </row>
    <row r="1346" spans="1:11" x14ac:dyDescent="0.15">
      <c r="A1346" s="15">
        <v>60</v>
      </c>
      <c r="B1346" s="3" t="s">
        <v>68</v>
      </c>
      <c r="C1346" s="3" t="s">
        <v>17</v>
      </c>
      <c r="D1346" s="3" t="s">
        <v>91</v>
      </c>
      <c r="E1346" s="31">
        <v>61</v>
      </c>
      <c r="F1346" s="80">
        <v>0.9242424242424242</v>
      </c>
      <c r="G1346" s="31">
        <v>5</v>
      </c>
      <c r="H1346" s="80">
        <v>7.575757575757576E-2</v>
      </c>
      <c r="I1346" s="38">
        <v>66</v>
      </c>
      <c r="K1346" s="63"/>
    </row>
    <row r="1347" spans="1:11" x14ac:dyDescent="0.15">
      <c r="A1347" s="15">
        <v>60</v>
      </c>
      <c r="B1347" s="3" t="s">
        <v>68</v>
      </c>
      <c r="C1347" s="4" t="s">
        <v>18</v>
      </c>
      <c r="D1347" s="3" t="s">
        <v>90</v>
      </c>
      <c r="E1347" s="31">
        <v>3883</v>
      </c>
      <c r="F1347" s="80">
        <v>0.89842665432670055</v>
      </c>
      <c r="G1347" s="31">
        <v>439</v>
      </c>
      <c r="H1347" s="80">
        <v>0.1015733456732994</v>
      </c>
      <c r="I1347" s="38">
        <v>4322</v>
      </c>
      <c r="K1347" s="63"/>
    </row>
    <row r="1348" spans="1:11" x14ac:dyDescent="0.15">
      <c r="A1348" s="15">
        <v>60</v>
      </c>
      <c r="B1348" s="3" t="s">
        <v>68</v>
      </c>
      <c r="C1348" s="4" t="s">
        <v>18</v>
      </c>
      <c r="D1348" s="3" t="s">
        <v>91</v>
      </c>
      <c r="E1348" s="31">
        <v>80</v>
      </c>
      <c r="F1348" s="80">
        <v>0.86956521739130432</v>
      </c>
      <c r="G1348" s="31">
        <v>12</v>
      </c>
      <c r="H1348" s="80">
        <v>0.13043478260869559</v>
      </c>
      <c r="I1348" s="38">
        <v>92</v>
      </c>
      <c r="K1348" s="63"/>
    </row>
    <row r="1349" spans="1:11" x14ac:dyDescent="0.15">
      <c r="A1349" s="15">
        <v>61</v>
      </c>
      <c r="B1349" s="3" t="s">
        <v>69</v>
      </c>
      <c r="C1349" s="3" t="s">
        <v>8</v>
      </c>
      <c r="D1349" s="3" t="s">
        <v>90</v>
      </c>
      <c r="E1349" s="31">
        <v>2262</v>
      </c>
      <c r="F1349" s="80">
        <v>0.75576344804543938</v>
      </c>
      <c r="G1349" s="31">
        <v>731</v>
      </c>
      <c r="H1349" s="80">
        <v>0.24423655195456059</v>
      </c>
      <c r="I1349" s="38">
        <v>2993</v>
      </c>
      <c r="K1349" s="63"/>
    </row>
    <row r="1350" spans="1:11" x14ac:dyDescent="0.15">
      <c r="A1350" s="15">
        <v>61</v>
      </c>
      <c r="B1350" s="3" t="s">
        <v>69</v>
      </c>
      <c r="C1350" s="3" t="s">
        <v>8</v>
      </c>
      <c r="D1350" s="3" t="s">
        <v>91</v>
      </c>
      <c r="E1350" s="31">
        <v>250</v>
      </c>
      <c r="F1350" s="80">
        <v>0.70821529745042489</v>
      </c>
      <c r="G1350" s="31">
        <v>103</v>
      </c>
      <c r="H1350" s="80">
        <v>0.29178470254957511</v>
      </c>
      <c r="I1350" s="38">
        <v>353</v>
      </c>
      <c r="K1350" s="63"/>
    </row>
    <row r="1351" spans="1:11" x14ac:dyDescent="0.15">
      <c r="A1351" s="15">
        <v>61</v>
      </c>
      <c r="B1351" s="3" t="s">
        <v>69</v>
      </c>
      <c r="C1351" s="3" t="s">
        <v>9</v>
      </c>
      <c r="D1351" s="3" t="s">
        <v>90</v>
      </c>
      <c r="E1351" s="31">
        <v>1759</v>
      </c>
      <c r="F1351" s="80">
        <v>0.7223819301848049</v>
      </c>
      <c r="G1351" s="31">
        <v>676</v>
      </c>
      <c r="H1351" s="80">
        <v>0.27761806981519499</v>
      </c>
      <c r="I1351" s="38">
        <v>2435</v>
      </c>
      <c r="K1351" s="63"/>
    </row>
    <row r="1352" spans="1:11" x14ac:dyDescent="0.15">
      <c r="A1352" s="15">
        <v>61</v>
      </c>
      <c r="B1352" s="3" t="s">
        <v>69</v>
      </c>
      <c r="C1352" s="3" t="s">
        <v>9</v>
      </c>
      <c r="D1352" s="3" t="s">
        <v>91</v>
      </c>
      <c r="E1352" s="31">
        <v>204</v>
      </c>
      <c r="F1352" s="80">
        <v>0.64968152866242035</v>
      </c>
      <c r="G1352" s="31">
        <v>110</v>
      </c>
      <c r="H1352" s="80">
        <v>0.3503184713375796</v>
      </c>
      <c r="I1352" s="38">
        <v>314</v>
      </c>
      <c r="K1352" s="63"/>
    </row>
    <row r="1353" spans="1:11" x14ac:dyDescent="0.15">
      <c r="A1353" s="15">
        <v>61</v>
      </c>
      <c r="B1353" s="3" t="s">
        <v>69</v>
      </c>
      <c r="C1353" s="3" t="s">
        <v>10</v>
      </c>
      <c r="D1353" s="3" t="s">
        <v>90</v>
      </c>
      <c r="E1353" s="31">
        <v>2154</v>
      </c>
      <c r="F1353" s="80">
        <v>0.76600284495021342</v>
      </c>
      <c r="G1353" s="31">
        <v>658</v>
      </c>
      <c r="H1353" s="80">
        <v>0.2339971550497866</v>
      </c>
      <c r="I1353" s="38">
        <v>2812</v>
      </c>
      <c r="K1353" s="63"/>
    </row>
    <row r="1354" spans="1:11" x14ac:dyDescent="0.15">
      <c r="A1354" s="15">
        <v>61</v>
      </c>
      <c r="B1354" s="3" t="s">
        <v>69</v>
      </c>
      <c r="C1354" s="3" t="s">
        <v>10</v>
      </c>
      <c r="D1354" s="3" t="s">
        <v>91</v>
      </c>
      <c r="E1354" s="31">
        <v>204</v>
      </c>
      <c r="F1354" s="80">
        <v>0.73381294964028776</v>
      </c>
      <c r="G1354" s="31">
        <v>74</v>
      </c>
      <c r="H1354" s="80">
        <v>0.26618705035971219</v>
      </c>
      <c r="I1354" s="38">
        <v>278</v>
      </c>
      <c r="K1354" s="63"/>
    </row>
    <row r="1355" spans="1:11" x14ac:dyDescent="0.15">
      <c r="A1355" s="15">
        <v>61</v>
      </c>
      <c r="B1355" s="3" t="s">
        <v>69</v>
      </c>
      <c r="C1355" s="3" t="s">
        <v>11</v>
      </c>
      <c r="D1355" s="3" t="s">
        <v>90</v>
      </c>
      <c r="E1355" s="31">
        <v>2379</v>
      </c>
      <c r="F1355" s="80">
        <v>0.80101010101010106</v>
      </c>
      <c r="G1355" s="31">
        <v>591</v>
      </c>
      <c r="H1355" s="80">
        <v>0.19898989898989899</v>
      </c>
      <c r="I1355" s="38">
        <v>2970</v>
      </c>
      <c r="K1355" s="63"/>
    </row>
    <row r="1356" spans="1:11" x14ac:dyDescent="0.15">
      <c r="A1356" s="15">
        <v>61</v>
      </c>
      <c r="B1356" s="3" t="s">
        <v>69</v>
      </c>
      <c r="C1356" s="3" t="s">
        <v>11</v>
      </c>
      <c r="D1356" s="3" t="s">
        <v>91</v>
      </c>
      <c r="E1356" s="31">
        <v>183</v>
      </c>
      <c r="F1356" s="80">
        <v>0.78540772532188841</v>
      </c>
      <c r="G1356" s="31">
        <v>50</v>
      </c>
      <c r="H1356" s="80">
        <v>0.21459227467811159</v>
      </c>
      <c r="I1356" s="38">
        <v>233</v>
      </c>
      <c r="K1356" s="63"/>
    </row>
    <row r="1357" spans="1:11" x14ac:dyDescent="0.15">
      <c r="A1357" s="15">
        <v>61</v>
      </c>
      <c r="B1357" s="3" t="s">
        <v>69</v>
      </c>
      <c r="C1357" s="3" t="s">
        <v>12</v>
      </c>
      <c r="D1357" s="3" t="s">
        <v>90</v>
      </c>
      <c r="E1357" s="31">
        <v>2705</v>
      </c>
      <c r="F1357" s="80">
        <v>0.83694306930693074</v>
      </c>
      <c r="G1357" s="31">
        <v>527</v>
      </c>
      <c r="H1357" s="80">
        <v>0.16305693069306931</v>
      </c>
      <c r="I1357" s="38">
        <v>3232</v>
      </c>
      <c r="K1357" s="63"/>
    </row>
    <row r="1358" spans="1:11" x14ac:dyDescent="0.15">
      <c r="A1358" s="15">
        <v>61</v>
      </c>
      <c r="B1358" s="3" t="s">
        <v>69</v>
      </c>
      <c r="C1358" s="3" t="s">
        <v>12</v>
      </c>
      <c r="D1358" s="3" t="s">
        <v>91</v>
      </c>
      <c r="E1358" s="31">
        <v>180</v>
      </c>
      <c r="F1358" s="80">
        <v>0.78947368421052633</v>
      </c>
      <c r="G1358" s="31">
        <v>48</v>
      </c>
      <c r="H1358" s="80">
        <v>0.2105263157894737</v>
      </c>
      <c r="I1358" s="38">
        <v>228</v>
      </c>
      <c r="K1358" s="63"/>
    </row>
    <row r="1359" spans="1:11" x14ac:dyDescent="0.15">
      <c r="A1359" s="15">
        <v>61</v>
      </c>
      <c r="B1359" s="3" t="s">
        <v>69</v>
      </c>
      <c r="C1359" s="3" t="s">
        <v>13</v>
      </c>
      <c r="D1359" s="3" t="s">
        <v>90</v>
      </c>
      <c r="E1359" s="31">
        <v>3494</v>
      </c>
      <c r="F1359" s="80">
        <v>0.83688622754491016</v>
      </c>
      <c r="G1359" s="31">
        <v>681</v>
      </c>
      <c r="H1359" s="80">
        <v>0.16311377245508979</v>
      </c>
      <c r="I1359" s="38">
        <v>4175</v>
      </c>
      <c r="K1359" s="63"/>
    </row>
    <row r="1360" spans="1:11" x14ac:dyDescent="0.15">
      <c r="A1360" s="15">
        <v>61</v>
      </c>
      <c r="B1360" s="3" t="s">
        <v>69</v>
      </c>
      <c r="C1360" s="3" t="s">
        <v>13</v>
      </c>
      <c r="D1360" s="3" t="s">
        <v>91</v>
      </c>
      <c r="E1360" s="31">
        <v>254</v>
      </c>
      <c r="F1360" s="80">
        <v>0.8193548387096774</v>
      </c>
      <c r="G1360" s="31">
        <v>56</v>
      </c>
      <c r="H1360" s="80">
        <v>0.1806451612903226</v>
      </c>
      <c r="I1360" s="38">
        <v>310</v>
      </c>
      <c r="K1360" s="63"/>
    </row>
    <row r="1361" spans="1:11" x14ac:dyDescent="0.15">
      <c r="A1361" s="15">
        <v>61</v>
      </c>
      <c r="B1361" s="3" t="s">
        <v>69</v>
      </c>
      <c r="C1361" s="3" t="s">
        <v>14</v>
      </c>
      <c r="D1361" s="3" t="s">
        <v>90</v>
      </c>
      <c r="E1361" s="31">
        <v>3980</v>
      </c>
      <c r="F1361" s="80">
        <v>0.86016857575102657</v>
      </c>
      <c r="G1361" s="31">
        <v>647</v>
      </c>
      <c r="H1361" s="80">
        <v>0.13983142424897341</v>
      </c>
      <c r="I1361" s="38">
        <v>4627</v>
      </c>
      <c r="K1361" s="63"/>
    </row>
    <row r="1362" spans="1:11" x14ac:dyDescent="0.15">
      <c r="A1362" s="15">
        <v>61</v>
      </c>
      <c r="B1362" s="3" t="s">
        <v>69</v>
      </c>
      <c r="C1362" s="3" t="s">
        <v>14</v>
      </c>
      <c r="D1362" s="3" t="s">
        <v>91</v>
      </c>
      <c r="E1362" s="31">
        <v>247</v>
      </c>
      <c r="F1362" s="80">
        <v>0.83728813559322035</v>
      </c>
      <c r="G1362" s="31">
        <v>48</v>
      </c>
      <c r="H1362" s="80">
        <v>0.16271186440677959</v>
      </c>
      <c r="I1362" s="38">
        <v>295</v>
      </c>
      <c r="K1362" s="63"/>
    </row>
    <row r="1363" spans="1:11" x14ac:dyDescent="0.15">
      <c r="A1363" s="15">
        <v>61</v>
      </c>
      <c r="B1363" s="3" t="s">
        <v>69</v>
      </c>
      <c r="C1363" s="3" t="s">
        <v>15</v>
      </c>
      <c r="D1363" s="3" t="s">
        <v>90</v>
      </c>
      <c r="E1363" s="31">
        <v>4716</v>
      </c>
      <c r="F1363" s="80">
        <v>0.89301268699110015</v>
      </c>
      <c r="G1363" s="31">
        <v>565</v>
      </c>
      <c r="H1363" s="80">
        <v>0.1069873130088998</v>
      </c>
      <c r="I1363" s="38">
        <v>5281</v>
      </c>
      <c r="K1363" s="63"/>
    </row>
    <row r="1364" spans="1:11" x14ac:dyDescent="0.15">
      <c r="A1364" s="15">
        <v>61</v>
      </c>
      <c r="B1364" s="3" t="s">
        <v>69</v>
      </c>
      <c r="C1364" s="3" t="s">
        <v>15</v>
      </c>
      <c r="D1364" s="3" t="s">
        <v>91</v>
      </c>
      <c r="E1364" s="31">
        <v>273</v>
      </c>
      <c r="F1364" s="80">
        <v>0.85849056603773588</v>
      </c>
      <c r="G1364" s="31">
        <v>45</v>
      </c>
      <c r="H1364" s="80">
        <v>0.14150943396226409</v>
      </c>
      <c r="I1364" s="38">
        <v>318</v>
      </c>
      <c r="K1364" s="63"/>
    </row>
    <row r="1365" spans="1:11" x14ac:dyDescent="0.15">
      <c r="A1365" s="15">
        <v>61</v>
      </c>
      <c r="B1365" s="3" t="s">
        <v>69</v>
      </c>
      <c r="C1365" s="3" t="s">
        <v>16</v>
      </c>
      <c r="D1365" s="3" t="s">
        <v>90</v>
      </c>
      <c r="E1365" s="31">
        <v>4638</v>
      </c>
      <c r="F1365" s="80">
        <v>0.89814097598760656</v>
      </c>
      <c r="G1365" s="31">
        <v>526</v>
      </c>
      <c r="H1365" s="80">
        <v>0.1018590240123935</v>
      </c>
      <c r="I1365" s="38">
        <v>5164</v>
      </c>
      <c r="K1365" s="63"/>
    </row>
    <row r="1366" spans="1:11" x14ac:dyDescent="0.15">
      <c r="A1366" s="15">
        <v>61</v>
      </c>
      <c r="B1366" s="3" t="s">
        <v>69</v>
      </c>
      <c r="C1366" s="3" t="s">
        <v>16</v>
      </c>
      <c r="D1366" s="3" t="s">
        <v>91</v>
      </c>
      <c r="E1366" s="31">
        <v>232</v>
      </c>
      <c r="F1366" s="80">
        <v>0.86891385767790263</v>
      </c>
      <c r="G1366" s="31">
        <v>35</v>
      </c>
      <c r="H1366" s="80">
        <v>0.13108614232209739</v>
      </c>
      <c r="I1366" s="38">
        <v>267</v>
      </c>
      <c r="K1366" s="63"/>
    </row>
    <row r="1367" spans="1:11" x14ac:dyDescent="0.15">
      <c r="A1367" s="15">
        <v>61</v>
      </c>
      <c r="B1367" s="3" t="s">
        <v>69</v>
      </c>
      <c r="C1367" s="3" t="s">
        <v>17</v>
      </c>
      <c r="D1367" s="3" t="s">
        <v>90</v>
      </c>
      <c r="E1367" s="31">
        <v>4348</v>
      </c>
      <c r="F1367" s="80">
        <v>0.91962774957698812</v>
      </c>
      <c r="G1367" s="31">
        <v>380</v>
      </c>
      <c r="H1367" s="80">
        <v>8.037225042301184E-2</v>
      </c>
      <c r="I1367" s="38">
        <v>4728</v>
      </c>
      <c r="K1367" s="63"/>
    </row>
    <row r="1368" spans="1:11" x14ac:dyDescent="0.15">
      <c r="A1368" s="15">
        <v>61</v>
      </c>
      <c r="B1368" s="3" t="s">
        <v>69</v>
      </c>
      <c r="C1368" s="3" t="s">
        <v>17</v>
      </c>
      <c r="D1368" s="3" t="s">
        <v>91</v>
      </c>
      <c r="E1368" s="31">
        <v>162</v>
      </c>
      <c r="F1368" s="80">
        <v>0.89010989010989006</v>
      </c>
      <c r="G1368" s="31">
        <v>20</v>
      </c>
      <c r="H1368" s="80">
        <v>0.1098901098901099</v>
      </c>
      <c r="I1368" s="38">
        <v>182</v>
      </c>
      <c r="K1368" s="63"/>
    </row>
    <row r="1369" spans="1:11" x14ac:dyDescent="0.15">
      <c r="A1369" s="15">
        <v>61</v>
      </c>
      <c r="B1369" s="3" t="s">
        <v>69</v>
      </c>
      <c r="C1369" s="4" t="s">
        <v>18</v>
      </c>
      <c r="D1369" s="3" t="s">
        <v>90</v>
      </c>
      <c r="E1369" s="31">
        <v>8528</v>
      </c>
      <c r="F1369" s="80">
        <v>0.90233837689133423</v>
      </c>
      <c r="G1369" s="31">
        <v>923</v>
      </c>
      <c r="H1369" s="80">
        <v>9.7661623108665746E-2</v>
      </c>
      <c r="I1369" s="38">
        <v>9451</v>
      </c>
      <c r="K1369" s="63"/>
    </row>
    <row r="1370" spans="1:11" x14ac:dyDescent="0.15">
      <c r="A1370" s="15">
        <v>61</v>
      </c>
      <c r="B1370" s="3" t="s">
        <v>69</v>
      </c>
      <c r="C1370" s="4" t="s">
        <v>18</v>
      </c>
      <c r="D1370" s="3" t="s">
        <v>91</v>
      </c>
      <c r="E1370" s="31">
        <v>253</v>
      </c>
      <c r="F1370" s="80">
        <v>0.87847222222222221</v>
      </c>
      <c r="G1370" s="31">
        <v>35</v>
      </c>
      <c r="H1370" s="80">
        <v>0.1215277777777778</v>
      </c>
      <c r="I1370" s="38">
        <v>288</v>
      </c>
      <c r="K1370" s="63"/>
    </row>
    <row r="1371" spans="1:11" x14ac:dyDescent="0.15">
      <c r="A1371" s="15">
        <v>62</v>
      </c>
      <c r="B1371" s="3" t="s">
        <v>70</v>
      </c>
      <c r="C1371" s="3" t="s">
        <v>8</v>
      </c>
      <c r="D1371" s="3" t="s">
        <v>90</v>
      </c>
      <c r="E1371" s="31">
        <v>2210</v>
      </c>
      <c r="F1371" s="80">
        <v>0.69716088328075709</v>
      </c>
      <c r="G1371" s="31">
        <v>960</v>
      </c>
      <c r="H1371" s="80">
        <v>0.30283911671924291</v>
      </c>
      <c r="I1371" s="38">
        <v>3170</v>
      </c>
      <c r="K1371" s="63"/>
    </row>
    <row r="1372" spans="1:11" x14ac:dyDescent="0.15">
      <c r="A1372" s="15">
        <v>62</v>
      </c>
      <c r="B1372" s="3" t="s">
        <v>70</v>
      </c>
      <c r="C1372" s="3" t="s">
        <v>8</v>
      </c>
      <c r="D1372" s="3" t="s">
        <v>91</v>
      </c>
      <c r="E1372" s="31">
        <v>524</v>
      </c>
      <c r="F1372" s="80">
        <v>0.65336658354114718</v>
      </c>
      <c r="G1372" s="31">
        <v>278</v>
      </c>
      <c r="H1372" s="80">
        <v>0.34663341645885293</v>
      </c>
      <c r="I1372" s="38">
        <v>802</v>
      </c>
      <c r="K1372" s="63"/>
    </row>
    <row r="1373" spans="1:11" x14ac:dyDescent="0.15">
      <c r="A1373" s="15">
        <v>62</v>
      </c>
      <c r="B1373" s="3" t="s">
        <v>70</v>
      </c>
      <c r="C1373" s="3" t="s">
        <v>9</v>
      </c>
      <c r="D1373" s="3" t="s">
        <v>90</v>
      </c>
      <c r="E1373" s="31">
        <v>1934</v>
      </c>
      <c r="F1373" s="80">
        <v>0.72407338075627103</v>
      </c>
      <c r="G1373" s="31">
        <v>737</v>
      </c>
      <c r="H1373" s="80">
        <v>0.27592661924372902</v>
      </c>
      <c r="I1373" s="38">
        <v>2671</v>
      </c>
      <c r="K1373" s="63"/>
    </row>
    <row r="1374" spans="1:11" x14ac:dyDescent="0.15">
      <c r="A1374" s="15">
        <v>62</v>
      </c>
      <c r="B1374" s="3" t="s">
        <v>70</v>
      </c>
      <c r="C1374" s="3" t="s">
        <v>9</v>
      </c>
      <c r="D1374" s="3" t="s">
        <v>91</v>
      </c>
      <c r="E1374" s="31">
        <v>434</v>
      </c>
      <c r="F1374" s="80">
        <v>0.65263157894736845</v>
      </c>
      <c r="G1374" s="31">
        <v>231</v>
      </c>
      <c r="H1374" s="80">
        <v>0.3473684210526316</v>
      </c>
      <c r="I1374" s="38">
        <v>665</v>
      </c>
      <c r="K1374" s="63"/>
    </row>
    <row r="1375" spans="1:11" x14ac:dyDescent="0.15">
      <c r="A1375" s="15">
        <v>62</v>
      </c>
      <c r="B1375" s="3" t="s">
        <v>70</v>
      </c>
      <c r="C1375" s="3" t="s">
        <v>10</v>
      </c>
      <c r="D1375" s="3" t="s">
        <v>90</v>
      </c>
      <c r="E1375" s="31">
        <v>2224</v>
      </c>
      <c r="F1375" s="80">
        <v>0.75059061761727974</v>
      </c>
      <c r="G1375" s="31">
        <v>739</v>
      </c>
      <c r="H1375" s="80">
        <v>0.2494093823827202</v>
      </c>
      <c r="I1375" s="38">
        <v>2963</v>
      </c>
      <c r="K1375" s="63"/>
    </row>
    <row r="1376" spans="1:11" x14ac:dyDescent="0.15">
      <c r="A1376" s="15">
        <v>62</v>
      </c>
      <c r="B1376" s="3" t="s">
        <v>70</v>
      </c>
      <c r="C1376" s="3" t="s">
        <v>10</v>
      </c>
      <c r="D1376" s="3" t="s">
        <v>91</v>
      </c>
      <c r="E1376" s="31">
        <v>358</v>
      </c>
      <c r="F1376" s="80">
        <v>0.66419294990723565</v>
      </c>
      <c r="G1376" s="31">
        <v>181</v>
      </c>
      <c r="H1376" s="80">
        <v>0.3358070500927644</v>
      </c>
      <c r="I1376" s="38">
        <v>539</v>
      </c>
      <c r="K1376" s="63"/>
    </row>
    <row r="1377" spans="1:11" x14ac:dyDescent="0.15">
      <c r="A1377" s="15">
        <v>62</v>
      </c>
      <c r="B1377" s="3" t="s">
        <v>70</v>
      </c>
      <c r="C1377" s="3" t="s">
        <v>11</v>
      </c>
      <c r="D1377" s="3" t="s">
        <v>90</v>
      </c>
      <c r="E1377" s="31">
        <v>2213</v>
      </c>
      <c r="F1377" s="80">
        <v>0.78253182461103254</v>
      </c>
      <c r="G1377" s="31">
        <v>615</v>
      </c>
      <c r="H1377" s="80">
        <v>0.21746817538896751</v>
      </c>
      <c r="I1377" s="38">
        <v>2828</v>
      </c>
      <c r="K1377" s="63"/>
    </row>
    <row r="1378" spans="1:11" x14ac:dyDescent="0.15">
      <c r="A1378" s="15">
        <v>62</v>
      </c>
      <c r="B1378" s="3" t="s">
        <v>70</v>
      </c>
      <c r="C1378" s="3" t="s">
        <v>11</v>
      </c>
      <c r="D1378" s="3" t="s">
        <v>91</v>
      </c>
      <c r="E1378" s="31">
        <v>330</v>
      </c>
      <c r="F1378" s="80">
        <v>0.73496659242761697</v>
      </c>
      <c r="G1378" s="31">
        <v>119</v>
      </c>
      <c r="H1378" s="80">
        <v>0.26503340757238308</v>
      </c>
      <c r="I1378" s="38">
        <v>449</v>
      </c>
      <c r="K1378" s="63"/>
    </row>
    <row r="1379" spans="1:11" x14ac:dyDescent="0.15">
      <c r="A1379" s="15">
        <v>62</v>
      </c>
      <c r="B1379" s="3" t="s">
        <v>70</v>
      </c>
      <c r="C1379" s="3" t="s">
        <v>12</v>
      </c>
      <c r="D1379" s="3" t="s">
        <v>90</v>
      </c>
      <c r="E1379" s="31">
        <v>2304</v>
      </c>
      <c r="F1379" s="80">
        <v>0.80027787426189645</v>
      </c>
      <c r="G1379" s="31">
        <v>575</v>
      </c>
      <c r="H1379" s="80">
        <v>0.1997221257381035</v>
      </c>
      <c r="I1379" s="38">
        <v>2879</v>
      </c>
      <c r="K1379" s="63"/>
    </row>
    <row r="1380" spans="1:11" x14ac:dyDescent="0.15">
      <c r="A1380" s="15">
        <v>62</v>
      </c>
      <c r="B1380" s="3" t="s">
        <v>70</v>
      </c>
      <c r="C1380" s="3" t="s">
        <v>12</v>
      </c>
      <c r="D1380" s="3" t="s">
        <v>91</v>
      </c>
      <c r="E1380" s="31">
        <v>326</v>
      </c>
      <c r="F1380" s="80">
        <v>0.7196467991169978</v>
      </c>
      <c r="G1380" s="31">
        <v>127</v>
      </c>
      <c r="H1380" s="80">
        <v>0.2803532008830022</v>
      </c>
      <c r="I1380" s="38">
        <v>453</v>
      </c>
      <c r="K1380" s="63"/>
    </row>
    <row r="1381" spans="1:11" x14ac:dyDescent="0.15">
      <c r="A1381" s="15">
        <v>62</v>
      </c>
      <c r="B1381" s="3" t="s">
        <v>70</v>
      </c>
      <c r="C1381" s="3" t="s">
        <v>13</v>
      </c>
      <c r="D1381" s="3" t="s">
        <v>90</v>
      </c>
      <c r="E1381" s="31">
        <v>2888</v>
      </c>
      <c r="F1381" s="80">
        <v>0.82208938229433537</v>
      </c>
      <c r="G1381" s="31">
        <v>625</v>
      </c>
      <c r="H1381" s="80">
        <v>0.17791061770566469</v>
      </c>
      <c r="I1381" s="38">
        <v>3513</v>
      </c>
      <c r="K1381" s="63"/>
    </row>
    <row r="1382" spans="1:11" x14ac:dyDescent="0.15">
      <c r="A1382" s="15">
        <v>62</v>
      </c>
      <c r="B1382" s="3" t="s">
        <v>70</v>
      </c>
      <c r="C1382" s="3" t="s">
        <v>13</v>
      </c>
      <c r="D1382" s="3" t="s">
        <v>91</v>
      </c>
      <c r="E1382" s="31">
        <v>370</v>
      </c>
      <c r="F1382" s="80">
        <v>0.74</v>
      </c>
      <c r="G1382" s="31">
        <v>130</v>
      </c>
      <c r="H1382" s="80">
        <v>0.26</v>
      </c>
      <c r="I1382" s="38">
        <v>500</v>
      </c>
      <c r="K1382" s="63"/>
    </row>
    <row r="1383" spans="1:11" x14ac:dyDescent="0.15">
      <c r="A1383" s="15">
        <v>62</v>
      </c>
      <c r="B1383" s="3" t="s">
        <v>70</v>
      </c>
      <c r="C1383" s="3" t="s">
        <v>14</v>
      </c>
      <c r="D1383" s="3" t="s">
        <v>90</v>
      </c>
      <c r="E1383" s="31">
        <v>3221</v>
      </c>
      <c r="F1383" s="80">
        <v>0.83945790982538437</v>
      </c>
      <c r="G1383" s="31">
        <v>616</v>
      </c>
      <c r="H1383" s="80">
        <v>0.1605420901746156</v>
      </c>
      <c r="I1383" s="38">
        <v>3837</v>
      </c>
      <c r="K1383" s="63"/>
    </row>
    <row r="1384" spans="1:11" x14ac:dyDescent="0.15">
      <c r="A1384" s="15">
        <v>62</v>
      </c>
      <c r="B1384" s="3" t="s">
        <v>70</v>
      </c>
      <c r="C1384" s="3" t="s">
        <v>14</v>
      </c>
      <c r="D1384" s="3" t="s">
        <v>91</v>
      </c>
      <c r="E1384" s="31">
        <v>355</v>
      </c>
      <c r="F1384" s="80">
        <v>0.7941834451901566</v>
      </c>
      <c r="G1384" s="31">
        <v>92</v>
      </c>
      <c r="H1384" s="80">
        <v>0.2058165548098434</v>
      </c>
      <c r="I1384" s="38">
        <v>447</v>
      </c>
      <c r="K1384" s="63"/>
    </row>
    <row r="1385" spans="1:11" x14ac:dyDescent="0.15">
      <c r="A1385" s="15">
        <v>62</v>
      </c>
      <c r="B1385" s="3" t="s">
        <v>70</v>
      </c>
      <c r="C1385" s="3" t="s">
        <v>15</v>
      </c>
      <c r="D1385" s="3" t="s">
        <v>90</v>
      </c>
      <c r="E1385" s="31">
        <v>3731</v>
      </c>
      <c r="F1385" s="80">
        <v>0.86325775104118463</v>
      </c>
      <c r="G1385" s="31">
        <v>591</v>
      </c>
      <c r="H1385" s="80">
        <v>0.1367422489588154</v>
      </c>
      <c r="I1385" s="38">
        <v>4322</v>
      </c>
      <c r="K1385" s="63"/>
    </row>
    <row r="1386" spans="1:11" x14ac:dyDescent="0.15">
      <c r="A1386" s="15">
        <v>62</v>
      </c>
      <c r="B1386" s="3" t="s">
        <v>70</v>
      </c>
      <c r="C1386" s="3" t="s">
        <v>15</v>
      </c>
      <c r="D1386" s="3" t="s">
        <v>91</v>
      </c>
      <c r="E1386" s="31">
        <v>436</v>
      </c>
      <c r="F1386" s="80">
        <v>0.84007707129094411</v>
      </c>
      <c r="G1386" s="31">
        <v>83</v>
      </c>
      <c r="H1386" s="80">
        <v>0.15992292870905589</v>
      </c>
      <c r="I1386" s="38">
        <v>519</v>
      </c>
      <c r="K1386" s="63"/>
    </row>
    <row r="1387" spans="1:11" x14ac:dyDescent="0.15">
      <c r="A1387" s="15">
        <v>62</v>
      </c>
      <c r="B1387" s="3" t="s">
        <v>70</v>
      </c>
      <c r="C1387" s="3" t="s">
        <v>16</v>
      </c>
      <c r="D1387" s="3" t="s">
        <v>90</v>
      </c>
      <c r="E1387" s="31">
        <v>3727</v>
      </c>
      <c r="F1387" s="80">
        <v>0.88192143871273077</v>
      </c>
      <c r="G1387" s="31">
        <v>499</v>
      </c>
      <c r="H1387" s="80">
        <v>0.1180785612872693</v>
      </c>
      <c r="I1387" s="38">
        <v>4226</v>
      </c>
      <c r="K1387" s="63"/>
    </row>
    <row r="1388" spans="1:11" x14ac:dyDescent="0.15">
      <c r="A1388" s="15">
        <v>62</v>
      </c>
      <c r="B1388" s="3" t="s">
        <v>70</v>
      </c>
      <c r="C1388" s="3" t="s">
        <v>16</v>
      </c>
      <c r="D1388" s="3" t="s">
        <v>91</v>
      </c>
      <c r="E1388" s="31">
        <v>366</v>
      </c>
      <c r="F1388" s="80">
        <v>0.82993197278911568</v>
      </c>
      <c r="G1388" s="31">
        <v>75</v>
      </c>
      <c r="H1388" s="80">
        <v>0.17006802721088429</v>
      </c>
      <c r="I1388" s="38">
        <v>441</v>
      </c>
      <c r="K1388" s="63"/>
    </row>
    <row r="1389" spans="1:11" x14ac:dyDescent="0.15">
      <c r="A1389" s="15">
        <v>62</v>
      </c>
      <c r="B1389" s="3" t="s">
        <v>70</v>
      </c>
      <c r="C1389" s="3" t="s">
        <v>17</v>
      </c>
      <c r="D1389" s="3" t="s">
        <v>90</v>
      </c>
      <c r="E1389" s="31">
        <v>3639</v>
      </c>
      <c r="F1389" s="80">
        <v>0.90522388059701497</v>
      </c>
      <c r="G1389" s="31">
        <v>381</v>
      </c>
      <c r="H1389" s="80">
        <v>9.4776119402985068E-2</v>
      </c>
      <c r="I1389" s="38">
        <v>4020</v>
      </c>
      <c r="K1389" s="63"/>
    </row>
    <row r="1390" spans="1:11" x14ac:dyDescent="0.15">
      <c r="A1390" s="15">
        <v>62</v>
      </c>
      <c r="B1390" s="3" t="s">
        <v>70</v>
      </c>
      <c r="C1390" s="3" t="s">
        <v>17</v>
      </c>
      <c r="D1390" s="3" t="s">
        <v>91</v>
      </c>
      <c r="E1390" s="31">
        <v>306</v>
      </c>
      <c r="F1390" s="80">
        <v>0.8571428571428571</v>
      </c>
      <c r="G1390" s="31">
        <v>51</v>
      </c>
      <c r="H1390" s="80">
        <v>0.14285714285714279</v>
      </c>
      <c r="I1390" s="38">
        <v>357</v>
      </c>
      <c r="K1390" s="63"/>
    </row>
    <row r="1391" spans="1:11" x14ac:dyDescent="0.15">
      <c r="A1391" s="15">
        <v>62</v>
      </c>
      <c r="B1391" s="3" t="s">
        <v>70</v>
      </c>
      <c r="C1391" s="4" t="s">
        <v>18</v>
      </c>
      <c r="D1391" s="3" t="s">
        <v>90</v>
      </c>
      <c r="E1391" s="31">
        <v>8703</v>
      </c>
      <c r="F1391" s="80">
        <v>0.88104879530269287</v>
      </c>
      <c r="G1391" s="31">
        <v>1175</v>
      </c>
      <c r="H1391" s="80">
        <v>0.11895120469730711</v>
      </c>
      <c r="I1391" s="38">
        <v>9878</v>
      </c>
      <c r="K1391" s="63"/>
    </row>
    <row r="1392" spans="1:11" x14ac:dyDescent="0.15">
      <c r="A1392" s="15">
        <v>62</v>
      </c>
      <c r="B1392" s="3" t="s">
        <v>70</v>
      </c>
      <c r="C1392" s="4" t="s">
        <v>18</v>
      </c>
      <c r="D1392" s="3" t="s">
        <v>91</v>
      </c>
      <c r="E1392" s="31">
        <v>452</v>
      </c>
      <c r="F1392" s="80">
        <v>0.86259541984732824</v>
      </c>
      <c r="G1392" s="31">
        <v>72</v>
      </c>
      <c r="H1392" s="80">
        <v>0.13740458015267179</v>
      </c>
      <c r="I1392" s="38">
        <v>524</v>
      </c>
      <c r="K1392" s="63"/>
    </row>
    <row r="1393" spans="1:11" x14ac:dyDescent="0.15">
      <c r="A1393" s="15">
        <v>63</v>
      </c>
      <c r="B1393" s="3" t="s">
        <v>108</v>
      </c>
      <c r="C1393" s="3" t="s">
        <v>8</v>
      </c>
      <c r="D1393" s="3" t="s">
        <v>90</v>
      </c>
      <c r="E1393" s="31">
        <v>3647</v>
      </c>
      <c r="F1393" s="80">
        <v>0.82567353407290012</v>
      </c>
      <c r="G1393" s="31">
        <v>770</v>
      </c>
      <c r="H1393" s="80">
        <v>0.17432646592709991</v>
      </c>
      <c r="I1393" s="38">
        <v>4417</v>
      </c>
      <c r="K1393" s="63"/>
    </row>
    <row r="1394" spans="1:11" x14ac:dyDescent="0.15">
      <c r="A1394" s="15">
        <v>63</v>
      </c>
      <c r="B1394" s="3" t="s">
        <v>108</v>
      </c>
      <c r="C1394" s="3" t="s">
        <v>8</v>
      </c>
      <c r="D1394" s="3" t="s">
        <v>91</v>
      </c>
      <c r="E1394" s="31">
        <v>319</v>
      </c>
      <c r="F1394" s="80">
        <v>0.79353233830845771</v>
      </c>
      <c r="G1394" s="31">
        <v>83</v>
      </c>
      <c r="H1394" s="80">
        <v>0.20646766169154229</v>
      </c>
      <c r="I1394" s="38">
        <v>402</v>
      </c>
      <c r="K1394" s="63"/>
    </row>
    <row r="1395" spans="1:11" x14ac:dyDescent="0.15">
      <c r="A1395" s="15">
        <v>63</v>
      </c>
      <c r="B1395" s="3" t="s">
        <v>108</v>
      </c>
      <c r="C1395" s="3" t="s">
        <v>9</v>
      </c>
      <c r="D1395" s="3" t="s">
        <v>90</v>
      </c>
      <c r="E1395" s="31">
        <v>2408</v>
      </c>
      <c r="F1395" s="80">
        <v>0.78615736206333664</v>
      </c>
      <c r="G1395" s="31">
        <v>655</v>
      </c>
      <c r="H1395" s="80">
        <v>0.21384263793666339</v>
      </c>
      <c r="I1395" s="38">
        <v>3063</v>
      </c>
      <c r="K1395" s="63"/>
    </row>
    <row r="1396" spans="1:11" x14ac:dyDescent="0.15">
      <c r="A1396" s="15">
        <v>63</v>
      </c>
      <c r="B1396" s="3" t="s">
        <v>108</v>
      </c>
      <c r="C1396" s="3" t="s">
        <v>9</v>
      </c>
      <c r="D1396" s="3" t="s">
        <v>91</v>
      </c>
      <c r="E1396" s="31">
        <v>226</v>
      </c>
      <c r="F1396" s="80">
        <v>0.7766323024054983</v>
      </c>
      <c r="G1396" s="31">
        <v>65</v>
      </c>
      <c r="H1396" s="80">
        <v>0.2233676975945017</v>
      </c>
      <c r="I1396" s="38">
        <v>291</v>
      </c>
      <c r="K1396" s="63"/>
    </row>
    <row r="1397" spans="1:11" x14ac:dyDescent="0.15">
      <c r="A1397" s="15">
        <v>63</v>
      </c>
      <c r="B1397" s="3" t="s">
        <v>108</v>
      </c>
      <c r="C1397" s="3" t="s">
        <v>10</v>
      </c>
      <c r="D1397" s="3" t="s">
        <v>90</v>
      </c>
      <c r="E1397" s="31">
        <v>2772</v>
      </c>
      <c r="F1397" s="80">
        <v>0.7801857585139319</v>
      </c>
      <c r="G1397" s="31">
        <v>781</v>
      </c>
      <c r="H1397" s="80">
        <v>0.2198142414860681</v>
      </c>
      <c r="I1397" s="38">
        <v>3553</v>
      </c>
      <c r="K1397" s="63"/>
    </row>
    <row r="1398" spans="1:11" x14ac:dyDescent="0.15">
      <c r="A1398" s="15">
        <v>63</v>
      </c>
      <c r="B1398" s="3" t="s">
        <v>108</v>
      </c>
      <c r="C1398" s="3" t="s">
        <v>10</v>
      </c>
      <c r="D1398" s="3" t="s">
        <v>91</v>
      </c>
      <c r="E1398" s="31">
        <v>193</v>
      </c>
      <c r="F1398" s="80">
        <v>0.7975206611570248</v>
      </c>
      <c r="G1398" s="31">
        <v>49</v>
      </c>
      <c r="H1398" s="80">
        <v>0.2024793388429752</v>
      </c>
      <c r="I1398" s="38">
        <v>242</v>
      </c>
      <c r="K1398" s="63"/>
    </row>
    <row r="1399" spans="1:11" x14ac:dyDescent="0.15">
      <c r="A1399" s="15">
        <v>63</v>
      </c>
      <c r="B1399" s="3" t="s">
        <v>108</v>
      </c>
      <c r="C1399" s="3" t="s">
        <v>11</v>
      </c>
      <c r="D1399" s="3" t="s">
        <v>90</v>
      </c>
      <c r="E1399" s="31">
        <v>3287</v>
      </c>
      <c r="F1399" s="80">
        <v>0.81341252165305622</v>
      </c>
      <c r="G1399" s="31">
        <v>754</v>
      </c>
      <c r="H1399" s="80">
        <v>0.18658747834694381</v>
      </c>
      <c r="I1399" s="38">
        <v>4041</v>
      </c>
      <c r="K1399" s="63"/>
    </row>
    <row r="1400" spans="1:11" x14ac:dyDescent="0.15">
      <c r="A1400" s="15">
        <v>63</v>
      </c>
      <c r="B1400" s="3" t="s">
        <v>108</v>
      </c>
      <c r="C1400" s="3" t="s">
        <v>11</v>
      </c>
      <c r="D1400" s="3" t="s">
        <v>91</v>
      </c>
      <c r="E1400" s="31">
        <v>181</v>
      </c>
      <c r="F1400" s="80">
        <v>0.80088495575221241</v>
      </c>
      <c r="G1400" s="31">
        <v>45</v>
      </c>
      <c r="H1400" s="80">
        <v>0.19911504424778759</v>
      </c>
      <c r="I1400" s="38">
        <v>226</v>
      </c>
      <c r="K1400" s="63"/>
    </row>
    <row r="1401" spans="1:11" x14ac:dyDescent="0.15">
      <c r="A1401" s="15">
        <v>63</v>
      </c>
      <c r="B1401" s="3" t="s">
        <v>108</v>
      </c>
      <c r="C1401" s="3" t="s">
        <v>12</v>
      </c>
      <c r="D1401" s="3" t="s">
        <v>90</v>
      </c>
      <c r="E1401" s="31">
        <v>3289</v>
      </c>
      <c r="F1401" s="80">
        <v>0.83625730994152048</v>
      </c>
      <c r="G1401" s="31">
        <v>644</v>
      </c>
      <c r="H1401" s="80">
        <v>0.1637426900584795</v>
      </c>
      <c r="I1401" s="38">
        <v>3933</v>
      </c>
      <c r="K1401" s="63"/>
    </row>
    <row r="1402" spans="1:11" x14ac:dyDescent="0.15">
      <c r="A1402" s="15">
        <v>63</v>
      </c>
      <c r="B1402" s="3" t="s">
        <v>108</v>
      </c>
      <c r="C1402" s="3" t="s">
        <v>12</v>
      </c>
      <c r="D1402" s="3" t="s">
        <v>91</v>
      </c>
      <c r="E1402" s="31">
        <v>191</v>
      </c>
      <c r="F1402" s="80">
        <v>0.86818181818181817</v>
      </c>
      <c r="G1402" s="31">
        <v>29</v>
      </c>
      <c r="H1402" s="80">
        <v>0.13181818181818181</v>
      </c>
      <c r="I1402" s="38">
        <v>220</v>
      </c>
      <c r="K1402" s="63"/>
    </row>
    <row r="1403" spans="1:11" x14ac:dyDescent="0.15">
      <c r="A1403" s="15">
        <v>63</v>
      </c>
      <c r="B1403" s="3" t="s">
        <v>108</v>
      </c>
      <c r="C1403" s="3" t="s">
        <v>13</v>
      </c>
      <c r="D1403" s="3" t="s">
        <v>90</v>
      </c>
      <c r="E1403" s="31">
        <v>3852</v>
      </c>
      <c r="F1403" s="80">
        <v>0.85089463220675943</v>
      </c>
      <c r="G1403" s="31">
        <v>675</v>
      </c>
      <c r="H1403" s="80">
        <v>0.14910536779324049</v>
      </c>
      <c r="I1403" s="38">
        <v>4527</v>
      </c>
      <c r="K1403" s="63"/>
    </row>
    <row r="1404" spans="1:11" x14ac:dyDescent="0.15">
      <c r="A1404" s="15">
        <v>63</v>
      </c>
      <c r="B1404" s="3" t="s">
        <v>108</v>
      </c>
      <c r="C1404" s="3" t="s">
        <v>13</v>
      </c>
      <c r="D1404" s="3" t="s">
        <v>91</v>
      </c>
      <c r="E1404" s="31">
        <v>239</v>
      </c>
      <c r="F1404" s="80">
        <v>0.81016949152542372</v>
      </c>
      <c r="G1404" s="31">
        <v>56</v>
      </c>
      <c r="H1404" s="80">
        <v>0.1898305084745763</v>
      </c>
      <c r="I1404" s="38">
        <v>295</v>
      </c>
      <c r="K1404" s="63"/>
    </row>
    <row r="1405" spans="1:11" x14ac:dyDescent="0.15">
      <c r="A1405" s="15">
        <v>63</v>
      </c>
      <c r="B1405" s="3" t="s">
        <v>108</v>
      </c>
      <c r="C1405" s="3" t="s">
        <v>14</v>
      </c>
      <c r="D1405" s="3" t="s">
        <v>90</v>
      </c>
      <c r="E1405" s="31">
        <v>4187</v>
      </c>
      <c r="F1405" s="80">
        <v>0.87649152187565416</v>
      </c>
      <c r="G1405" s="31">
        <v>590</v>
      </c>
      <c r="H1405" s="80">
        <v>0.1235084781243458</v>
      </c>
      <c r="I1405" s="38">
        <v>4777</v>
      </c>
      <c r="K1405" s="63"/>
    </row>
    <row r="1406" spans="1:11" x14ac:dyDescent="0.15">
      <c r="A1406" s="15">
        <v>63</v>
      </c>
      <c r="B1406" s="3" t="s">
        <v>108</v>
      </c>
      <c r="C1406" s="3" t="s">
        <v>14</v>
      </c>
      <c r="D1406" s="3" t="s">
        <v>91</v>
      </c>
      <c r="E1406" s="31">
        <v>209</v>
      </c>
      <c r="F1406" s="80">
        <v>0.85306122448979593</v>
      </c>
      <c r="G1406" s="31">
        <v>36</v>
      </c>
      <c r="H1406" s="80">
        <v>0.14693877551020409</v>
      </c>
      <c r="I1406" s="38">
        <v>245</v>
      </c>
      <c r="K1406" s="63"/>
    </row>
    <row r="1407" spans="1:11" x14ac:dyDescent="0.15">
      <c r="A1407" s="15">
        <v>63</v>
      </c>
      <c r="B1407" s="3" t="s">
        <v>108</v>
      </c>
      <c r="C1407" s="3" t="s">
        <v>15</v>
      </c>
      <c r="D1407" s="3" t="s">
        <v>90</v>
      </c>
      <c r="E1407" s="31">
        <v>3960</v>
      </c>
      <c r="F1407" s="80">
        <v>0.88039128501556252</v>
      </c>
      <c r="G1407" s="31">
        <v>538</v>
      </c>
      <c r="H1407" s="80">
        <v>0.11960871498443749</v>
      </c>
      <c r="I1407" s="38">
        <v>4498</v>
      </c>
      <c r="K1407" s="63"/>
    </row>
    <row r="1408" spans="1:11" x14ac:dyDescent="0.15">
      <c r="A1408" s="15">
        <v>63</v>
      </c>
      <c r="B1408" s="3" t="s">
        <v>108</v>
      </c>
      <c r="C1408" s="3" t="s">
        <v>15</v>
      </c>
      <c r="D1408" s="3" t="s">
        <v>91</v>
      </c>
      <c r="E1408" s="31">
        <v>186</v>
      </c>
      <c r="F1408" s="80">
        <v>0.85321100917431192</v>
      </c>
      <c r="G1408" s="31">
        <v>32</v>
      </c>
      <c r="H1408" s="80">
        <v>0.14678899082568811</v>
      </c>
      <c r="I1408" s="38">
        <v>218</v>
      </c>
      <c r="K1408" s="63"/>
    </row>
    <row r="1409" spans="1:11" x14ac:dyDescent="0.15">
      <c r="A1409" s="15">
        <v>63</v>
      </c>
      <c r="B1409" s="3" t="s">
        <v>108</v>
      </c>
      <c r="C1409" s="3" t="s">
        <v>16</v>
      </c>
      <c r="D1409" s="3" t="s">
        <v>90</v>
      </c>
      <c r="E1409" s="31">
        <v>3620</v>
      </c>
      <c r="F1409" s="80">
        <v>0.88899803536345778</v>
      </c>
      <c r="G1409" s="31">
        <v>452</v>
      </c>
      <c r="H1409" s="80">
        <v>0.1110019646365422</v>
      </c>
      <c r="I1409" s="38">
        <v>4072</v>
      </c>
      <c r="K1409" s="63"/>
    </row>
    <row r="1410" spans="1:11" x14ac:dyDescent="0.15">
      <c r="A1410" s="15">
        <v>63</v>
      </c>
      <c r="B1410" s="3" t="s">
        <v>108</v>
      </c>
      <c r="C1410" s="3" t="s">
        <v>16</v>
      </c>
      <c r="D1410" s="3" t="s">
        <v>91</v>
      </c>
      <c r="E1410" s="31">
        <v>148</v>
      </c>
      <c r="F1410" s="80">
        <v>0.86046511627906974</v>
      </c>
      <c r="G1410" s="31">
        <v>24</v>
      </c>
      <c r="H1410" s="80">
        <v>0.1395348837209302</v>
      </c>
      <c r="I1410" s="38">
        <v>172</v>
      </c>
      <c r="K1410" s="63"/>
    </row>
    <row r="1411" spans="1:11" x14ac:dyDescent="0.15">
      <c r="A1411" s="15">
        <v>63</v>
      </c>
      <c r="B1411" s="3" t="s">
        <v>108</v>
      </c>
      <c r="C1411" s="3" t="s">
        <v>17</v>
      </c>
      <c r="D1411" s="3" t="s">
        <v>90</v>
      </c>
      <c r="E1411" s="31">
        <v>3240</v>
      </c>
      <c r="F1411" s="80">
        <v>0.91862772894811451</v>
      </c>
      <c r="G1411" s="31">
        <v>287</v>
      </c>
      <c r="H1411" s="80">
        <v>8.137227105188545E-2</v>
      </c>
      <c r="I1411" s="38">
        <v>3527</v>
      </c>
      <c r="K1411" s="63"/>
    </row>
    <row r="1412" spans="1:11" x14ac:dyDescent="0.15">
      <c r="A1412" s="15">
        <v>63</v>
      </c>
      <c r="B1412" s="3" t="s">
        <v>108</v>
      </c>
      <c r="C1412" s="3" t="s">
        <v>17</v>
      </c>
      <c r="D1412" s="3" t="s">
        <v>91</v>
      </c>
      <c r="E1412" s="31">
        <v>120</v>
      </c>
      <c r="F1412" s="80">
        <v>0.91603053435114501</v>
      </c>
      <c r="G1412" s="31">
        <v>11</v>
      </c>
      <c r="H1412" s="80">
        <v>8.3969465648854963E-2</v>
      </c>
      <c r="I1412" s="38">
        <v>131</v>
      </c>
      <c r="K1412" s="63"/>
    </row>
    <row r="1413" spans="1:11" x14ac:dyDescent="0.15">
      <c r="A1413" s="15">
        <v>63</v>
      </c>
      <c r="B1413" s="3" t="s">
        <v>108</v>
      </c>
      <c r="C1413" s="4" t="s">
        <v>18</v>
      </c>
      <c r="D1413" s="3" t="s">
        <v>90</v>
      </c>
      <c r="E1413" s="31">
        <v>8921</v>
      </c>
      <c r="F1413" s="80">
        <v>0.8921</v>
      </c>
      <c r="G1413" s="31">
        <v>1079</v>
      </c>
      <c r="H1413" s="80">
        <v>0.1079</v>
      </c>
      <c r="I1413" s="38">
        <v>10000</v>
      </c>
      <c r="K1413" s="63"/>
    </row>
    <row r="1414" spans="1:11" x14ac:dyDescent="0.15">
      <c r="A1414" s="15">
        <v>63</v>
      </c>
      <c r="B1414" s="3" t="s">
        <v>108</v>
      </c>
      <c r="C1414" s="4" t="s">
        <v>18</v>
      </c>
      <c r="D1414" s="3" t="s">
        <v>91</v>
      </c>
      <c r="E1414" s="31">
        <v>215</v>
      </c>
      <c r="F1414" s="80">
        <v>0.90717299578059074</v>
      </c>
      <c r="G1414" s="31">
        <v>22</v>
      </c>
      <c r="H1414" s="80">
        <v>9.2827004219409287E-2</v>
      </c>
      <c r="I1414" s="38">
        <v>237</v>
      </c>
      <c r="K1414" s="63"/>
    </row>
    <row r="1415" spans="1:11" x14ac:dyDescent="0.15">
      <c r="A1415" s="15">
        <v>64</v>
      </c>
      <c r="B1415" s="3" t="s">
        <v>109</v>
      </c>
      <c r="C1415" s="3" t="s">
        <v>8</v>
      </c>
      <c r="D1415" s="3" t="s">
        <v>90</v>
      </c>
      <c r="E1415" s="31">
        <v>2039</v>
      </c>
      <c r="F1415" s="80">
        <v>0.73503965392934389</v>
      </c>
      <c r="G1415" s="31">
        <v>735</v>
      </c>
      <c r="H1415" s="80">
        <v>0.26496034607065611</v>
      </c>
      <c r="I1415" s="38">
        <v>2774</v>
      </c>
      <c r="K1415" s="63"/>
    </row>
    <row r="1416" spans="1:11" x14ac:dyDescent="0.15">
      <c r="A1416" s="15">
        <v>64</v>
      </c>
      <c r="B1416" s="3" t="s">
        <v>109</v>
      </c>
      <c r="C1416" s="3" t="s">
        <v>8</v>
      </c>
      <c r="D1416" s="3" t="s">
        <v>91</v>
      </c>
      <c r="E1416" s="31">
        <v>665</v>
      </c>
      <c r="F1416" s="80">
        <v>0.68205128205128207</v>
      </c>
      <c r="G1416" s="31">
        <v>310</v>
      </c>
      <c r="H1416" s="80">
        <v>0.31794871794871787</v>
      </c>
      <c r="I1416" s="38">
        <v>975</v>
      </c>
      <c r="K1416" s="63"/>
    </row>
    <row r="1417" spans="1:11" x14ac:dyDescent="0.15">
      <c r="A1417" s="15">
        <v>64</v>
      </c>
      <c r="B1417" s="3" t="s">
        <v>109</v>
      </c>
      <c r="C1417" s="3" t="s">
        <v>9</v>
      </c>
      <c r="D1417" s="3" t="s">
        <v>90</v>
      </c>
      <c r="E1417" s="31">
        <v>1949</v>
      </c>
      <c r="F1417" s="80">
        <v>0.76073380171740823</v>
      </c>
      <c r="G1417" s="31">
        <v>613</v>
      </c>
      <c r="H1417" s="80">
        <v>0.23926619828259171</v>
      </c>
      <c r="I1417" s="38">
        <v>2562</v>
      </c>
      <c r="K1417" s="63"/>
    </row>
    <row r="1418" spans="1:11" x14ac:dyDescent="0.15">
      <c r="A1418" s="15">
        <v>64</v>
      </c>
      <c r="B1418" s="3" t="s">
        <v>109</v>
      </c>
      <c r="C1418" s="3" t="s">
        <v>9</v>
      </c>
      <c r="D1418" s="3" t="s">
        <v>91</v>
      </c>
      <c r="E1418" s="31">
        <v>527</v>
      </c>
      <c r="F1418" s="80">
        <v>0.66708860759493671</v>
      </c>
      <c r="G1418" s="31">
        <v>263</v>
      </c>
      <c r="H1418" s="80">
        <v>0.33291139240506329</v>
      </c>
      <c r="I1418" s="38">
        <v>790</v>
      </c>
      <c r="K1418" s="63"/>
    </row>
    <row r="1419" spans="1:11" x14ac:dyDescent="0.15">
      <c r="A1419" s="15">
        <v>64</v>
      </c>
      <c r="B1419" s="3" t="s">
        <v>109</v>
      </c>
      <c r="C1419" s="3" t="s">
        <v>10</v>
      </c>
      <c r="D1419" s="3" t="s">
        <v>90</v>
      </c>
      <c r="E1419" s="31">
        <v>2211</v>
      </c>
      <c r="F1419" s="80">
        <v>0.75255275697753576</v>
      </c>
      <c r="G1419" s="31">
        <v>727</v>
      </c>
      <c r="H1419" s="80">
        <v>0.24744724302246429</v>
      </c>
      <c r="I1419" s="38">
        <v>2938</v>
      </c>
      <c r="K1419" s="63"/>
    </row>
    <row r="1420" spans="1:11" x14ac:dyDescent="0.15">
      <c r="A1420" s="15">
        <v>64</v>
      </c>
      <c r="B1420" s="3" t="s">
        <v>109</v>
      </c>
      <c r="C1420" s="3" t="s">
        <v>10</v>
      </c>
      <c r="D1420" s="3" t="s">
        <v>91</v>
      </c>
      <c r="E1420" s="31">
        <v>560</v>
      </c>
      <c r="F1420" s="80">
        <v>0.70528967254408059</v>
      </c>
      <c r="G1420" s="31">
        <v>234</v>
      </c>
      <c r="H1420" s="80">
        <v>0.29471032745591941</v>
      </c>
      <c r="I1420" s="38">
        <v>794</v>
      </c>
      <c r="K1420" s="63"/>
    </row>
    <row r="1421" spans="1:11" x14ac:dyDescent="0.15">
      <c r="A1421" s="15">
        <v>64</v>
      </c>
      <c r="B1421" s="3" t="s">
        <v>109</v>
      </c>
      <c r="C1421" s="3" t="s">
        <v>11</v>
      </c>
      <c r="D1421" s="3" t="s">
        <v>90</v>
      </c>
      <c r="E1421" s="31">
        <v>2439</v>
      </c>
      <c r="F1421" s="80">
        <v>0.79317073170731711</v>
      </c>
      <c r="G1421" s="31">
        <v>636</v>
      </c>
      <c r="H1421" s="80">
        <v>0.20682926829268289</v>
      </c>
      <c r="I1421" s="38">
        <v>3075</v>
      </c>
      <c r="K1421" s="63"/>
    </row>
    <row r="1422" spans="1:11" x14ac:dyDescent="0.15">
      <c r="A1422" s="15">
        <v>64</v>
      </c>
      <c r="B1422" s="3" t="s">
        <v>109</v>
      </c>
      <c r="C1422" s="3" t="s">
        <v>11</v>
      </c>
      <c r="D1422" s="3" t="s">
        <v>91</v>
      </c>
      <c r="E1422" s="31">
        <v>449</v>
      </c>
      <c r="F1422" s="80">
        <v>0.69612403100775189</v>
      </c>
      <c r="G1422" s="31">
        <v>196</v>
      </c>
      <c r="H1422" s="80">
        <v>0.30387596899224811</v>
      </c>
      <c r="I1422" s="38">
        <v>645</v>
      </c>
      <c r="K1422" s="63"/>
    </row>
    <row r="1423" spans="1:11" x14ac:dyDescent="0.15">
      <c r="A1423" s="15">
        <v>64</v>
      </c>
      <c r="B1423" s="3" t="s">
        <v>109</v>
      </c>
      <c r="C1423" s="3" t="s">
        <v>12</v>
      </c>
      <c r="D1423" s="3" t="s">
        <v>90</v>
      </c>
      <c r="E1423" s="31">
        <v>2304</v>
      </c>
      <c r="F1423" s="80">
        <v>0.79972231863936138</v>
      </c>
      <c r="G1423" s="31">
        <v>577</v>
      </c>
      <c r="H1423" s="80">
        <v>0.2002776813606387</v>
      </c>
      <c r="I1423" s="38">
        <v>2881</v>
      </c>
      <c r="K1423" s="63"/>
    </row>
    <row r="1424" spans="1:11" x14ac:dyDescent="0.15">
      <c r="A1424" s="15">
        <v>64</v>
      </c>
      <c r="B1424" s="3" t="s">
        <v>109</v>
      </c>
      <c r="C1424" s="3" t="s">
        <v>12</v>
      </c>
      <c r="D1424" s="3" t="s">
        <v>91</v>
      </c>
      <c r="E1424" s="31">
        <v>414</v>
      </c>
      <c r="F1424" s="80">
        <v>0.74864376130198917</v>
      </c>
      <c r="G1424" s="31">
        <v>139</v>
      </c>
      <c r="H1424" s="80">
        <v>0.25135623869801083</v>
      </c>
      <c r="I1424" s="38">
        <v>553</v>
      </c>
      <c r="K1424" s="63"/>
    </row>
    <row r="1425" spans="1:11" x14ac:dyDescent="0.15">
      <c r="A1425" s="15">
        <v>64</v>
      </c>
      <c r="B1425" s="3" t="s">
        <v>109</v>
      </c>
      <c r="C1425" s="3" t="s">
        <v>13</v>
      </c>
      <c r="D1425" s="3" t="s">
        <v>90</v>
      </c>
      <c r="E1425" s="31">
        <v>2865</v>
      </c>
      <c r="F1425" s="80">
        <v>0.83333333333333337</v>
      </c>
      <c r="G1425" s="31">
        <v>573</v>
      </c>
      <c r="H1425" s="80">
        <v>0.16666666666666671</v>
      </c>
      <c r="I1425" s="38">
        <v>3438</v>
      </c>
      <c r="K1425" s="63"/>
    </row>
    <row r="1426" spans="1:11" x14ac:dyDescent="0.15">
      <c r="A1426" s="15">
        <v>64</v>
      </c>
      <c r="B1426" s="3" t="s">
        <v>109</v>
      </c>
      <c r="C1426" s="3" t="s">
        <v>13</v>
      </c>
      <c r="D1426" s="3" t="s">
        <v>91</v>
      </c>
      <c r="E1426" s="31">
        <v>468</v>
      </c>
      <c r="F1426" s="80">
        <v>0.75605815831987078</v>
      </c>
      <c r="G1426" s="31">
        <v>151</v>
      </c>
      <c r="H1426" s="80">
        <v>0.24394184168012931</v>
      </c>
      <c r="I1426" s="38">
        <v>619</v>
      </c>
      <c r="K1426" s="63"/>
    </row>
    <row r="1427" spans="1:11" x14ac:dyDescent="0.15">
      <c r="A1427" s="15">
        <v>64</v>
      </c>
      <c r="B1427" s="3" t="s">
        <v>109</v>
      </c>
      <c r="C1427" s="3" t="s">
        <v>14</v>
      </c>
      <c r="D1427" s="3" t="s">
        <v>90</v>
      </c>
      <c r="E1427" s="31">
        <v>3438</v>
      </c>
      <c r="F1427" s="80">
        <v>0.85035864457086319</v>
      </c>
      <c r="G1427" s="31">
        <v>605</v>
      </c>
      <c r="H1427" s="80">
        <v>0.14964135542913681</v>
      </c>
      <c r="I1427" s="38">
        <v>4043</v>
      </c>
      <c r="K1427" s="63"/>
    </row>
    <row r="1428" spans="1:11" x14ac:dyDescent="0.15">
      <c r="A1428" s="15">
        <v>64</v>
      </c>
      <c r="B1428" s="3" t="s">
        <v>109</v>
      </c>
      <c r="C1428" s="3" t="s">
        <v>14</v>
      </c>
      <c r="D1428" s="3" t="s">
        <v>91</v>
      </c>
      <c r="E1428" s="31">
        <v>483</v>
      </c>
      <c r="F1428" s="80">
        <v>0.78664495114006516</v>
      </c>
      <c r="G1428" s="31">
        <v>131</v>
      </c>
      <c r="H1428" s="80">
        <v>0.21335504885993489</v>
      </c>
      <c r="I1428" s="38">
        <v>614</v>
      </c>
      <c r="K1428" s="63"/>
    </row>
    <row r="1429" spans="1:11" x14ac:dyDescent="0.15">
      <c r="A1429" s="15">
        <v>64</v>
      </c>
      <c r="B1429" s="3" t="s">
        <v>109</v>
      </c>
      <c r="C1429" s="3" t="s">
        <v>15</v>
      </c>
      <c r="D1429" s="3" t="s">
        <v>90</v>
      </c>
      <c r="E1429" s="31">
        <v>3815</v>
      </c>
      <c r="F1429" s="80">
        <v>0.86743974533879031</v>
      </c>
      <c r="G1429" s="31">
        <v>583</v>
      </c>
      <c r="H1429" s="80">
        <v>0.1325602546612096</v>
      </c>
      <c r="I1429" s="38">
        <v>4398</v>
      </c>
      <c r="K1429" s="63"/>
    </row>
    <row r="1430" spans="1:11" x14ac:dyDescent="0.15">
      <c r="A1430" s="15">
        <v>64</v>
      </c>
      <c r="B1430" s="3" t="s">
        <v>109</v>
      </c>
      <c r="C1430" s="3" t="s">
        <v>15</v>
      </c>
      <c r="D1430" s="3" t="s">
        <v>91</v>
      </c>
      <c r="E1430" s="31">
        <v>530</v>
      </c>
      <c r="F1430" s="80">
        <v>0.80792682926829273</v>
      </c>
      <c r="G1430" s="31">
        <v>126</v>
      </c>
      <c r="H1430" s="80">
        <v>0.19207317073170729</v>
      </c>
      <c r="I1430" s="38">
        <v>656</v>
      </c>
      <c r="K1430" s="63"/>
    </row>
    <row r="1431" spans="1:11" x14ac:dyDescent="0.15">
      <c r="A1431" s="15">
        <v>64</v>
      </c>
      <c r="B1431" s="3" t="s">
        <v>109</v>
      </c>
      <c r="C1431" s="3" t="s">
        <v>16</v>
      </c>
      <c r="D1431" s="3" t="s">
        <v>90</v>
      </c>
      <c r="E1431" s="31">
        <v>3934</v>
      </c>
      <c r="F1431" s="80">
        <v>0.89327883742052683</v>
      </c>
      <c r="G1431" s="31">
        <v>470</v>
      </c>
      <c r="H1431" s="80">
        <v>0.1067211625794732</v>
      </c>
      <c r="I1431" s="38">
        <v>4404</v>
      </c>
      <c r="K1431" s="63"/>
    </row>
    <row r="1432" spans="1:11" x14ac:dyDescent="0.15">
      <c r="A1432" s="15">
        <v>64</v>
      </c>
      <c r="B1432" s="3" t="s">
        <v>109</v>
      </c>
      <c r="C1432" s="3" t="s">
        <v>16</v>
      </c>
      <c r="D1432" s="3" t="s">
        <v>91</v>
      </c>
      <c r="E1432" s="31">
        <v>470</v>
      </c>
      <c r="F1432" s="80">
        <v>0.8545454545454545</v>
      </c>
      <c r="G1432" s="31">
        <v>80</v>
      </c>
      <c r="H1432" s="80">
        <v>0.14545454545454539</v>
      </c>
      <c r="I1432" s="38">
        <v>550</v>
      </c>
      <c r="K1432" s="63"/>
    </row>
    <row r="1433" spans="1:11" x14ac:dyDescent="0.15">
      <c r="A1433" s="15">
        <v>64</v>
      </c>
      <c r="B1433" s="3" t="s">
        <v>109</v>
      </c>
      <c r="C1433" s="3" t="s">
        <v>17</v>
      </c>
      <c r="D1433" s="3" t="s">
        <v>90</v>
      </c>
      <c r="E1433" s="31">
        <v>3935</v>
      </c>
      <c r="F1433" s="80">
        <v>0.91767723880597019</v>
      </c>
      <c r="G1433" s="31">
        <v>353</v>
      </c>
      <c r="H1433" s="80">
        <v>8.2322761194029856E-2</v>
      </c>
      <c r="I1433" s="38">
        <v>4288</v>
      </c>
      <c r="K1433" s="63"/>
    </row>
    <row r="1434" spans="1:11" x14ac:dyDescent="0.15">
      <c r="A1434" s="15">
        <v>64</v>
      </c>
      <c r="B1434" s="3" t="s">
        <v>109</v>
      </c>
      <c r="C1434" s="3" t="s">
        <v>17</v>
      </c>
      <c r="D1434" s="3" t="s">
        <v>91</v>
      </c>
      <c r="E1434" s="31">
        <v>368</v>
      </c>
      <c r="F1434" s="80">
        <v>0.87619047619047619</v>
      </c>
      <c r="G1434" s="31">
        <v>52</v>
      </c>
      <c r="H1434" s="80">
        <v>0.1238095238095238</v>
      </c>
      <c r="I1434" s="38">
        <v>420</v>
      </c>
      <c r="K1434" s="63"/>
    </row>
    <row r="1435" spans="1:11" x14ac:dyDescent="0.15">
      <c r="A1435" s="15">
        <v>64</v>
      </c>
      <c r="B1435" s="3" t="s">
        <v>109</v>
      </c>
      <c r="C1435" s="4" t="s">
        <v>18</v>
      </c>
      <c r="D1435" s="3" t="s">
        <v>90</v>
      </c>
      <c r="E1435" s="31">
        <v>9708</v>
      </c>
      <c r="F1435" s="80">
        <v>0.88046435697442404</v>
      </c>
      <c r="G1435" s="31">
        <v>1318</v>
      </c>
      <c r="H1435" s="80">
        <v>0.1195356430255759</v>
      </c>
      <c r="I1435" s="38">
        <v>11026</v>
      </c>
      <c r="K1435" s="63"/>
    </row>
    <row r="1436" spans="1:11" x14ac:dyDescent="0.15">
      <c r="A1436" s="15">
        <v>64</v>
      </c>
      <c r="B1436" s="3" t="s">
        <v>109</v>
      </c>
      <c r="C1436" s="4" t="s">
        <v>18</v>
      </c>
      <c r="D1436" s="3" t="s">
        <v>91</v>
      </c>
      <c r="E1436" s="31">
        <v>638</v>
      </c>
      <c r="F1436" s="80">
        <v>0.83289817232375984</v>
      </c>
      <c r="G1436" s="31">
        <v>128</v>
      </c>
      <c r="H1436" s="80">
        <v>0.16710182767624021</v>
      </c>
      <c r="I1436" s="38">
        <v>766</v>
      </c>
      <c r="K1436" s="63"/>
    </row>
    <row r="1437" spans="1:11" x14ac:dyDescent="0.15">
      <c r="A1437" s="15">
        <v>65</v>
      </c>
      <c r="B1437" s="3" t="s">
        <v>71</v>
      </c>
      <c r="C1437" s="3" t="s">
        <v>8</v>
      </c>
      <c r="D1437" s="3" t="s">
        <v>90</v>
      </c>
      <c r="E1437" s="31">
        <v>4221</v>
      </c>
      <c r="F1437" s="80">
        <v>0.83484968354430378</v>
      </c>
      <c r="G1437" s="31">
        <v>835</v>
      </c>
      <c r="H1437" s="80">
        <v>0.16515031645569619</v>
      </c>
      <c r="I1437" s="38">
        <v>5056</v>
      </c>
      <c r="K1437" s="63"/>
    </row>
    <row r="1438" spans="1:11" x14ac:dyDescent="0.15">
      <c r="A1438" s="15">
        <v>65</v>
      </c>
      <c r="B1438" s="3" t="s">
        <v>71</v>
      </c>
      <c r="C1438" s="3" t="s">
        <v>8</v>
      </c>
      <c r="D1438" s="3" t="s">
        <v>91</v>
      </c>
      <c r="E1438" s="31">
        <v>403</v>
      </c>
      <c r="F1438" s="80">
        <v>0.81744421906693709</v>
      </c>
      <c r="G1438" s="31">
        <v>90</v>
      </c>
      <c r="H1438" s="80">
        <v>0.18255578093306291</v>
      </c>
      <c r="I1438" s="38">
        <v>493</v>
      </c>
      <c r="K1438" s="63"/>
    </row>
    <row r="1439" spans="1:11" x14ac:dyDescent="0.15">
      <c r="A1439" s="15">
        <v>65</v>
      </c>
      <c r="B1439" s="3" t="s">
        <v>71</v>
      </c>
      <c r="C1439" s="3" t="s">
        <v>9</v>
      </c>
      <c r="D1439" s="3" t="s">
        <v>90</v>
      </c>
      <c r="E1439" s="31">
        <v>3683</v>
      </c>
      <c r="F1439" s="80">
        <v>0.81880835927078699</v>
      </c>
      <c r="G1439" s="31">
        <v>815</v>
      </c>
      <c r="H1439" s="80">
        <v>0.18119164072921301</v>
      </c>
      <c r="I1439" s="38">
        <v>4498</v>
      </c>
      <c r="K1439" s="63"/>
    </row>
    <row r="1440" spans="1:11" x14ac:dyDescent="0.15">
      <c r="A1440" s="15">
        <v>65</v>
      </c>
      <c r="B1440" s="3" t="s">
        <v>71</v>
      </c>
      <c r="C1440" s="3" t="s">
        <v>9</v>
      </c>
      <c r="D1440" s="3" t="s">
        <v>91</v>
      </c>
      <c r="E1440" s="31">
        <v>287</v>
      </c>
      <c r="F1440" s="80">
        <v>0.76329787234042556</v>
      </c>
      <c r="G1440" s="31">
        <v>89</v>
      </c>
      <c r="H1440" s="80">
        <v>0.23670212765957449</v>
      </c>
      <c r="I1440" s="38">
        <v>376</v>
      </c>
      <c r="K1440" s="63"/>
    </row>
    <row r="1441" spans="1:11" x14ac:dyDescent="0.15">
      <c r="A1441" s="15">
        <v>65</v>
      </c>
      <c r="B1441" s="3" t="s">
        <v>71</v>
      </c>
      <c r="C1441" s="3" t="s">
        <v>10</v>
      </c>
      <c r="D1441" s="3" t="s">
        <v>90</v>
      </c>
      <c r="E1441" s="31">
        <v>3884</v>
      </c>
      <c r="F1441" s="80">
        <v>0.79737220283309385</v>
      </c>
      <c r="G1441" s="31">
        <v>987</v>
      </c>
      <c r="H1441" s="80">
        <v>0.20262779716690621</v>
      </c>
      <c r="I1441" s="38">
        <v>4871</v>
      </c>
      <c r="K1441" s="63"/>
    </row>
    <row r="1442" spans="1:11" x14ac:dyDescent="0.15">
      <c r="A1442" s="15">
        <v>65</v>
      </c>
      <c r="B1442" s="3" t="s">
        <v>71</v>
      </c>
      <c r="C1442" s="3" t="s">
        <v>10</v>
      </c>
      <c r="D1442" s="3" t="s">
        <v>91</v>
      </c>
      <c r="E1442" s="31">
        <v>247</v>
      </c>
      <c r="F1442" s="80">
        <v>0.79677419354838708</v>
      </c>
      <c r="G1442" s="31">
        <v>63</v>
      </c>
      <c r="H1442" s="80">
        <v>0.20322580645161289</v>
      </c>
      <c r="I1442" s="38">
        <v>310</v>
      </c>
      <c r="K1442" s="63"/>
    </row>
    <row r="1443" spans="1:11" x14ac:dyDescent="0.15">
      <c r="A1443" s="15">
        <v>65</v>
      </c>
      <c r="B1443" s="3" t="s">
        <v>71</v>
      </c>
      <c r="C1443" s="3" t="s">
        <v>11</v>
      </c>
      <c r="D1443" s="3" t="s">
        <v>90</v>
      </c>
      <c r="E1443" s="31">
        <v>3591</v>
      </c>
      <c r="F1443" s="80">
        <v>0.79027288732394363</v>
      </c>
      <c r="G1443" s="31">
        <v>953</v>
      </c>
      <c r="H1443" s="80">
        <v>0.20972711267605629</v>
      </c>
      <c r="I1443" s="38">
        <v>4544</v>
      </c>
      <c r="K1443" s="63"/>
    </row>
    <row r="1444" spans="1:11" x14ac:dyDescent="0.15">
      <c r="A1444" s="15">
        <v>65</v>
      </c>
      <c r="B1444" s="3" t="s">
        <v>71</v>
      </c>
      <c r="C1444" s="3" t="s">
        <v>11</v>
      </c>
      <c r="D1444" s="3" t="s">
        <v>91</v>
      </c>
      <c r="E1444" s="31">
        <v>175</v>
      </c>
      <c r="F1444" s="80">
        <v>0.7847533632286996</v>
      </c>
      <c r="G1444" s="31">
        <v>48</v>
      </c>
      <c r="H1444" s="80">
        <v>0.21524663677130049</v>
      </c>
      <c r="I1444" s="38">
        <v>223</v>
      </c>
      <c r="K1444" s="63"/>
    </row>
    <row r="1445" spans="1:11" x14ac:dyDescent="0.15">
      <c r="A1445" s="15">
        <v>65</v>
      </c>
      <c r="B1445" s="3" t="s">
        <v>71</v>
      </c>
      <c r="C1445" s="3" t="s">
        <v>12</v>
      </c>
      <c r="D1445" s="3" t="s">
        <v>90</v>
      </c>
      <c r="E1445" s="31">
        <v>2827</v>
      </c>
      <c r="F1445" s="80">
        <v>0.79881322407459732</v>
      </c>
      <c r="G1445" s="31">
        <v>712</v>
      </c>
      <c r="H1445" s="80">
        <v>0.20118677592540271</v>
      </c>
      <c r="I1445" s="38">
        <v>3539</v>
      </c>
      <c r="K1445" s="63"/>
    </row>
    <row r="1446" spans="1:11" x14ac:dyDescent="0.15">
      <c r="A1446" s="15">
        <v>65</v>
      </c>
      <c r="B1446" s="3" t="s">
        <v>71</v>
      </c>
      <c r="C1446" s="3" t="s">
        <v>12</v>
      </c>
      <c r="D1446" s="3" t="s">
        <v>91</v>
      </c>
      <c r="E1446" s="31">
        <v>161</v>
      </c>
      <c r="F1446" s="80">
        <v>0.74883720930232556</v>
      </c>
      <c r="G1446" s="31">
        <v>54</v>
      </c>
      <c r="H1446" s="80">
        <v>0.25116279069767439</v>
      </c>
      <c r="I1446" s="38">
        <v>215</v>
      </c>
      <c r="K1446" s="63"/>
    </row>
    <row r="1447" spans="1:11" x14ac:dyDescent="0.15">
      <c r="A1447" s="15">
        <v>65</v>
      </c>
      <c r="B1447" s="3" t="s">
        <v>71</v>
      </c>
      <c r="C1447" s="3" t="s">
        <v>13</v>
      </c>
      <c r="D1447" s="3" t="s">
        <v>90</v>
      </c>
      <c r="E1447" s="31">
        <v>2786</v>
      </c>
      <c r="F1447" s="80">
        <v>0.82867340868530637</v>
      </c>
      <c r="G1447" s="31">
        <v>576</v>
      </c>
      <c r="H1447" s="80">
        <v>0.1713265913146936</v>
      </c>
      <c r="I1447" s="38">
        <v>3362</v>
      </c>
      <c r="K1447" s="63"/>
    </row>
    <row r="1448" spans="1:11" x14ac:dyDescent="0.15">
      <c r="A1448" s="15">
        <v>65</v>
      </c>
      <c r="B1448" s="3" t="s">
        <v>71</v>
      </c>
      <c r="C1448" s="3" t="s">
        <v>13</v>
      </c>
      <c r="D1448" s="3" t="s">
        <v>91</v>
      </c>
      <c r="E1448" s="31">
        <v>152</v>
      </c>
      <c r="F1448" s="80">
        <v>0.77551020408163263</v>
      </c>
      <c r="G1448" s="31">
        <v>44</v>
      </c>
      <c r="H1448" s="80">
        <v>0.22448979591836729</v>
      </c>
      <c r="I1448" s="38">
        <v>196</v>
      </c>
      <c r="K1448" s="63"/>
    </row>
    <row r="1449" spans="1:11" x14ac:dyDescent="0.15">
      <c r="A1449" s="15">
        <v>65</v>
      </c>
      <c r="B1449" s="3" t="s">
        <v>71</v>
      </c>
      <c r="C1449" s="3" t="s">
        <v>14</v>
      </c>
      <c r="D1449" s="3" t="s">
        <v>90</v>
      </c>
      <c r="E1449" s="31">
        <v>2719</v>
      </c>
      <c r="F1449" s="80">
        <v>0.83533026113671272</v>
      </c>
      <c r="G1449" s="31">
        <v>536</v>
      </c>
      <c r="H1449" s="80">
        <v>0.16466973886328731</v>
      </c>
      <c r="I1449" s="38">
        <v>3255</v>
      </c>
      <c r="K1449" s="63"/>
    </row>
    <row r="1450" spans="1:11" x14ac:dyDescent="0.15">
      <c r="A1450" s="15">
        <v>65</v>
      </c>
      <c r="B1450" s="3" t="s">
        <v>71</v>
      </c>
      <c r="C1450" s="3" t="s">
        <v>14</v>
      </c>
      <c r="D1450" s="3" t="s">
        <v>91</v>
      </c>
      <c r="E1450" s="31">
        <v>183</v>
      </c>
      <c r="F1450" s="80">
        <v>0.85116279069767442</v>
      </c>
      <c r="G1450" s="31">
        <v>32</v>
      </c>
      <c r="H1450" s="80">
        <v>0.14883720930232561</v>
      </c>
      <c r="I1450" s="38">
        <v>215</v>
      </c>
      <c r="K1450" s="63"/>
    </row>
    <row r="1451" spans="1:11" x14ac:dyDescent="0.15">
      <c r="A1451" s="15">
        <v>65</v>
      </c>
      <c r="B1451" s="3" t="s">
        <v>71</v>
      </c>
      <c r="C1451" s="3" t="s">
        <v>15</v>
      </c>
      <c r="D1451" s="3" t="s">
        <v>90</v>
      </c>
      <c r="E1451" s="31">
        <v>2649</v>
      </c>
      <c r="F1451" s="80">
        <v>0.83564668769716088</v>
      </c>
      <c r="G1451" s="31">
        <v>521</v>
      </c>
      <c r="H1451" s="80">
        <v>0.16435331230283909</v>
      </c>
      <c r="I1451" s="38">
        <v>3170</v>
      </c>
      <c r="K1451" s="63"/>
    </row>
    <row r="1452" spans="1:11" x14ac:dyDescent="0.15">
      <c r="A1452" s="15">
        <v>65</v>
      </c>
      <c r="B1452" s="3" t="s">
        <v>71</v>
      </c>
      <c r="C1452" s="3" t="s">
        <v>15</v>
      </c>
      <c r="D1452" s="3" t="s">
        <v>91</v>
      </c>
      <c r="E1452" s="31">
        <v>148</v>
      </c>
      <c r="F1452" s="80">
        <v>0.8314606741573034</v>
      </c>
      <c r="G1452" s="31">
        <v>30</v>
      </c>
      <c r="H1452" s="80">
        <v>0.1685393258426966</v>
      </c>
      <c r="I1452" s="38">
        <v>178</v>
      </c>
      <c r="K1452" s="63"/>
    </row>
    <row r="1453" spans="1:11" x14ac:dyDescent="0.15">
      <c r="A1453" s="15">
        <v>65</v>
      </c>
      <c r="B1453" s="3" t="s">
        <v>71</v>
      </c>
      <c r="C1453" s="3" t="s">
        <v>16</v>
      </c>
      <c r="D1453" s="3" t="s">
        <v>90</v>
      </c>
      <c r="E1453" s="31">
        <v>2584</v>
      </c>
      <c r="F1453" s="80">
        <v>0.87003367003367005</v>
      </c>
      <c r="G1453" s="31">
        <v>386</v>
      </c>
      <c r="H1453" s="80">
        <v>0.12996632996633001</v>
      </c>
      <c r="I1453" s="38">
        <v>2970</v>
      </c>
      <c r="K1453" s="63"/>
    </row>
    <row r="1454" spans="1:11" x14ac:dyDescent="0.15">
      <c r="A1454" s="15">
        <v>65</v>
      </c>
      <c r="B1454" s="3" t="s">
        <v>71</v>
      </c>
      <c r="C1454" s="3" t="s">
        <v>16</v>
      </c>
      <c r="D1454" s="3" t="s">
        <v>91</v>
      </c>
      <c r="E1454" s="31">
        <v>128</v>
      </c>
      <c r="F1454" s="80">
        <v>0.86486486486486491</v>
      </c>
      <c r="G1454" s="31">
        <v>20</v>
      </c>
      <c r="H1454" s="80">
        <v>0.13513513513513509</v>
      </c>
      <c r="I1454" s="38">
        <v>148</v>
      </c>
      <c r="K1454" s="63"/>
    </row>
    <row r="1455" spans="1:11" x14ac:dyDescent="0.15">
      <c r="A1455" s="15">
        <v>65</v>
      </c>
      <c r="B1455" s="3" t="s">
        <v>71</v>
      </c>
      <c r="C1455" s="3" t="s">
        <v>17</v>
      </c>
      <c r="D1455" s="3" t="s">
        <v>90</v>
      </c>
      <c r="E1455" s="31">
        <v>2265</v>
      </c>
      <c r="F1455" s="80">
        <v>0.87451737451737455</v>
      </c>
      <c r="G1455" s="31">
        <v>325</v>
      </c>
      <c r="H1455" s="80">
        <v>0.12548262548262551</v>
      </c>
      <c r="I1455" s="38">
        <v>2590</v>
      </c>
      <c r="K1455" s="63"/>
    </row>
    <row r="1456" spans="1:11" x14ac:dyDescent="0.15">
      <c r="A1456" s="15">
        <v>65</v>
      </c>
      <c r="B1456" s="3" t="s">
        <v>71</v>
      </c>
      <c r="C1456" s="3" t="s">
        <v>17</v>
      </c>
      <c r="D1456" s="3" t="s">
        <v>91</v>
      </c>
      <c r="E1456" s="31">
        <v>104</v>
      </c>
      <c r="F1456" s="80">
        <v>0.85950413223140498</v>
      </c>
      <c r="G1456" s="31">
        <v>17</v>
      </c>
      <c r="H1456" s="80">
        <v>0.14049586776859499</v>
      </c>
      <c r="I1456" s="38">
        <v>121</v>
      </c>
      <c r="K1456" s="63"/>
    </row>
    <row r="1457" spans="1:11" x14ac:dyDescent="0.15">
      <c r="A1457" s="15">
        <v>65</v>
      </c>
      <c r="B1457" s="3" t="s">
        <v>71</v>
      </c>
      <c r="C1457" s="4" t="s">
        <v>18</v>
      </c>
      <c r="D1457" s="3" t="s">
        <v>90</v>
      </c>
      <c r="E1457" s="31">
        <v>5786</v>
      </c>
      <c r="F1457" s="80">
        <v>0.86062769596906141</v>
      </c>
      <c r="G1457" s="31">
        <v>937</v>
      </c>
      <c r="H1457" s="80">
        <v>0.13937230403093859</v>
      </c>
      <c r="I1457" s="38">
        <v>6723</v>
      </c>
      <c r="K1457" s="63"/>
    </row>
    <row r="1458" spans="1:11" x14ac:dyDescent="0.15">
      <c r="A1458" s="15">
        <v>65</v>
      </c>
      <c r="B1458" s="3" t="s">
        <v>71</v>
      </c>
      <c r="C1458" s="4" t="s">
        <v>18</v>
      </c>
      <c r="D1458" s="3" t="s">
        <v>91</v>
      </c>
      <c r="E1458" s="31">
        <v>160</v>
      </c>
      <c r="F1458" s="80">
        <v>0.83769633507853403</v>
      </c>
      <c r="G1458" s="31">
        <v>31</v>
      </c>
      <c r="H1458" s="80">
        <v>0.162303664921466</v>
      </c>
      <c r="I1458" s="38">
        <v>191</v>
      </c>
      <c r="K1458" s="63"/>
    </row>
    <row r="1459" spans="1:11" x14ac:dyDescent="0.15">
      <c r="A1459" s="15">
        <v>66</v>
      </c>
      <c r="B1459" s="3" t="s">
        <v>72</v>
      </c>
      <c r="C1459" s="3" t="s">
        <v>8</v>
      </c>
      <c r="D1459" s="3" t="s">
        <v>91</v>
      </c>
      <c r="E1459" s="31">
        <v>3572</v>
      </c>
      <c r="F1459" s="80">
        <v>0.65182481751824817</v>
      </c>
      <c r="G1459" s="31">
        <v>1908</v>
      </c>
      <c r="H1459" s="80">
        <v>0.34817518248175178</v>
      </c>
      <c r="I1459" s="38">
        <v>5480</v>
      </c>
      <c r="K1459" s="63"/>
    </row>
    <row r="1460" spans="1:11" x14ac:dyDescent="0.15">
      <c r="A1460" s="15">
        <v>66</v>
      </c>
      <c r="B1460" s="3" t="s">
        <v>72</v>
      </c>
      <c r="C1460" s="3" t="s">
        <v>9</v>
      </c>
      <c r="D1460" s="3" t="s">
        <v>91</v>
      </c>
      <c r="E1460" s="31">
        <v>2633</v>
      </c>
      <c r="F1460" s="80">
        <v>0.58628367846804719</v>
      </c>
      <c r="G1460" s="31">
        <v>1858</v>
      </c>
      <c r="H1460" s="80">
        <v>0.41371632153195281</v>
      </c>
      <c r="I1460" s="38">
        <v>4491</v>
      </c>
      <c r="K1460" s="63"/>
    </row>
    <row r="1461" spans="1:11" x14ac:dyDescent="0.15">
      <c r="A1461" s="15">
        <v>66</v>
      </c>
      <c r="B1461" s="3" t="s">
        <v>72</v>
      </c>
      <c r="C1461" s="3" t="s">
        <v>10</v>
      </c>
      <c r="D1461" s="3" t="s">
        <v>91</v>
      </c>
      <c r="E1461" s="31">
        <v>2575</v>
      </c>
      <c r="F1461" s="80">
        <v>0.60403471733520997</v>
      </c>
      <c r="G1461" s="31">
        <v>1688</v>
      </c>
      <c r="H1461" s="80">
        <v>0.39596528266478997</v>
      </c>
      <c r="I1461" s="38">
        <v>4263</v>
      </c>
      <c r="K1461" s="63"/>
    </row>
    <row r="1462" spans="1:11" x14ac:dyDescent="0.15">
      <c r="A1462" s="15">
        <v>66</v>
      </c>
      <c r="B1462" s="3" t="s">
        <v>72</v>
      </c>
      <c r="C1462" s="3" t="s">
        <v>11</v>
      </c>
      <c r="D1462" s="3" t="s">
        <v>91</v>
      </c>
      <c r="E1462" s="31">
        <v>2245</v>
      </c>
      <c r="F1462" s="80">
        <v>0.61999447666390495</v>
      </c>
      <c r="G1462" s="31">
        <v>1376</v>
      </c>
      <c r="H1462" s="80">
        <v>0.380005523336095</v>
      </c>
      <c r="I1462" s="38">
        <v>3621</v>
      </c>
      <c r="K1462" s="63"/>
    </row>
    <row r="1463" spans="1:11" x14ac:dyDescent="0.15">
      <c r="A1463" s="15">
        <v>66</v>
      </c>
      <c r="B1463" s="3" t="s">
        <v>72</v>
      </c>
      <c r="C1463" s="3" t="s">
        <v>12</v>
      </c>
      <c r="D1463" s="3" t="s">
        <v>91</v>
      </c>
      <c r="E1463" s="31">
        <v>2266</v>
      </c>
      <c r="F1463" s="80">
        <v>0.6566212691973341</v>
      </c>
      <c r="G1463" s="31">
        <v>1185</v>
      </c>
      <c r="H1463" s="80">
        <v>0.3433787308026659</v>
      </c>
      <c r="I1463" s="38">
        <v>3451</v>
      </c>
      <c r="K1463" s="63"/>
    </row>
    <row r="1464" spans="1:11" x14ac:dyDescent="0.15">
      <c r="A1464" s="15">
        <v>66</v>
      </c>
      <c r="B1464" s="3" t="s">
        <v>72</v>
      </c>
      <c r="C1464" s="3" t="s">
        <v>13</v>
      </c>
      <c r="D1464" s="3" t="s">
        <v>91</v>
      </c>
      <c r="E1464" s="31">
        <v>2458</v>
      </c>
      <c r="F1464" s="80">
        <v>0.69083754918493534</v>
      </c>
      <c r="G1464" s="31">
        <v>1100</v>
      </c>
      <c r="H1464" s="80">
        <v>0.30916245081506472</v>
      </c>
      <c r="I1464" s="38">
        <v>3558</v>
      </c>
      <c r="K1464" s="63"/>
    </row>
    <row r="1465" spans="1:11" x14ac:dyDescent="0.15">
      <c r="A1465" s="15">
        <v>66</v>
      </c>
      <c r="B1465" s="3" t="s">
        <v>72</v>
      </c>
      <c r="C1465" s="3" t="s">
        <v>14</v>
      </c>
      <c r="D1465" s="3" t="s">
        <v>91</v>
      </c>
      <c r="E1465" s="31">
        <v>2229</v>
      </c>
      <c r="F1465" s="80">
        <v>0.70582647245091834</v>
      </c>
      <c r="G1465" s="31">
        <v>929</v>
      </c>
      <c r="H1465" s="80">
        <v>0.29417352754908171</v>
      </c>
      <c r="I1465" s="38">
        <v>3158</v>
      </c>
      <c r="K1465" s="63"/>
    </row>
    <row r="1466" spans="1:11" x14ac:dyDescent="0.15">
      <c r="A1466" s="15">
        <v>66</v>
      </c>
      <c r="B1466" s="3" t="s">
        <v>72</v>
      </c>
      <c r="C1466" s="3" t="s">
        <v>15</v>
      </c>
      <c r="D1466" s="3" t="s">
        <v>91</v>
      </c>
      <c r="E1466" s="31">
        <v>2088</v>
      </c>
      <c r="F1466" s="80">
        <v>0.69669669669669665</v>
      </c>
      <c r="G1466" s="31">
        <v>909</v>
      </c>
      <c r="H1466" s="80">
        <v>0.3033033033033033</v>
      </c>
      <c r="I1466" s="38">
        <v>2997</v>
      </c>
      <c r="K1466" s="63"/>
    </row>
    <row r="1467" spans="1:11" x14ac:dyDescent="0.15">
      <c r="A1467" s="15">
        <v>66</v>
      </c>
      <c r="B1467" s="3" t="s">
        <v>72</v>
      </c>
      <c r="C1467" s="3" t="s">
        <v>16</v>
      </c>
      <c r="D1467" s="3" t="s">
        <v>91</v>
      </c>
      <c r="E1467" s="31">
        <v>1747</v>
      </c>
      <c r="F1467" s="80">
        <v>0.75139784946236554</v>
      </c>
      <c r="G1467" s="31">
        <v>578</v>
      </c>
      <c r="H1467" s="80">
        <v>0.2486021505376344</v>
      </c>
      <c r="I1467" s="38">
        <v>2325</v>
      </c>
      <c r="K1467" s="63"/>
    </row>
    <row r="1468" spans="1:11" x14ac:dyDescent="0.15">
      <c r="A1468" s="15">
        <v>66</v>
      </c>
      <c r="B1468" s="3" t="s">
        <v>72</v>
      </c>
      <c r="C1468" s="3" t="s">
        <v>17</v>
      </c>
      <c r="D1468" s="3" t="s">
        <v>91</v>
      </c>
      <c r="E1468" s="31">
        <v>1216</v>
      </c>
      <c r="F1468" s="80">
        <v>0.74830769230769234</v>
      </c>
      <c r="G1468" s="31">
        <v>409</v>
      </c>
      <c r="H1468" s="80">
        <v>0.25169230769230772</v>
      </c>
      <c r="I1468" s="38">
        <v>1625</v>
      </c>
      <c r="K1468" s="63"/>
    </row>
    <row r="1469" spans="1:11" x14ac:dyDescent="0.15">
      <c r="A1469" s="15">
        <v>66</v>
      </c>
      <c r="B1469" s="3" t="s">
        <v>72</v>
      </c>
      <c r="C1469" s="4" t="s">
        <v>18</v>
      </c>
      <c r="D1469" s="3" t="s">
        <v>91</v>
      </c>
      <c r="E1469" s="31">
        <v>1530</v>
      </c>
      <c r="F1469" s="80">
        <v>0.7419980601357905</v>
      </c>
      <c r="G1469" s="31">
        <v>532</v>
      </c>
      <c r="H1469" s="80">
        <v>0.2580019398642095</v>
      </c>
      <c r="I1469" s="38">
        <v>2062</v>
      </c>
      <c r="K1469" s="63"/>
    </row>
    <row r="1470" spans="1:11" x14ac:dyDescent="0.15">
      <c r="A1470" s="15">
        <v>67</v>
      </c>
      <c r="B1470" s="3" t="s">
        <v>73</v>
      </c>
      <c r="C1470" s="3" t="s">
        <v>8</v>
      </c>
      <c r="D1470" s="3" t="s">
        <v>91</v>
      </c>
      <c r="E1470" s="31">
        <v>3220</v>
      </c>
      <c r="F1470" s="80">
        <v>0.611353711790393</v>
      </c>
      <c r="G1470" s="31">
        <v>2047</v>
      </c>
      <c r="H1470" s="80">
        <v>0.388646288209607</v>
      </c>
      <c r="I1470" s="38">
        <v>5267</v>
      </c>
      <c r="K1470" s="63"/>
    </row>
    <row r="1471" spans="1:11" x14ac:dyDescent="0.15">
      <c r="A1471" s="15">
        <v>67</v>
      </c>
      <c r="B1471" s="3" t="s">
        <v>73</v>
      </c>
      <c r="C1471" s="3" t="s">
        <v>9</v>
      </c>
      <c r="D1471" s="3" t="s">
        <v>91</v>
      </c>
      <c r="E1471" s="31">
        <v>2556</v>
      </c>
      <c r="F1471" s="80">
        <v>0.57399505951044238</v>
      </c>
      <c r="G1471" s="31">
        <v>1897</v>
      </c>
      <c r="H1471" s="80">
        <v>0.42600494048955762</v>
      </c>
      <c r="I1471" s="38">
        <v>4453</v>
      </c>
      <c r="K1471" s="63"/>
    </row>
    <row r="1472" spans="1:11" x14ac:dyDescent="0.15">
      <c r="A1472" s="15">
        <v>67</v>
      </c>
      <c r="B1472" s="3" t="s">
        <v>73</v>
      </c>
      <c r="C1472" s="3" t="s">
        <v>10</v>
      </c>
      <c r="D1472" s="3" t="s">
        <v>91</v>
      </c>
      <c r="E1472" s="31">
        <v>2445</v>
      </c>
      <c r="F1472" s="80">
        <v>0.58873103780399716</v>
      </c>
      <c r="G1472" s="31">
        <v>1708</v>
      </c>
      <c r="H1472" s="80">
        <v>0.4112689621960029</v>
      </c>
      <c r="I1472" s="38">
        <v>4153</v>
      </c>
      <c r="K1472" s="63"/>
    </row>
    <row r="1473" spans="1:11" x14ac:dyDescent="0.15">
      <c r="A1473" s="15">
        <v>67</v>
      </c>
      <c r="B1473" s="3" t="s">
        <v>73</v>
      </c>
      <c r="C1473" s="3" t="s">
        <v>11</v>
      </c>
      <c r="D1473" s="3" t="s">
        <v>91</v>
      </c>
      <c r="E1473" s="31">
        <v>2258</v>
      </c>
      <c r="F1473" s="80">
        <v>0.60977585741290841</v>
      </c>
      <c r="G1473" s="31">
        <v>1445</v>
      </c>
      <c r="H1473" s="80">
        <v>0.39022414258709148</v>
      </c>
      <c r="I1473" s="38">
        <v>3703</v>
      </c>
      <c r="K1473" s="63"/>
    </row>
    <row r="1474" spans="1:11" x14ac:dyDescent="0.15">
      <c r="A1474" s="15">
        <v>67</v>
      </c>
      <c r="B1474" s="3" t="s">
        <v>73</v>
      </c>
      <c r="C1474" s="3" t="s">
        <v>12</v>
      </c>
      <c r="D1474" s="3" t="s">
        <v>91</v>
      </c>
      <c r="E1474" s="31">
        <v>2320</v>
      </c>
      <c r="F1474" s="80">
        <v>0.64498192938559906</v>
      </c>
      <c r="G1474" s="31">
        <v>1277</v>
      </c>
      <c r="H1474" s="80">
        <v>0.35501807061440088</v>
      </c>
      <c r="I1474" s="38">
        <v>3597</v>
      </c>
      <c r="K1474" s="63"/>
    </row>
    <row r="1475" spans="1:11" x14ac:dyDescent="0.15">
      <c r="A1475" s="15">
        <v>67</v>
      </c>
      <c r="B1475" s="3" t="s">
        <v>73</v>
      </c>
      <c r="C1475" s="3" t="s">
        <v>13</v>
      </c>
      <c r="D1475" s="3" t="s">
        <v>91</v>
      </c>
      <c r="E1475" s="31">
        <v>2556</v>
      </c>
      <c r="F1475" s="80">
        <v>0.69683751363140678</v>
      </c>
      <c r="G1475" s="31">
        <v>1112</v>
      </c>
      <c r="H1475" s="80">
        <v>0.30316248636859322</v>
      </c>
      <c r="I1475" s="38">
        <v>3668</v>
      </c>
      <c r="K1475" s="63"/>
    </row>
    <row r="1476" spans="1:11" x14ac:dyDescent="0.15">
      <c r="A1476" s="15">
        <v>67</v>
      </c>
      <c r="B1476" s="3" t="s">
        <v>73</v>
      </c>
      <c r="C1476" s="3" t="s">
        <v>14</v>
      </c>
      <c r="D1476" s="3" t="s">
        <v>91</v>
      </c>
      <c r="E1476" s="31">
        <v>2367</v>
      </c>
      <c r="F1476" s="80">
        <v>0.70995800839832035</v>
      </c>
      <c r="G1476" s="31">
        <v>967</v>
      </c>
      <c r="H1476" s="80">
        <v>0.29004199160167959</v>
      </c>
      <c r="I1476" s="38">
        <v>3334</v>
      </c>
      <c r="K1476" s="63"/>
    </row>
    <row r="1477" spans="1:11" x14ac:dyDescent="0.15">
      <c r="A1477" s="15">
        <v>67</v>
      </c>
      <c r="B1477" s="3" t="s">
        <v>73</v>
      </c>
      <c r="C1477" s="3" t="s">
        <v>15</v>
      </c>
      <c r="D1477" s="3" t="s">
        <v>91</v>
      </c>
      <c r="E1477" s="31">
        <v>2438</v>
      </c>
      <c r="F1477" s="80">
        <v>0.73633343400785256</v>
      </c>
      <c r="G1477" s="31">
        <v>873</v>
      </c>
      <c r="H1477" s="80">
        <v>0.26366656599214738</v>
      </c>
      <c r="I1477" s="38">
        <v>3311</v>
      </c>
      <c r="K1477" s="63"/>
    </row>
    <row r="1478" spans="1:11" x14ac:dyDescent="0.15">
      <c r="A1478" s="15">
        <v>67</v>
      </c>
      <c r="B1478" s="3" t="s">
        <v>73</v>
      </c>
      <c r="C1478" s="3" t="s">
        <v>16</v>
      </c>
      <c r="D1478" s="3" t="s">
        <v>91</v>
      </c>
      <c r="E1478" s="31">
        <v>2111</v>
      </c>
      <c r="F1478" s="80">
        <v>0.78827483196415238</v>
      </c>
      <c r="G1478" s="31">
        <v>567</v>
      </c>
      <c r="H1478" s="80">
        <v>0.21172516803584759</v>
      </c>
      <c r="I1478" s="38">
        <v>2678</v>
      </c>
      <c r="K1478" s="63"/>
    </row>
    <row r="1479" spans="1:11" x14ac:dyDescent="0.15">
      <c r="A1479" s="15">
        <v>67</v>
      </c>
      <c r="B1479" s="3" t="s">
        <v>73</v>
      </c>
      <c r="C1479" s="3" t="s">
        <v>17</v>
      </c>
      <c r="D1479" s="3" t="s">
        <v>91</v>
      </c>
      <c r="E1479" s="31">
        <v>1521</v>
      </c>
      <c r="F1479" s="80">
        <v>0.79384133611691021</v>
      </c>
      <c r="G1479" s="31">
        <v>395</v>
      </c>
      <c r="H1479" s="80">
        <v>0.20615866388308979</v>
      </c>
      <c r="I1479" s="38">
        <v>1916</v>
      </c>
      <c r="K1479" s="63"/>
    </row>
    <row r="1480" spans="1:11" x14ac:dyDescent="0.15">
      <c r="A1480" s="15">
        <v>67</v>
      </c>
      <c r="B1480" s="3" t="s">
        <v>73</v>
      </c>
      <c r="C1480" s="4" t="s">
        <v>18</v>
      </c>
      <c r="D1480" s="3" t="s">
        <v>91</v>
      </c>
      <c r="E1480" s="31">
        <v>2120</v>
      </c>
      <c r="F1480" s="80">
        <v>0.77855306647080424</v>
      </c>
      <c r="G1480" s="31">
        <v>603</v>
      </c>
      <c r="H1480" s="80">
        <v>0.2214469335291957</v>
      </c>
      <c r="I1480" s="38">
        <v>2723</v>
      </c>
      <c r="K1480" s="63"/>
    </row>
    <row r="1481" spans="1:11" x14ac:dyDescent="0.15">
      <c r="A1481" s="15">
        <v>68</v>
      </c>
      <c r="B1481" s="3" t="s">
        <v>74</v>
      </c>
      <c r="C1481" s="3" t="s">
        <v>8</v>
      </c>
      <c r="D1481" s="3" t="s">
        <v>91</v>
      </c>
      <c r="E1481" s="31">
        <v>4116</v>
      </c>
      <c r="F1481" s="80">
        <v>0.67497540177107251</v>
      </c>
      <c r="G1481" s="31">
        <v>1982</v>
      </c>
      <c r="H1481" s="80">
        <v>0.32502459822892749</v>
      </c>
      <c r="I1481" s="38">
        <v>6098</v>
      </c>
      <c r="K1481" s="63"/>
    </row>
    <row r="1482" spans="1:11" x14ac:dyDescent="0.15">
      <c r="A1482" s="15">
        <v>68</v>
      </c>
      <c r="B1482" s="3" t="s">
        <v>74</v>
      </c>
      <c r="C1482" s="3" t="s">
        <v>9</v>
      </c>
      <c r="D1482" s="3" t="s">
        <v>91</v>
      </c>
      <c r="E1482" s="31">
        <v>3277</v>
      </c>
      <c r="F1482" s="80">
        <v>0.60944764738701873</v>
      </c>
      <c r="G1482" s="31">
        <v>2100</v>
      </c>
      <c r="H1482" s="80">
        <v>0.39055235261298121</v>
      </c>
      <c r="I1482" s="38">
        <v>5377</v>
      </c>
      <c r="K1482" s="63"/>
    </row>
    <row r="1483" spans="1:11" x14ac:dyDescent="0.15">
      <c r="A1483" s="15">
        <v>68</v>
      </c>
      <c r="B1483" s="3" t="s">
        <v>74</v>
      </c>
      <c r="C1483" s="3" t="s">
        <v>10</v>
      </c>
      <c r="D1483" s="3" t="s">
        <v>91</v>
      </c>
      <c r="E1483" s="31">
        <v>2920</v>
      </c>
      <c r="F1483" s="80">
        <v>0.58178920103606291</v>
      </c>
      <c r="G1483" s="31">
        <v>2099</v>
      </c>
      <c r="H1483" s="80">
        <v>0.41821079896393698</v>
      </c>
      <c r="I1483" s="38">
        <v>5019</v>
      </c>
      <c r="K1483" s="63"/>
    </row>
    <row r="1484" spans="1:11" x14ac:dyDescent="0.15">
      <c r="A1484" s="15">
        <v>68</v>
      </c>
      <c r="B1484" s="3" t="s">
        <v>74</v>
      </c>
      <c r="C1484" s="3" t="s">
        <v>11</v>
      </c>
      <c r="D1484" s="3" t="s">
        <v>91</v>
      </c>
      <c r="E1484" s="31">
        <v>2392</v>
      </c>
      <c r="F1484" s="80">
        <v>0.57624668754516983</v>
      </c>
      <c r="G1484" s="31">
        <v>1759</v>
      </c>
      <c r="H1484" s="80">
        <v>0.42375331245483022</v>
      </c>
      <c r="I1484" s="38">
        <v>4151</v>
      </c>
      <c r="K1484" s="63"/>
    </row>
    <row r="1485" spans="1:11" x14ac:dyDescent="0.15">
      <c r="A1485" s="15">
        <v>68</v>
      </c>
      <c r="B1485" s="3" t="s">
        <v>74</v>
      </c>
      <c r="C1485" s="3" t="s">
        <v>12</v>
      </c>
      <c r="D1485" s="3" t="s">
        <v>91</v>
      </c>
      <c r="E1485" s="31">
        <v>2500</v>
      </c>
      <c r="F1485" s="80">
        <v>0.62703787308753445</v>
      </c>
      <c r="G1485" s="31">
        <v>1487</v>
      </c>
      <c r="H1485" s="80">
        <v>0.3729621269124655</v>
      </c>
      <c r="I1485" s="38">
        <v>3987</v>
      </c>
      <c r="K1485" s="63"/>
    </row>
    <row r="1486" spans="1:11" x14ac:dyDescent="0.15">
      <c r="A1486" s="15">
        <v>68</v>
      </c>
      <c r="B1486" s="3" t="s">
        <v>74</v>
      </c>
      <c r="C1486" s="3" t="s">
        <v>13</v>
      </c>
      <c r="D1486" s="3" t="s">
        <v>91</v>
      </c>
      <c r="E1486" s="31">
        <v>2599</v>
      </c>
      <c r="F1486" s="80">
        <v>0.66216560509554145</v>
      </c>
      <c r="G1486" s="31">
        <v>1326</v>
      </c>
      <c r="H1486" s="80">
        <v>0.3378343949044586</v>
      </c>
      <c r="I1486" s="38">
        <v>3925</v>
      </c>
      <c r="K1486" s="63"/>
    </row>
    <row r="1487" spans="1:11" x14ac:dyDescent="0.15">
      <c r="A1487" s="15">
        <v>68</v>
      </c>
      <c r="B1487" s="3" t="s">
        <v>74</v>
      </c>
      <c r="C1487" s="3" t="s">
        <v>14</v>
      </c>
      <c r="D1487" s="3" t="s">
        <v>91</v>
      </c>
      <c r="E1487" s="31">
        <v>2511</v>
      </c>
      <c r="F1487" s="80">
        <v>0.67246920192822712</v>
      </c>
      <c r="G1487" s="31">
        <v>1223</v>
      </c>
      <c r="H1487" s="80">
        <v>0.32753079807177288</v>
      </c>
      <c r="I1487" s="38">
        <v>3734</v>
      </c>
      <c r="K1487" s="63"/>
    </row>
    <row r="1488" spans="1:11" x14ac:dyDescent="0.15">
      <c r="A1488" s="15">
        <v>68</v>
      </c>
      <c r="B1488" s="3" t="s">
        <v>74</v>
      </c>
      <c r="C1488" s="3" t="s">
        <v>15</v>
      </c>
      <c r="D1488" s="3" t="s">
        <v>91</v>
      </c>
      <c r="E1488" s="31">
        <v>2366</v>
      </c>
      <c r="F1488" s="80">
        <v>0.72156145166209207</v>
      </c>
      <c r="G1488" s="31">
        <v>913</v>
      </c>
      <c r="H1488" s="80">
        <v>0.27843854833790788</v>
      </c>
      <c r="I1488" s="38">
        <v>3279</v>
      </c>
      <c r="K1488" s="63"/>
    </row>
    <row r="1489" spans="1:11" x14ac:dyDescent="0.15">
      <c r="A1489" s="15">
        <v>68</v>
      </c>
      <c r="B1489" s="3" t="s">
        <v>74</v>
      </c>
      <c r="C1489" s="3" t="s">
        <v>16</v>
      </c>
      <c r="D1489" s="3" t="s">
        <v>91</v>
      </c>
      <c r="E1489" s="31">
        <v>1774</v>
      </c>
      <c r="F1489" s="80">
        <v>0.74163879598662208</v>
      </c>
      <c r="G1489" s="31">
        <v>618</v>
      </c>
      <c r="H1489" s="80">
        <v>0.25836120401337792</v>
      </c>
      <c r="I1489" s="38">
        <v>2392</v>
      </c>
      <c r="K1489" s="63"/>
    </row>
    <row r="1490" spans="1:11" x14ac:dyDescent="0.15">
      <c r="A1490" s="15">
        <v>68</v>
      </c>
      <c r="B1490" s="3" t="s">
        <v>74</v>
      </c>
      <c r="C1490" s="3" t="s">
        <v>17</v>
      </c>
      <c r="D1490" s="3" t="s">
        <v>91</v>
      </c>
      <c r="E1490" s="31">
        <v>1207</v>
      </c>
      <c r="F1490" s="80">
        <v>0.77620578778135052</v>
      </c>
      <c r="G1490" s="31">
        <v>348</v>
      </c>
      <c r="H1490" s="80">
        <v>0.22379421221864951</v>
      </c>
      <c r="I1490" s="38">
        <v>1555</v>
      </c>
      <c r="K1490" s="63"/>
    </row>
    <row r="1491" spans="1:11" x14ac:dyDescent="0.15">
      <c r="A1491" s="15">
        <v>68</v>
      </c>
      <c r="B1491" s="3" t="s">
        <v>74</v>
      </c>
      <c r="C1491" s="4" t="s">
        <v>18</v>
      </c>
      <c r="D1491" s="3" t="s">
        <v>91</v>
      </c>
      <c r="E1491" s="31">
        <v>1452</v>
      </c>
      <c r="F1491" s="80">
        <v>0.72455089820359286</v>
      </c>
      <c r="G1491" s="31">
        <v>552</v>
      </c>
      <c r="H1491" s="80">
        <v>0.27544910179640719</v>
      </c>
      <c r="I1491" s="38">
        <v>2004</v>
      </c>
      <c r="K1491" s="63"/>
    </row>
    <row r="1492" spans="1:11" x14ac:dyDescent="0.15">
      <c r="A1492" s="15">
        <v>69</v>
      </c>
      <c r="B1492" s="3" t="s">
        <v>75</v>
      </c>
      <c r="C1492" s="3" t="s">
        <v>8</v>
      </c>
      <c r="D1492" s="3" t="s">
        <v>91</v>
      </c>
      <c r="E1492" s="31">
        <v>3476</v>
      </c>
      <c r="F1492" s="80">
        <v>0.64144676139509138</v>
      </c>
      <c r="G1492" s="31">
        <v>1943</v>
      </c>
      <c r="H1492" s="80">
        <v>0.35855323860490868</v>
      </c>
      <c r="I1492" s="38">
        <v>5419</v>
      </c>
      <c r="K1492" s="63"/>
    </row>
    <row r="1493" spans="1:11" x14ac:dyDescent="0.15">
      <c r="A1493" s="15">
        <v>69</v>
      </c>
      <c r="B1493" s="3" t="s">
        <v>75</v>
      </c>
      <c r="C1493" s="3" t="s">
        <v>9</v>
      </c>
      <c r="D1493" s="3" t="s">
        <v>91</v>
      </c>
      <c r="E1493" s="31">
        <v>2674</v>
      </c>
      <c r="F1493" s="80">
        <v>0.61203936827649352</v>
      </c>
      <c r="G1493" s="31">
        <v>1695</v>
      </c>
      <c r="H1493" s="80">
        <v>0.38796063172350648</v>
      </c>
      <c r="I1493" s="38">
        <v>4369</v>
      </c>
      <c r="K1493" s="63"/>
    </row>
    <row r="1494" spans="1:11" x14ac:dyDescent="0.15">
      <c r="A1494" s="15">
        <v>69</v>
      </c>
      <c r="B1494" s="3" t="s">
        <v>75</v>
      </c>
      <c r="C1494" s="3" t="s">
        <v>10</v>
      </c>
      <c r="D1494" s="3" t="s">
        <v>91</v>
      </c>
      <c r="E1494" s="31">
        <v>2605</v>
      </c>
      <c r="F1494" s="80">
        <v>0.63428293158022886</v>
      </c>
      <c r="G1494" s="31">
        <v>1502</v>
      </c>
      <c r="H1494" s="80">
        <v>0.36571706841977109</v>
      </c>
      <c r="I1494" s="38">
        <v>4107</v>
      </c>
      <c r="K1494" s="63"/>
    </row>
    <row r="1495" spans="1:11" x14ac:dyDescent="0.15">
      <c r="A1495" s="15">
        <v>69</v>
      </c>
      <c r="B1495" s="3" t="s">
        <v>75</v>
      </c>
      <c r="C1495" s="3" t="s">
        <v>11</v>
      </c>
      <c r="D1495" s="3" t="s">
        <v>91</v>
      </c>
      <c r="E1495" s="31">
        <v>2267</v>
      </c>
      <c r="F1495" s="80">
        <v>0.64605300655457398</v>
      </c>
      <c r="G1495" s="31">
        <v>1242</v>
      </c>
      <c r="H1495" s="80">
        <v>0.35394699344542607</v>
      </c>
      <c r="I1495" s="38">
        <v>3509</v>
      </c>
      <c r="K1495" s="63"/>
    </row>
    <row r="1496" spans="1:11" x14ac:dyDescent="0.15">
      <c r="A1496" s="15">
        <v>69</v>
      </c>
      <c r="B1496" s="3" t="s">
        <v>75</v>
      </c>
      <c r="C1496" s="3" t="s">
        <v>12</v>
      </c>
      <c r="D1496" s="3" t="s">
        <v>91</v>
      </c>
      <c r="E1496" s="31">
        <v>2374</v>
      </c>
      <c r="F1496" s="80">
        <v>0.68692129629629628</v>
      </c>
      <c r="G1496" s="31">
        <v>1082</v>
      </c>
      <c r="H1496" s="80">
        <v>0.31307870370370372</v>
      </c>
      <c r="I1496" s="38">
        <v>3456</v>
      </c>
      <c r="K1496" s="63"/>
    </row>
    <row r="1497" spans="1:11" x14ac:dyDescent="0.15">
      <c r="A1497" s="15">
        <v>69</v>
      </c>
      <c r="B1497" s="3" t="s">
        <v>75</v>
      </c>
      <c r="C1497" s="3" t="s">
        <v>13</v>
      </c>
      <c r="D1497" s="3" t="s">
        <v>91</v>
      </c>
      <c r="E1497" s="31">
        <v>2540</v>
      </c>
      <c r="F1497" s="80">
        <v>0.70673344462993881</v>
      </c>
      <c r="G1497" s="31">
        <v>1054</v>
      </c>
      <c r="H1497" s="80">
        <v>0.29326655537006119</v>
      </c>
      <c r="I1497" s="38">
        <v>3594</v>
      </c>
      <c r="K1497" s="63"/>
    </row>
    <row r="1498" spans="1:11" x14ac:dyDescent="0.15">
      <c r="A1498" s="15">
        <v>69</v>
      </c>
      <c r="B1498" s="3" t="s">
        <v>75</v>
      </c>
      <c r="C1498" s="3" t="s">
        <v>14</v>
      </c>
      <c r="D1498" s="3" t="s">
        <v>91</v>
      </c>
      <c r="E1498" s="31">
        <v>2490</v>
      </c>
      <c r="F1498" s="80">
        <v>0.73386383731211313</v>
      </c>
      <c r="G1498" s="31">
        <v>903</v>
      </c>
      <c r="H1498" s="80">
        <v>0.26613616268788681</v>
      </c>
      <c r="I1498" s="38">
        <v>3393</v>
      </c>
      <c r="K1498" s="63"/>
    </row>
    <row r="1499" spans="1:11" x14ac:dyDescent="0.15">
      <c r="A1499" s="15">
        <v>69</v>
      </c>
      <c r="B1499" s="3" t="s">
        <v>75</v>
      </c>
      <c r="C1499" s="3" t="s">
        <v>15</v>
      </c>
      <c r="D1499" s="3" t="s">
        <v>91</v>
      </c>
      <c r="E1499" s="31">
        <v>2388</v>
      </c>
      <c r="F1499" s="80">
        <v>0.75521821631878561</v>
      </c>
      <c r="G1499" s="31">
        <v>774</v>
      </c>
      <c r="H1499" s="80">
        <v>0.24478178368121439</v>
      </c>
      <c r="I1499" s="38">
        <v>3162</v>
      </c>
      <c r="K1499" s="63"/>
    </row>
    <row r="1500" spans="1:11" x14ac:dyDescent="0.15">
      <c r="A1500" s="15">
        <v>69</v>
      </c>
      <c r="B1500" s="3" t="s">
        <v>75</v>
      </c>
      <c r="C1500" s="3" t="s">
        <v>16</v>
      </c>
      <c r="D1500" s="3" t="s">
        <v>91</v>
      </c>
      <c r="E1500" s="31">
        <v>2019</v>
      </c>
      <c r="F1500" s="80">
        <v>0.79363207547169812</v>
      </c>
      <c r="G1500" s="31">
        <v>525</v>
      </c>
      <c r="H1500" s="80">
        <v>0.20636792452830191</v>
      </c>
      <c r="I1500" s="38">
        <v>2544</v>
      </c>
      <c r="K1500" s="63"/>
    </row>
    <row r="1501" spans="1:11" x14ac:dyDescent="0.15">
      <c r="A1501" s="15">
        <v>69</v>
      </c>
      <c r="B1501" s="3" t="s">
        <v>75</v>
      </c>
      <c r="C1501" s="3" t="s">
        <v>17</v>
      </c>
      <c r="D1501" s="3" t="s">
        <v>91</v>
      </c>
      <c r="E1501" s="31">
        <v>1488</v>
      </c>
      <c r="F1501" s="80">
        <v>0.82346430547869398</v>
      </c>
      <c r="G1501" s="31">
        <v>319</v>
      </c>
      <c r="H1501" s="80">
        <v>0.17653569452130599</v>
      </c>
      <c r="I1501" s="38">
        <v>1807</v>
      </c>
      <c r="K1501" s="63"/>
    </row>
    <row r="1502" spans="1:11" x14ac:dyDescent="0.15">
      <c r="A1502" s="15">
        <v>69</v>
      </c>
      <c r="B1502" s="3" t="s">
        <v>75</v>
      </c>
      <c r="C1502" s="4" t="s">
        <v>18</v>
      </c>
      <c r="D1502" s="3" t="s">
        <v>91</v>
      </c>
      <c r="E1502" s="31">
        <v>2054</v>
      </c>
      <c r="F1502" s="80">
        <v>0.78939277478862413</v>
      </c>
      <c r="G1502" s="31">
        <v>548</v>
      </c>
      <c r="H1502" s="80">
        <v>0.2106072252113759</v>
      </c>
      <c r="I1502" s="38">
        <v>2602</v>
      </c>
      <c r="K1502" s="63"/>
    </row>
    <row r="1503" spans="1:11" x14ac:dyDescent="0.15">
      <c r="A1503" s="15">
        <v>70</v>
      </c>
      <c r="B1503" s="3" t="s">
        <v>76</v>
      </c>
      <c r="C1503" s="3" t="s">
        <v>8</v>
      </c>
      <c r="D1503" s="3" t="s">
        <v>91</v>
      </c>
      <c r="E1503" s="31">
        <v>3880</v>
      </c>
      <c r="F1503" s="80">
        <v>0.63931454934915144</v>
      </c>
      <c r="G1503" s="31">
        <v>2189</v>
      </c>
      <c r="H1503" s="80">
        <v>0.36068545065084862</v>
      </c>
      <c r="I1503" s="38">
        <v>6069</v>
      </c>
      <c r="K1503" s="63"/>
    </row>
    <row r="1504" spans="1:11" x14ac:dyDescent="0.15">
      <c r="A1504" s="15">
        <v>70</v>
      </c>
      <c r="B1504" s="3" t="s">
        <v>76</v>
      </c>
      <c r="C1504" s="3" t="s">
        <v>9</v>
      </c>
      <c r="D1504" s="3" t="s">
        <v>91</v>
      </c>
      <c r="E1504" s="31">
        <v>2809</v>
      </c>
      <c r="F1504" s="80">
        <v>0.61291730307658743</v>
      </c>
      <c r="G1504" s="31">
        <v>1774</v>
      </c>
      <c r="H1504" s="80">
        <v>0.38708269692341257</v>
      </c>
      <c r="I1504" s="38">
        <v>4583</v>
      </c>
      <c r="K1504" s="63"/>
    </row>
    <row r="1505" spans="1:11" x14ac:dyDescent="0.15">
      <c r="A1505" s="15">
        <v>70</v>
      </c>
      <c r="B1505" s="3" t="s">
        <v>76</v>
      </c>
      <c r="C1505" s="3" t="s">
        <v>10</v>
      </c>
      <c r="D1505" s="3" t="s">
        <v>91</v>
      </c>
      <c r="E1505" s="31">
        <v>2592</v>
      </c>
      <c r="F1505" s="80">
        <v>0.6202440775305097</v>
      </c>
      <c r="G1505" s="31">
        <v>1587</v>
      </c>
      <c r="H1505" s="80">
        <v>0.3797559224694903</v>
      </c>
      <c r="I1505" s="38">
        <v>4179</v>
      </c>
      <c r="K1505" s="63"/>
    </row>
    <row r="1506" spans="1:11" x14ac:dyDescent="0.15">
      <c r="A1506" s="15">
        <v>70</v>
      </c>
      <c r="B1506" s="3" t="s">
        <v>76</v>
      </c>
      <c r="C1506" s="3" t="s">
        <v>11</v>
      </c>
      <c r="D1506" s="3" t="s">
        <v>91</v>
      </c>
      <c r="E1506" s="31">
        <v>2287</v>
      </c>
      <c r="F1506" s="80">
        <v>0.65138137282825403</v>
      </c>
      <c r="G1506" s="31">
        <v>1224</v>
      </c>
      <c r="H1506" s="80">
        <v>0.34861862717174602</v>
      </c>
      <c r="I1506" s="38">
        <v>3511</v>
      </c>
      <c r="K1506" s="63"/>
    </row>
    <row r="1507" spans="1:11" x14ac:dyDescent="0.15">
      <c r="A1507" s="15">
        <v>70</v>
      </c>
      <c r="B1507" s="3" t="s">
        <v>76</v>
      </c>
      <c r="C1507" s="3" t="s">
        <v>12</v>
      </c>
      <c r="D1507" s="3" t="s">
        <v>91</v>
      </c>
      <c r="E1507" s="31">
        <v>2309</v>
      </c>
      <c r="F1507" s="80">
        <v>0.68253029855158143</v>
      </c>
      <c r="G1507" s="31">
        <v>1074</v>
      </c>
      <c r="H1507" s="80">
        <v>0.31746970144841857</v>
      </c>
      <c r="I1507" s="38">
        <v>3383</v>
      </c>
      <c r="K1507" s="63"/>
    </row>
    <row r="1508" spans="1:11" x14ac:dyDescent="0.15">
      <c r="A1508" s="15">
        <v>70</v>
      </c>
      <c r="B1508" s="3" t="s">
        <v>76</v>
      </c>
      <c r="C1508" s="3" t="s">
        <v>13</v>
      </c>
      <c r="D1508" s="3" t="s">
        <v>91</v>
      </c>
      <c r="E1508" s="31">
        <v>2679</v>
      </c>
      <c r="F1508" s="80">
        <v>0.71459055748199518</v>
      </c>
      <c r="G1508" s="31">
        <v>1070</v>
      </c>
      <c r="H1508" s="80">
        <v>0.28540944251800482</v>
      </c>
      <c r="I1508" s="38">
        <v>3749</v>
      </c>
      <c r="K1508" s="63"/>
    </row>
    <row r="1509" spans="1:11" x14ac:dyDescent="0.15">
      <c r="A1509" s="15">
        <v>70</v>
      </c>
      <c r="B1509" s="3" t="s">
        <v>76</v>
      </c>
      <c r="C1509" s="3" t="s">
        <v>14</v>
      </c>
      <c r="D1509" s="3" t="s">
        <v>91</v>
      </c>
      <c r="E1509" s="31">
        <v>2628</v>
      </c>
      <c r="F1509" s="80">
        <v>0.74195369847543757</v>
      </c>
      <c r="G1509" s="31">
        <v>914</v>
      </c>
      <c r="H1509" s="80">
        <v>0.25804630152456243</v>
      </c>
      <c r="I1509" s="38">
        <v>3542</v>
      </c>
      <c r="K1509" s="63"/>
    </row>
    <row r="1510" spans="1:11" x14ac:dyDescent="0.15">
      <c r="A1510" s="15">
        <v>70</v>
      </c>
      <c r="B1510" s="3" t="s">
        <v>76</v>
      </c>
      <c r="C1510" s="3" t="s">
        <v>15</v>
      </c>
      <c r="D1510" s="3" t="s">
        <v>91</v>
      </c>
      <c r="E1510" s="31">
        <v>2719</v>
      </c>
      <c r="F1510" s="80">
        <v>0.7607722439843313</v>
      </c>
      <c r="G1510" s="31">
        <v>855</v>
      </c>
      <c r="H1510" s="80">
        <v>0.2392277560156687</v>
      </c>
      <c r="I1510" s="38">
        <v>3574</v>
      </c>
      <c r="K1510" s="63"/>
    </row>
    <row r="1511" spans="1:11" x14ac:dyDescent="0.15">
      <c r="A1511" s="15">
        <v>70</v>
      </c>
      <c r="B1511" s="3" t="s">
        <v>76</v>
      </c>
      <c r="C1511" s="3" t="s">
        <v>16</v>
      </c>
      <c r="D1511" s="3" t="s">
        <v>91</v>
      </c>
      <c r="E1511" s="31">
        <v>2296</v>
      </c>
      <c r="F1511" s="80">
        <v>0.79336558396682788</v>
      </c>
      <c r="G1511" s="31">
        <v>598</v>
      </c>
      <c r="H1511" s="80">
        <v>0.20663441603317209</v>
      </c>
      <c r="I1511" s="38">
        <v>2894</v>
      </c>
      <c r="K1511" s="63"/>
    </row>
    <row r="1512" spans="1:11" x14ac:dyDescent="0.15">
      <c r="A1512" s="15">
        <v>70</v>
      </c>
      <c r="B1512" s="3" t="s">
        <v>76</v>
      </c>
      <c r="C1512" s="3" t="s">
        <v>17</v>
      </c>
      <c r="D1512" s="3" t="s">
        <v>91</v>
      </c>
      <c r="E1512" s="31">
        <v>1579</v>
      </c>
      <c r="F1512" s="80">
        <v>0.80152284263959395</v>
      </c>
      <c r="G1512" s="31">
        <v>391</v>
      </c>
      <c r="H1512" s="80">
        <v>0.19847715736040611</v>
      </c>
      <c r="I1512" s="38">
        <v>1970</v>
      </c>
      <c r="K1512" s="63"/>
    </row>
    <row r="1513" spans="1:11" x14ac:dyDescent="0.15">
      <c r="A1513" s="15">
        <v>70</v>
      </c>
      <c r="B1513" s="3" t="s">
        <v>76</v>
      </c>
      <c r="C1513" s="4" t="s">
        <v>18</v>
      </c>
      <c r="D1513" s="3" t="s">
        <v>91</v>
      </c>
      <c r="E1513" s="31">
        <v>2251</v>
      </c>
      <c r="F1513" s="80">
        <v>0.78651292802236195</v>
      </c>
      <c r="G1513" s="31">
        <v>611</v>
      </c>
      <c r="H1513" s="80">
        <v>0.213487071977638</v>
      </c>
      <c r="I1513" s="38">
        <v>2862</v>
      </c>
      <c r="K1513" s="63"/>
    </row>
    <row r="1514" spans="1:11" x14ac:dyDescent="0.15">
      <c r="A1514" s="15">
        <v>71</v>
      </c>
      <c r="B1514" s="3" t="s">
        <v>77</v>
      </c>
      <c r="C1514" s="3" t="s">
        <v>8</v>
      </c>
      <c r="D1514" s="3" t="s">
        <v>91</v>
      </c>
      <c r="E1514" s="31">
        <v>5229</v>
      </c>
      <c r="F1514" s="80">
        <v>0.7410714285714286</v>
      </c>
      <c r="G1514" s="31">
        <v>1827</v>
      </c>
      <c r="H1514" s="80">
        <v>0.25892857142857151</v>
      </c>
      <c r="I1514" s="38">
        <v>7056</v>
      </c>
      <c r="K1514" s="63"/>
    </row>
    <row r="1515" spans="1:11" x14ac:dyDescent="0.15">
      <c r="A1515" s="15">
        <v>71</v>
      </c>
      <c r="B1515" s="3" t="s">
        <v>77</v>
      </c>
      <c r="C1515" s="3" t="s">
        <v>9</v>
      </c>
      <c r="D1515" s="3" t="s">
        <v>91</v>
      </c>
      <c r="E1515" s="31">
        <v>3568</v>
      </c>
      <c r="F1515" s="80">
        <v>0.70444225074037514</v>
      </c>
      <c r="G1515" s="31">
        <v>1497</v>
      </c>
      <c r="H1515" s="80">
        <v>0.29555774925962491</v>
      </c>
      <c r="I1515" s="38">
        <v>5065</v>
      </c>
      <c r="K1515" s="63"/>
    </row>
    <row r="1516" spans="1:11" x14ac:dyDescent="0.15">
      <c r="A1516" s="15">
        <v>71</v>
      </c>
      <c r="B1516" s="3" t="s">
        <v>77</v>
      </c>
      <c r="C1516" s="3" t="s">
        <v>10</v>
      </c>
      <c r="D1516" s="3" t="s">
        <v>91</v>
      </c>
      <c r="E1516" s="31">
        <v>3162</v>
      </c>
      <c r="F1516" s="80">
        <v>0.69770520741394526</v>
      </c>
      <c r="G1516" s="31">
        <v>1370</v>
      </c>
      <c r="H1516" s="80">
        <v>0.30229479258605468</v>
      </c>
      <c r="I1516" s="38">
        <v>4532</v>
      </c>
      <c r="K1516" s="63"/>
    </row>
    <row r="1517" spans="1:11" x14ac:dyDescent="0.15">
      <c r="A1517" s="15">
        <v>71</v>
      </c>
      <c r="B1517" s="3" t="s">
        <v>77</v>
      </c>
      <c r="C1517" s="3" t="s">
        <v>11</v>
      </c>
      <c r="D1517" s="3" t="s">
        <v>91</v>
      </c>
      <c r="E1517" s="31">
        <v>2657</v>
      </c>
      <c r="F1517" s="80">
        <v>0.70928990923651891</v>
      </c>
      <c r="G1517" s="31">
        <v>1089</v>
      </c>
      <c r="H1517" s="80">
        <v>0.29071009076348098</v>
      </c>
      <c r="I1517" s="38">
        <v>3746</v>
      </c>
      <c r="K1517" s="63"/>
    </row>
    <row r="1518" spans="1:11" x14ac:dyDescent="0.15">
      <c r="A1518" s="15">
        <v>71</v>
      </c>
      <c r="B1518" s="3" t="s">
        <v>77</v>
      </c>
      <c r="C1518" s="3" t="s">
        <v>12</v>
      </c>
      <c r="D1518" s="3" t="s">
        <v>91</v>
      </c>
      <c r="E1518" s="31">
        <v>2677</v>
      </c>
      <c r="F1518" s="80">
        <v>0.74032079646017701</v>
      </c>
      <c r="G1518" s="31">
        <v>939</v>
      </c>
      <c r="H1518" s="80">
        <v>0.25967920353982299</v>
      </c>
      <c r="I1518" s="38">
        <v>3616</v>
      </c>
      <c r="K1518" s="63"/>
    </row>
    <row r="1519" spans="1:11" x14ac:dyDescent="0.15">
      <c r="A1519" s="15">
        <v>71</v>
      </c>
      <c r="B1519" s="3" t="s">
        <v>77</v>
      </c>
      <c r="C1519" s="3" t="s">
        <v>13</v>
      </c>
      <c r="D1519" s="3" t="s">
        <v>91</v>
      </c>
      <c r="E1519" s="31">
        <v>2770</v>
      </c>
      <c r="F1519" s="80">
        <v>0.78094164082323092</v>
      </c>
      <c r="G1519" s="31">
        <v>777</v>
      </c>
      <c r="H1519" s="80">
        <v>0.21905835917676911</v>
      </c>
      <c r="I1519" s="38">
        <v>3547</v>
      </c>
      <c r="K1519" s="63"/>
    </row>
    <row r="1520" spans="1:11" x14ac:dyDescent="0.15">
      <c r="A1520" s="15">
        <v>71</v>
      </c>
      <c r="B1520" s="3" t="s">
        <v>77</v>
      </c>
      <c r="C1520" s="3" t="s">
        <v>14</v>
      </c>
      <c r="D1520" s="3" t="s">
        <v>91</v>
      </c>
      <c r="E1520" s="31">
        <v>2693</v>
      </c>
      <c r="F1520" s="80">
        <v>0.78673678060181129</v>
      </c>
      <c r="G1520" s="31">
        <v>730</v>
      </c>
      <c r="H1520" s="80">
        <v>0.21326321939818871</v>
      </c>
      <c r="I1520" s="38">
        <v>3423</v>
      </c>
      <c r="K1520" s="63"/>
    </row>
    <row r="1521" spans="1:11" x14ac:dyDescent="0.15">
      <c r="A1521" s="15">
        <v>71</v>
      </c>
      <c r="B1521" s="3" t="s">
        <v>77</v>
      </c>
      <c r="C1521" s="3" t="s">
        <v>15</v>
      </c>
      <c r="D1521" s="3" t="s">
        <v>91</v>
      </c>
      <c r="E1521" s="31">
        <v>2393</v>
      </c>
      <c r="F1521" s="80">
        <v>0.79979946524064172</v>
      </c>
      <c r="G1521" s="31">
        <v>599</v>
      </c>
      <c r="H1521" s="80">
        <v>0.20020053475935831</v>
      </c>
      <c r="I1521" s="38">
        <v>2992</v>
      </c>
      <c r="K1521" s="63"/>
    </row>
    <row r="1522" spans="1:11" x14ac:dyDescent="0.15">
      <c r="A1522" s="15">
        <v>71</v>
      </c>
      <c r="B1522" s="3" t="s">
        <v>77</v>
      </c>
      <c r="C1522" s="3" t="s">
        <v>16</v>
      </c>
      <c r="D1522" s="3" t="s">
        <v>91</v>
      </c>
      <c r="E1522" s="31">
        <v>1949</v>
      </c>
      <c r="F1522" s="80">
        <v>0.81684828164291701</v>
      </c>
      <c r="G1522" s="31">
        <v>437</v>
      </c>
      <c r="H1522" s="80">
        <v>0.18315171835708299</v>
      </c>
      <c r="I1522" s="38">
        <v>2386</v>
      </c>
      <c r="K1522" s="63"/>
    </row>
    <row r="1523" spans="1:11" x14ac:dyDescent="0.15">
      <c r="A1523" s="15">
        <v>71</v>
      </c>
      <c r="B1523" s="3" t="s">
        <v>77</v>
      </c>
      <c r="C1523" s="3" t="s">
        <v>17</v>
      </c>
      <c r="D1523" s="3" t="s">
        <v>91</v>
      </c>
      <c r="E1523" s="31">
        <v>1303</v>
      </c>
      <c r="F1523" s="80">
        <v>0.83848133848133843</v>
      </c>
      <c r="G1523" s="31">
        <v>251</v>
      </c>
      <c r="H1523" s="80">
        <v>0.16151866151866151</v>
      </c>
      <c r="I1523" s="38">
        <v>1554</v>
      </c>
      <c r="K1523" s="63"/>
    </row>
    <row r="1524" spans="1:11" x14ac:dyDescent="0.15">
      <c r="A1524" s="15">
        <v>71</v>
      </c>
      <c r="B1524" s="3" t="s">
        <v>77</v>
      </c>
      <c r="C1524" s="4" t="s">
        <v>18</v>
      </c>
      <c r="D1524" s="3" t="s">
        <v>91</v>
      </c>
      <c r="E1524" s="31">
        <v>1783</v>
      </c>
      <c r="F1524" s="80">
        <v>0.8343472157229761</v>
      </c>
      <c r="G1524" s="31">
        <v>354</v>
      </c>
      <c r="H1524" s="80">
        <v>0.1656527842770239</v>
      </c>
      <c r="I1524" s="38">
        <v>2137</v>
      </c>
      <c r="K1524" s="63"/>
    </row>
    <row r="1525" spans="1:11" x14ac:dyDescent="0.15">
      <c r="A1525" s="15">
        <v>72</v>
      </c>
      <c r="B1525" s="3" t="s">
        <v>78</v>
      </c>
      <c r="C1525" s="3" t="s">
        <v>8</v>
      </c>
      <c r="D1525" s="3" t="s">
        <v>91</v>
      </c>
      <c r="E1525" s="31">
        <v>3379</v>
      </c>
      <c r="F1525" s="80">
        <v>0.63562829194883375</v>
      </c>
      <c r="G1525" s="31">
        <v>1937</v>
      </c>
      <c r="H1525" s="80">
        <v>0.36437170805116631</v>
      </c>
      <c r="I1525" s="38">
        <v>5316</v>
      </c>
      <c r="K1525" s="63"/>
    </row>
    <row r="1526" spans="1:11" x14ac:dyDescent="0.15">
      <c r="A1526" s="15">
        <v>72</v>
      </c>
      <c r="B1526" s="3" t="s">
        <v>78</v>
      </c>
      <c r="C1526" s="3" t="s">
        <v>9</v>
      </c>
      <c r="D1526" s="3" t="s">
        <v>91</v>
      </c>
      <c r="E1526" s="31">
        <v>2710</v>
      </c>
      <c r="F1526" s="80">
        <v>0.60383244206773623</v>
      </c>
      <c r="G1526" s="31">
        <v>1778</v>
      </c>
      <c r="H1526" s="80">
        <v>0.39616755793226383</v>
      </c>
      <c r="I1526" s="38">
        <v>4488</v>
      </c>
      <c r="K1526" s="63"/>
    </row>
    <row r="1527" spans="1:11" x14ac:dyDescent="0.15">
      <c r="A1527" s="15">
        <v>72</v>
      </c>
      <c r="B1527" s="3" t="s">
        <v>78</v>
      </c>
      <c r="C1527" s="3" t="s">
        <v>10</v>
      </c>
      <c r="D1527" s="3" t="s">
        <v>91</v>
      </c>
      <c r="E1527" s="31">
        <v>2602</v>
      </c>
      <c r="F1527" s="80">
        <v>0.61658767772511847</v>
      </c>
      <c r="G1527" s="31">
        <v>1618</v>
      </c>
      <c r="H1527" s="80">
        <v>0.38341232227488148</v>
      </c>
      <c r="I1527" s="38">
        <v>4220</v>
      </c>
      <c r="K1527" s="63"/>
    </row>
    <row r="1528" spans="1:11" x14ac:dyDescent="0.15">
      <c r="A1528" s="15">
        <v>72</v>
      </c>
      <c r="B1528" s="3" t="s">
        <v>78</v>
      </c>
      <c r="C1528" s="3" t="s">
        <v>11</v>
      </c>
      <c r="D1528" s="3" t="s">
        <v>91</v>
      </c>
      <c r="E1528" s="31">
        <v>2479</v>
      </c>
      <c r="F1528" s="80">
        <v>0.64912280701754388</v>
      </c>
      <c r="G1528" s="31">
        <v>1340</v>
      </c>
      <c r="H1528" s="80">
        <v>0.35087719298245612</v>
      </c>
      <c r="I1528" s="38">
        <v>3819</v>
      </c>
      <c r="K1528" s="63"/>
    </row>
    <row r="1529" spans="1:11" x14ac:dyDescent="0.15">
      <c r="A1529" s="15">
        <v>72</v>
      </c>
      <c r="B1529" s="3" t="s">
        <v>78</v>
      </c>
      <c r="C1529" s="3" t="s">
        <v>12</v>
      </c>
      <c r="D1529" s="3" t="s">
        <v>91</v>
      </c>
      <c r="E1529" s="31">
        <v>2626</v>
      </c>
      <c r="F1529" s="80">
        <v>0.6908708234675085</v>
      </c>
      <c r="G1529" s="31">
        <v>1175</v>
      </c>
      <c r="H1529" s="80">
        <v>0.30912917653249139</v>
      </c>
      <c r="I1529" s="38">
        <v>3801</v>
      </c>
      <c r="K1529" s="63"/>
    </row>
    <row r="1530" spans="1:11" x14ac:dyDescent="0.15">
      <c r="A1530" s="15">
        <v>72</v>
      </c>
      <c r="B1530" s="3" t="s">
        <v>78</v>
      </c>
      <c r="C1530" s="3" t="s">
        <v>13</v>
      </c>
      <c r="D1530" s="3" t="s">
        <v>91</v>
      </c>
      <c r="E1530" s="31">
        <v>2663</v>
      </c>
      <c r="F1530" s="80">
        <v>0.69766832591040084</v>
      </c>
      <c r="G1530" s="31">
        <v>1154</v>
      </c>
      <c r="H1530" s="80">
        <v>0.30233167408959921</v>
      </c>
      <c r="I1530" s="38">
        <v>3817</v>
      </c>
      <c r="K1530" s="63"/>
    </row>
    <row r="1531" spans="1:11" x14ac:dyDescent="0.15">
      <c r="A1531" s="15">
        <v>72</v>
      </c>
      <c r="B1531" s="3" t="s">
        <v>78</v>
      </c>
      <c r="C1531" s="3" t="s">
        <v>14</v>
      </c>
      <c r="D1531" s="3" t="s">
        <v>91</v>
      </c>
      <c r="E1531" s="31">
        <v>2523</v>
      </c>
      <c r="F1531" s="80">
        <v>0.71351809954751133</v>
      </c>
      <c r="G1531" s="31">
        <v>1013</v>
      </c>
      <c r="H1531" s="80">
        <v>0.28648190045248872</v>
      </c>
      <c r="I1531" s="38">
        <v>3536</v>
      </c>
      <c r="K1531" s="63"/>
    </row>
    <row r="1532" spans="1:11" x14ac:dyDescent="0.15">
      <c r="A1532" s="15">
        <v>72</v>
      </c>
      <c r="B1532" s="3" t="s">
        <v>78</v>
      </c>
      <c r="C1532" s="3" t="s">
        <v>15</v>
      </c>
      <c r="D1532" s="3" t="s">
        <v>91</v>
      </c>
      <c r="E1532" s="31">
        <v>2658</v>
      </c>
      <c r="F1532" s="80">
        <v>0.76138642222858777</v>
      </c>
      <c r="G1532" s="31">
        <v>833</v>
      </c>
      <c r="H1532" s="80">
        <v>0.23861357777141221</v>
      </c>
      <c r="I1532" s="38">
        <v>3491</v>
      </c>
      <c r="K1532" s="63"/>
    </row>
    <row r="1533" spans="1:11" x14ac:dyDescent="0.15">
      <c r="A1533" s="15">
        <v>72</v>
      </c>
      <c r="B1533" s="3" t="s">
        <v>78</v>
      </c>
      <c r="C1533" s="3" t="s">
        <v>16</v>
      </c>
      <c r="D1533" s="3" t="s">
        <v>91</v>
      </c>
      <c r="E1533" s="31">
        <v>2271</v>
      </c>
      <c r="F1533" s="80">
        <v>0.78148657949070888</v>
      </c>
      <c r="G1533" s="31">
        <v>635</v>
      </c>
      <c r="H1533" s="80">
        <v>0.2185134205092911</v>
      </c>
      <c r="I1533" s="38">
        <v>2906</v>
      </c>
      <c r="K1533" s="63"/>
    </row>
    <row r="1534" spans="1:11" x14ac:dyDescent="0.15">
      <c r="A1534" s="15">
        <v>72</v>
      </c>
      <c r="B1534" s="3" t="s">
        <v>78</v>
      </c>
      <c r="C1534" s="3" t="s">
        <v>17</v>
      </c>
      <c r="D1534" s="3" t="s">
        <v>91</v>
      </c>
      <c r="E1534" s="31">
        <v>1713</v>
      </c>
      <c r="F1534" s="80">
        <v>0.83155339805825246</v>
      </c>
      <c r="G1534" s="31">
        <v>347</v>
      </c>
      <c r="H1534" s="80">
        <v>0.1684466019417476</v>
      </c>
      <c r="I1534" s="38">
        <v>2060</v>
      </c>
      <c r="K1534" s="63"/>
    </row>
    <row r="1535" spans="1:11" ht="14" thickBot="1" x14ac:dyDescent="0.2">
      <c r="A1535" s="16">
        <v>72</v>
      </c>
      <c r="B1535" s="7" t="s">
        <v>78</v>
      </c>
      <c r="C1535" s="75" t="s">
        <v>18</v>
      </c>
      <c r="D1535" s="7" t="s">
        <v>91</v>
      </c>
      <c r="E1535" s="32">
        <v>2239</v>
      </c>
      <c r="F1535" s="81">
        <v>0.77959610027855153</v>
      </c>
      <c r="G1535" s="32">
        <v>633</v>
      </c>
      <c r="H1535" s="81">
        <v>0.2204038997214485</v>
      </c>
      <c r="I1535" s="39">
        <v>2872</v>
      </c>
      <c r="K1535" s="63"/>
    </row>
    <row r="1537" spans="1:8" ht="16" x14ac:dyDescent="0.2">
      <c r="A1537" s="1" t="s">
        <v>0</v>
      </c>
    </row>
    <row r="1538" spans="1:8" ht="28.5" customHeight="1" x14ac:dyDescent="0.15">
      <c r="A1538" s="97" t="s">
        <v>92</v>
      </c>
      <c r="B1538" s="97"/>
      <c r="C1538" s="97"/>
      <c r="D1538" s="97"/>
      <c r="E1538" s="97"/>
      <c r="F1538" s="97"/>
      <c r="G1538" s="97"/>
      <c r="H1538" s="97"/>
    </row>
    <row r="1539" spans="1:8" x14ac:dyDescent="0.15">
      <c r="A1539" s="17"/>
      <c r="C1539" s="26"/>
      <c r="D1539" s="33"/>
      <c r="E1539" s="26"/>
      <c r="F1539" s="33"/>
      <c r="G1539" s="26"/>
      <c r="H1539" s="33"/>
    </row>
    <row r="1540" spans="1:8" ht="27.75" customHeight="1" x14ac:dyDescent="0.15">
      <c r="A1540" s="97" t="s">
        <v>86</v>
      </c>
      <c r="B1540" s="97"/>
      <c r="C1540" s="97"/>
      <c r="D1540" s="97"/>
      <c r="E1540" s="97"/>
      <c r="F1540" s="97"/>
      <c r="G1540" s="97"/>
      <c r="H1540" s="97"/>
    </row>
    <row r="1541" spans="1:8" x14ac:dyDescent="0.15">
      <c r="A1541" s="70"/>
      <c r="B1541" s="71"/>
      <c r="C1541" s="72"/>
      <c r="D1541" s="73"/>
      <c r="E1541" s="72"/>
      <c r="F1541" s="73"/>
      <c r="G1541" s="72"/>
      <c r="H1541" s="73"/>
    </row>
    <row r="1542" spans="1:8" x14ac:dyDescent="0.15">
      <c r="A1542" s="97" t="s">
        <v>87</v>
      </c>
      <c r="B1542" s="97"/>
      <c r="C1542" s="97"/>
      <c r="D1542" s="97"/>
      <c r="E1542" s="97"/>
      <c r="F1542" s="97"/>
      <c r="G1542" s="97"/>
      <c r="H1542" s="97"/>
    </row>
    <row r="1543" spans="1:8" x14ac:dyDescent="0.15">
      <c r="A1543" s="74"/>
      <c r="B1543" s="71"/>
      <c r="C1543" s="72"/>
      <c r="D1543" s="73"/>
      <c r="E1543" s="72"/>
      <c r="F1543" s="73"/>
      <c r="G1543" s="72"/>
      <c r="H1543" s="73"/>
    </row>
    <row r="1544" spans="1:8" ht="32.25" customHeight="1" x14ac:dyDescent="0.15">
      <c r="A1544" s="97" t="s">
        <v>1</v>
      </c>
      <c r="B1544" s="97"/>
      <c r="C1544" s="97"/>
      <c r="D1544" s="97"/>
      <c r="E1544" s="97"/>
      <c r="F1544" s="97"/>
      <c r="G1544" s="97"/>
      <c r="H1544" s="97"/>
    </row>
    <row r="1545" spans="1:8" x14ac:dyDescent="0.15">
      <c r="A1545" s="17"/>
      <c r="C1545" s="26"/>
      <c r="D1545" s="33"/>
      <c r="E1545" s="26"/>
      <c r="F1545" s="33"/>
      <c r="G1545" s="26"/>
      <c r="H1545" s="33"/>
    </row>
    <row r="1546" spans="1:8" ht="43.5" customHeight="1" x14ac:dyDescent="0.15">
      <c r="A1546" s="97" t="s">
        <v>93</v>
      </c>
      <c r="B1546" s="97"/>
      <c r="C1546" s="97"/>
      <c r="D1546" s="97"/>
      <c r="E1546" s="97"/>
      <c r="F1546" s="97"/>
      <c r="G1546" s="97"/>
      <c r="H1546" s="97"/>
    </row>
    <row r="1547" spans="1:8" x14ac:dyDescent="0.15">
      <c r="A1547" s="17"/>
      <c r="D1547" s="63"/>
      <c r="F1547" s="63"/>
    </row>
    <row r="1548" spans="1:8" ht="27.75" customHeight="1" x14ac:dyDescent="0.15">
      <c r="A1548" s="97" t="s">
        <v>89</v>
      </c>
      <c r="B1548" s="97"/>
      <c r="C1548" s="97"/>
      <c r="D1548" s="97"/>
      <c r="E1548" s="97"/>
      <c r="F1548" s="97"/>
      <c r="G1548" s="97"/>
      <c r="H1548" s="97"/>
    </row>
  </sheetData>
  <sheetProtection selectLockedCells="1" selectUnlockedCells="1"/>
  <mergeCells count="7">
    <mergeCell ref="A1548:H1548"/>
    <mergeCell ref="A1:I1"/>
    <mergeCell ref="A1538:H1538"/>
    <mergeCell ref="A1540:H1540"/>
    <mergeCell ref="A1542:H1542"/>
    <mergeCell ref="A1544:H1544"/>
    <mergeCell ref="A1546:H1546"/>
  </mergeCells>
  <pageMargins left="0.59055118110236227" right="0.59055118110236227" top="0.86614173228346458" bottom="0.86614173228346458" header="0.59055118110236227" footer="0.59055118110236227"/>
  <pageSetup paperSize="9" scale="74" firstPageNumber="0" fitToHeight="0" orientation="portrait" r:id="rId1"/>
  <headerFooter alignWithMargins="0"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Voting by electorate &amp; age</vt:lpstr>
      <vt:lpstr>Voting by electorate &amp; descent </vt:lpstr>
      <vt:lpstr>Voting by age &amp; descent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2017-10-30T02:28:22Z</dcterms:created>
  <dcterms:modified xsi:type="dcterms:W3CDTF">2022-10-02T18:21:25Z</dcterms:modified>
</cp:coreProperties>
</file>