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port Sections" sheetId="2" state="visible" r:id="rId2"/>
    <sheet xmlns:r="http://schemas.openxmlformats.org/officeDocument/2006/relationships" name="Tables" sheetId="3" state="visible" r:id="rId3"/>
    <sheet xmlns:r="http://schemas.openxmlformats.org/officeDocument/2006/relationships" name="Figures" sheetId="4" state="visible" r:id="rId4"/>
    <sheet xmlns:r="http://schemas.openxmlformats.org/officeDocument/2006/relationships" name="Trend Plates" sheetId="5" state="visible" r:id="rId5"/>
    <sheet xmlns:r="http://schemas.openxmlformats.org/officeDocument/2006/relationships" name="Appendices" sheetId="6" state="visible" r:id="rId6"/>
    <sheet xmlns:r="http://schemas.openxmlformats.org/officeDocument/2006/relationships" name="Reference Basis" sheetId="7" state="visible" r:id="rId7"/>
    <sheet xmlns:r="http://schemas.openxmlformats.org/officeDocument/2006/relationships" name="Decision Log" sheetId="8" state="visible" r:id="rId8"/>
  </sheets>
  <definedNames>
    <definedName name="_xlnm._FilterDatabase" localSheetId="1" hidden="1">'Report Sections'!$A$3:$H$10</definedName>
    <definedName name="_xlnm._FilterDatabase" localSheetId="2" hidden="1">'Tables'!$A$3:$I$11</definedName>
    <definedName name="_xlnm._FilterDatabase" localSheetId="3" hidden="1">'Figures'!$A$3:$H$9</definedName>
    <definedName name="_xlnm._FilterDatabase" localSheetId="4" hidden="1">'Trend Plates'!$A$3:$J$19</definedName>
    <definedName name="_xlnm._FilterDatabase" localSheetId="5" hidden="1">'Appendices'!$A$3:$G$8</definedName>
    <definedName name="_xlnm._FilterDatabase" localSheetId="6" hidden="1">'Reference Basis'!$A$3:$H$11</definedName>
    <definedName name="_xlnm._FilterDatabase" localSheetId="7" hidden="1">'Decision Log'!$A$3:$G$11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404040"/>
      <sz val="16"/>
    </font>
    <font>
      <name val="Calibri"/>
      <b val="1"/>
      <color rgb="00404040"/>
      <sz val="12"/>
    </font>
    <font>
      <name val="Calibri"/>
      <color rgb="00404040"/>
      <sz val="10"/>
    </font>
    <font>
      <name val="Calibri"/>
      <i val="1"/>
      <color rgb="00404040"/>
      <sz val="10"/>
    </font>
    <font>
      <name val="Calibri"/>
      <b val="1"/>
      <color rgb="00FFFFFF"/>
      <sz val="10"/>
    </font>
  </fonts>
  <fills count="7">
    <fill>
      <patternFill/>
    </fill>
    <fill>
      <patternFill patternType="gray125"/>
    </fill>
    <fill>
      <patternFill patternType="solid">
        <fgColor rgb="00EAF3F8"/>
      </patternFill>
    </fill>
    <fill>
      <patternFill patternType="solid">
        <fgColor rgb="00FFFFFF"/>
      </patternFill>
    </fill>
    <fill>
      <patternFill patternType="solid">
        <fgColor rgb="001F4E79"/>
      </patternFill>
    </fill>
    <fill>
      <patternFill patternType="solid">
        <fgColor rgb="00FFF2CC"/>
      </patternFill>
    </fill>
    <fill>
      <patternFill patternType="solid">
        <fgColor rgb="00E2F0D9"/>
      </patternFill>
    </fill>
  </fills>
  <borders count="3">
    <border>
      <left/>
      <right/>
      <top/>
      <bottom/>
      <diagonal/>
    </border>
    <border>
      <bottom style="thin">
        <color rgb="00D9E1F2"/>
      </bottom>
    </border>
    <border>
      <left style="thin">
        <color rgb="00D9E1F2"/>
      </left>
      <right style="thin">
        <color rgb="00D9E1F2"/>
      </right>
      <top style="thin">
        <color rgb="00D9E1F2"/>
      </top>
      <bottom style="thin">
        <color rgb="00D9E1F2"/>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wrapText="1"/>
    </xf>
    <xf numFmtId="0" fontId="0" fillId="2" borderId="1" pivotButton="0" quotePrefix="0" xfId="0"/>
    <xf numFmtId="0" fontId="0" fillId="3" borderId="1" pivotButton="0" quotePrefix="0" xfId="0"/>
    <xf numFmtId="0" fontId="4" fillId="0" borderId="0" applyAlignment="1" pivotButton="0" quotePrefix="0" xfId="0">
      <alignment vertical="top" wrapText="1"/>
    </xf>
    <xf numFmtId="0" fontId="5" fillId="4" borderId="2"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_Report_Sections" displayName="T_Report_Sections" ref="A3:H10" headerRowCount="1">
  <autoFilter ref="A3:H10"/>
  <tableColumns count="8">
    <tableColumn id="1" name="Section"/>
    <tableColumn id="2" name="Heading"/>
    <tableColumn id="3" name="Purpose"/>
    <tableColumn id="4" name="Primary Tables"/>
    <tableColumn id="5" name="Primary Figures/Plates"/>
    <tableColumn id="6" name="Primary Appendices"/>
    <tableColumn id="7" name="Status"/>
    <tableColumn id="8" name="Notes"/>
  </tableColumns>
  <tableStyleInfo name="TableStyleMedium2" showFirstColumn="0" showLastColumn="0" showRowStripes="1" showColumnStripes="0"/>
</table>
</file>

<file path=xl/tables/table2.xml><?xml version="1.0" encoding="utf-8"?>
<table xmlns="http://schemas.openxmlformats.org/spreadsheetml/2006/main" id="2" name="T_Tables" displayName="T_Tables" ref="A3:I11" headerRowCount="1">
  <autoFilter ref="A3:I11"/>
  <tableColumns count="9">
    <tableColumn id="1" name="Table No."/>
    <tableColumn id="2" name="Table Title"/>
    <tableColumn id="3" name="First Referenced In"/>
    <tableColumn id="4" name="Purpose / Reader Function"/>
    <tableColumn id="5" name="Source Basis / Inputs"/>
    <tableColumn id="6" name="File Location"/>
    <tableColumn id="7" name="Standalone Requirements"/>
    <tableColumn id="8" name="Status"/>
    <tableColumn id="9" name="Notes"/>
  </tableColumns>
  <tableStyleInfo name="TableStyleMedium2" showFirstColumn="0" showLastColumn="0" showRowStripes="1" showColumnStripes="0"/>
</table>
</file>

<file path=xl/tables/table3.xml><?xml version="1.0" encoding="utf-8"?>
<table xmlns="http://schemas.openxmlformats.org/spreadsheetml/2006/main" id="3" name="T_Figures" displayName="T_Figures" ref="A3:H9" headerRowCount="1">
  <autoFilter ref="A3:H9"/>
  <tableColumns count="8">
    <tableColumn id="1" name="Figure No."/>
    <tableColumn id="2" name="Figure Title"/>
    <tableColumn id="3" name="First Referenced In"/>
    <tableColumn id="4" name="Purpose / Reader Function"/>
    <tableColumn id="5" name="Required Inputs"/>
    <tableColumn id="6" name="GIS / File Location"/>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T_Trend_Plates" displayName="T_Trend_Plates" ref="A3:J19" headerRowCount="1">
  <autoFilter ref="A3:J19"/>
  <tableColumns count="10">
    <tableColumn id="1" name="Plate No."/>
    <tableColumn id="2" name="Well ID"/>
    <tableColumn id="3" name="Site Area"/>
    <tableColumn id="4" name="Zone"/>
    <tableColumn id="5" name="Primary 2025 COC Issue"/>
    <tableColumn id="6" name="Purpose"/>
    <tableColumn id="7" name="Source Inputs"/>
    <tableColumn id="8" name="File Location"/>
    <tableColumn id="9" name="Status"/>
    <tableColumn id="10" name="Notes"/>
  </tableColumns>
  <tableStyleInfo name="TableStyleMedium2" showFirstColumn="0" showLastColumn="0" showRowStripes="1" showColumnStripes="0"/>
</table>
</file>

<file path=xl/tables/table5.xml><?xml version="1.0" encoding="utf-8"?>
<table xmlns="http://schemas.openxmlformats.org/spreadsheetml/2006/main" id="5" name="T_Appendices" displayName="T_Appendices" ref="A3:G8" headerRowCount="1">
  <autoFilter ref="A3:G8"/>
  <tableColumns count="7">
    <tableColumn id="1" name="Appendix"/>
    <tableColumn id="2" name="Title"/>
    <tableColumn id="3" name="Contents"/>
    <tableColumn id="4" name="Source Folder / Inputs"/>
    <tableColumn id="5" name="Assembly Location"/>
    <tableColumn id="6" name="Status"/>
    <tableColumn id="7" name="Notes"/>
  </tableColumns>
  <tableStyleInfo name="TableStyleMedium2" showFirstColumn="0" showLastColumn="0" showRowStripes="1" showColumnStripes="0"/>
</table>
</file>

<file path=xl/tables/table6.xml><?xml version="1.0" encoding="utf-8"?>
<table xmlns="http://schemas.openxmlformats.org/spreadsheetml/2006/main" id="6" name="T_Reference_Basis" displayName="T_Reference_Basis" ref="A3:H11" headerRowCount="1">
  <autoFilter ref="A3:H11"/>
  <tableColumns count="8">
    <tableColumn id="1" name="Citation Key"/>
    <tableColumn id="2" name="Reference"/>
    <tableColumn id="3" name="Type"/>
    <tableColumn id="4" name="Intended Use in AMR"/>
    <tableColumn id="5" name="Report Section(s)"/>
    <tableColumn id="6" name="Source Location / URL"/>
    <tableColumn id="7" name="Status"/>
    <tableColumn id="8" name="Notes"/>
  </tableColumns>
  <tableStyleInfo name="TableStyleMedium2" showFirstColumn="0" showLastColumn="0" showRowStripes="1" showColumnStripes="0"/>
</table>
</file>

<file path=xl/tables/table7.xml><?xml version="1.0" encoding="utf-8"?>
<table xmlns="http://schemas.openxmlformats.org/spreadsheetml/2006/main" id="7" name="T_Decision_Log" displayName="T_Decision_Log" ref="A3:G11" headerRowCount="1">
  <autoFilter ref="A3:G11"/>
  <tableColumns count="7">
    <tableColumn id="1" name="Decision ID"/>
    <tableColumn id="2" name="Topic"/>
    <tableColumn id="3" name="Decision / Working Position"/>
    <tableColumn id="4" name="Basis"/>
    <tableColumn id="5" name="AMR Use"/>
    <tableColumn id="6" name="Status"/>
    <tableColumn id="7" name="Follow-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s>
  <sheetData>
    <row r="1" ht="26" customHeight="1">
      <c r="A1" s="1" t="inlineStr">
        <is>
          <t>2025 SS045 AMR Table/Figure/Appendix Register</t>
        </is>
      </c>
    </row>
    <row r="3">
      <c r="A3" s="2" t="inlineStr">
        <is>
          <t>Purpose</t>
        </is>
      </c>
    </row>
    <row r="4">
      <c r="A4" s="3" t="inlineStr">
        <is>
          <t>This workbook controls the planned order, numbering, status, and save locations for tables, figures, trend plates, appendices, and the Word report shell for the 2025 SS045 Annual Monitoring Report. It is not a source-data workbook.</t>
        </is>
      </c>
    </row>
    <row r="5"/>
    <row r="7">
      <c r="A7" s="2" t="inlineStr">
        <is>
          <t>Required save location</t>
        </is>
      </c>
    </row>
    <row r="8">
      <c r="A8" s="4" t="inlineStr">
        <is>
          <t>00_AMR_Control\2025_SS045_AMR_Table_Figure_Appendix_Register.xlsx</t>
        </is>
      </c>
    </row>
    <row r="10">
      <c r="A10" s="2" t="inlineStr">
        <is>
          <t>Working rule</t>
        </is>
      </c>
    </row>
    <row r="11">
      <c r="A11" s="5" t="inlineStr">
        <is>
          <t>The report text should not be drafted ahead of the core tables. This register preserves the document sequence so table, figure, plate, and appendix numbering remain stable.</t>
        </is>
      </c>
    </row>
    <row r="12"/>
    <row r="14">
      <c r="A14" s="2" t="inlineStr">
        <is>
          <t>Status values</t>
        </is>
      </c>
    </row>
    <row r="15">
      <c r="A15" s="6" t="inlineStr">
        <is>
          <t>Not started</t>
        </is>
      </c>
    </row>
    <row r="16">
      <c r="A16" s="7" t="inlineStr">
        <is>
          <t>Working</t>
        </is>
      </c>
    </row>
    <row r="17">
      <c r="A17" s="6" t="inlineStr">
        <is>
          <t>QA/QC</t>
        </is>
      </c>
    </row>
    <row r="18">
      <c r="A18" s="7" t="inlineStr">
        <is>
          <t>Ready for Working Copy</t>
        </is>
      </c>
    </row>
    <row r="19">
      <c r="A19" s="6" t="inlineStr">
        <is>
          <t>AF Backcheck</t>
        </is>
      </c>
    </row>
    <row r="20">
      <c r="A20" s="7" t="inlineStr">
        <is>
          <t>Regulator Draft</t>
        </is>
      </c>
    </row>
    <row r="21">
      <c r="A21" s="6" t="inlineStr">
        <is>
          <t>Final</t>
        </is>
      </c>
    </row>
    <row r="22">
      <c r="A22" s="7" t="inlineStr">
        <is>
          <t>Conditional / As-needed</t>
        </is>
      </c>
    </row>
  </sheetData>
  <mergeCells count="4">
    <mergeCell ref="A8:F8"/>
    <mergeCell ref="A4:F5"/>
    <mergeCell ref="A1:F1"/>
    <mergeCell ref="A11: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12" customWidth="1" min="1" max="1"/>
    <col width="38" customWidth="1" min="2" max="2"/>
    <col width="54" customWidth="1" min="3" max="3"/>
    <col width="34" customWidth="1" min="4" max="4"/>
    <col width="34" customWidth="1" min="5" max="5"/>
    <col width="34" customWidth="1" min="6" max="6"/>
    <col width="22" customWidth="1" min="7" max="7"/>
    <col width="48" customWidth="1" min="8" max="8"/>
  </cols>
  <sheetData>
    <row r="1" ht="26" customHeight="1">
      <c r="A1" s="1" t="inlineStr">
        <is>
          <t>Report Section Register</t>
        </is>
      </c>
    </row>
    <row r="2">
      <c r="A2" s="8" t="inlineStr">
        <is>
          <t>2025 SS045 Annual Monitoring Report – working register. Update status columns as the Working Copy moves through AF review, backcheck, regulator draft, and final.</t>
        </is>
      </c>
    </row>
    <row r="3">
      <c r="A3" s="9" t="inlineStr">
        <is>
          <t>Section</t>
        </is>
      </c>
      <c r="B3" s="9" t="inlineStr">
        <is>
          <t>Heading</t>
        </is>
      </c>
      <c r="C3" s="9" t="inlineStr">
        <is>
          <t>Purpose</t>
        </is>
      </c>
      <c r="D3" s="9" t="inlineStr">
        <is>
          <t>Primary Tables</t>
        </is>
      </c>
      <c r="E3" s="9" t="inlineStr">
        <is>
          <t>Primary Figures/Plates</t>
        </is>
      </c>
      <c r="F3" s="9" t="inlineStr">
        <is>
          <t>Primary Appendices</t>
        </is>
      </c>
      <c r="G3" s="9" t="inlineStr">
        <is>
          <t>Status</t>
        </is>
      </c>
      <c r="H3" s="9" t="inlineStr">
        <is>
          <t>Notes</t>
        </is>
      </c>
    </row>
    <row r="4" ht="48" customHeight="1">
      <c r="A4" s="10" t="inlineStr">
        <is>
          <t>ES</t>
        </is>
      </c>
      <c r="B4" s="10" t="inlineStr">
        <is>
          <t>Executive Summary</t>
        </is>
      </c>
      <c r="C4" s="10" t="inlineStr">
        <is>
          <t>State remedy-performance conclusions, 2025 biennial-cycle scope, key exceedance areas, and 2026 recommendations up front.</t>
        </is>
      </c>
      <c r="D4" s="10" t="inlineStr"/>
      <c r="E4" s="10" t="inlineStr"/>
      <c r="F4" s="10" t="inlineStr"/>
      <c r="G4" s="11" t="inlineStr">
        <is>
          <t>Not started</t>
        </is>
      </c>
      <c r="H4" s="10" t="inlineStr">
        <is>
          <t>No tables planned unless AF requests an executive summary table.</t>
        </is>
      </c>
    </row>
    <row r="5" ht="48" customHeight="1">
      <c r="A5" s="10" t="inlineStr">
        <is>
          <t>1</t>
        </is>
      </c>
      <c r="B5" s="10" t="inlineStr">
        <is>
          <t>Introduction and RA-O Reporting Basis</t>
        </is>
      </c>
      <c r="C5" s="10" t="inlineStr">
        <is>
          <t>Define purpose, contract basis, regulatory basis, report scope, alias naming convention, and report organization.</t>
        </is>
      </c>
      <c r="D5" s="10" t="inlineStr">
        <is>
          <t>Table 1-1</t>
        </is>
      </c>
      <c r="E5" s="10" t="inlineStr">
        <is>
          <t>Figure 1-1</t>
        </is>
      </c>
      <c r="F5" s="10" t="inlineStr"/>
      <c r="G5" s="12" t="inlineStr">
        <is>
          <t>Shell created</t>
        </is>
      </c>
      <c r="H5" s="10" t="inlineStr">
        <is>
          <t>Include contract number FA8903-20-D-0003 and Task Order No. 0002.</t>
        </is>
      </c>
    </row>
    <row r="6" ht="48" customHeight="1">
      <c r="A6" s="10" t="inlineStr">
        <is>
          <t>2</t>
        </is>
      </c>
      <c r="B6" s="10" t="inlineStr">
        <is>
          <t>Site Framework and 2025 Monitoring Scope</t>
        </is>
      </c>
      <c r="C6" s="10" t="inlineStr">
        <is>
          <t>Define MNA with LUCs, single-plume/site-area framework, COCs/BCT-CSLs, and 2025 scheduled biennial monitoring scope.</t>
        </is>
      </c>
      <c r="D6" s="10" t="inlineStr">
        <is>
          <t>Table 2-1; Table 2-2</t>
        </is>
      </c>
      <c r="E6" s="10" t="inlineStr">
        <is>
          <t>Figure 2-1</t>
        </is>
      </c>
      <c r="F6" s="10" t="inlineStr"/>
      <c r="G6" s="12" t="inlineStr">
        <is>
          <t>Shell created</t>
        </is>
      </c>
      <c r="H6" s="10" t="inlineStr">
        <is>
          <t>Use SS045 after alias statement.</t>
        </is>
      </c>
    </row>
    <row r="7" ht="48" customHeight="1">
      <c r="A7" s="10" t="inlineStr">
        <is>
          <t>3</t>
        </is>
      </c>
      <c r="B7" s="10" t="inlineStr">
        <is>
          <t>2025 RA-O Results</t>
        </is>
      </c>
      <c r="C7" s="10" t="inlineStr">
        <is>
          <t>Present field completion, flow/plume stability, COC exceedances, data usability, MNA indicators, LUC status, and IDW management.</t>
        </is>
      </c>
      <c r="D7" s="10" t="inlineStr">
        <is>
          <t>Table 3-1; Table 3-2; Table 3-3</t>
        </is>
      </c>
      <c r="E7" s="10" t="inlineStr">
        <is>
          <t>Figure 3-1; Figure 3-2; Figure 3-3</t>
        </is>
      </c>
      <c r="F7" s="10" t="inlineStr">
        <is>
          <t>Appendix A; Appendix B; Appendix C</t>
        </is>
      </c>
      <c r="G7" s="12" t="inlineStr">
        <is>
          <t>Shell created</t>
        </is>
      </c>
      <c r="H7" s="10" t="inlineStr">
        <is>
          <t>Keep narrative concise and point to tables/appendices.</t>
        </is>
      </c>
    </row>
    <row r="8" ht="48" customHeight="1">
      <c r="A8" s="10" t="inlineStr">
        <is>
          <t>4</t>
        </is>
      </c>
      <c r="B8" s="10" t="inlineStr">
        <is>
          <t>Remedy Performance Evaluation</t>
        </is>
      </c>
      <c r="C8" s="10" t="inlineStr">
        <is>
          <t>Interpret whether the 2025 data continue to support MNA with LUCs and identify priority wells/site areas.</t>
        </is>
      </c>
      <c r="D8" s="10" t="inlineStr">
        <is>
          <t>Table 4-1</t>
        </is>
      </c>
      <c r="E8" s="10" t="inlineStr">
        <is>
          <t>Figure 4-1; Plates D-1 through D-16</t>
        </is>
      </c>
      <c r="F8" s="10" t="inlineStr">
        <is>
          <t>Appendix D</t>
        </is>
      </c>
      <c r="G8" s="12" t="inlineStr">
        <is>
          <t>Shell created</t>
        </is>
      </c>
      <c r="H8" s="10" t="inlineStr">
        <is>
          <t>Trend plates control detailed trend narrative.</t>
        </is>
      </c>
    </row>
    <row r="9" ht="48" customHeight="1">
      <c r="A9" s="10" t="inlineStr">
        <is>
          <t>5</t>
        </is>
      </c>
      <c r="B9" s="10" t="inlineStr">
        <is>
          <t>Conclusions and Recommended 2026 RA-O Strategy</t>
        </is>
      </c>
      <c r="C9" s="10" t="inlineStr">
        <is>
          <t>Summarize conclusions and provide 2026 monitoring strategy/optimization recommendations.</t>
        </is>
      </c>
      <c r="D9" s="10" t="inlineStr">
        <is>
          <t>Table 5-1</t>
        </is>
      </c>
      <c r="E9" s="10" t="inlineStr"/>
      <c r="F9" s="10" t="inlineStr"/>
      <c r="G9" s="12" t="inlineStr">
        <is>
          <t>Shell created</t>
        </is>
      </c>
      <c r="H9" s="10" t="inlineStr">
        <is>
          <t>Recommendations must tie to monitoring objectives and current findings.</t>
        </is>
      </c>
    </row>
    <row r="10" ht="48" customHeight="1">
      <c r="A10" s="10" t="inlineStr">
        <is>
          <t>6</t>
        </is>
      </c>
      <c r="B10" s="10" t="inlineStr">
        <is>
          <t>References</t>
        </is>
      </c>
      <c r="C10" s="10" t="inlineStr">
        <is>
          <t>List cited Work Plan, Permit, CMIWP, prior technical basis, EPA guidance, and data packages.</t>
        </is>
      </c>
      <c r="D10" s="10" t="inlineStr"/>
      <c r="E10" s="10" t="inlineStr"/>
      <c r="F10" s="10" t="inlineStr"/>
      <c r="G10" s="12" t="inlineStr">
        <is>
          <t>Shell created</t>
        </is>
      </c>
      <c r="H10" s="10" t="inlineStr">
        <is>
          <t>Use Word citation/bibliography tools in final drafting pass.</t>
        </is>
      </c>
    </row>
  </sheetData>
  <autoFilter ref="A3:H10"/>
  <mergeCells count="2">
    <mergeCell ref="A2:H2"/>
    <mergeCell ref="A1:H1"/>
  </mergeCells>
  <dataValidations count="1">
    <dataValidation sqref="G4:G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15" customWidth="1" min="1" max="1"/>
    <col width="46" customWidth="1" min="2" max="2"/>
    <col width="22" customWidth="1" min="3" max="3"/>
    <col width="54" customWidth="1" min="4" max="4"/>
    <col width="48" customWidth="1" min="5" max="5"/>
    <col width="48" customWidth="1" min="6" max="6"/>
    <col width="48" customWidth="1" min="7" max="7"/>
    <col width="22" customWidth="1" min="8" max="8"/>
    <col width="48" customWidth="1" min="9" max="9"/>
  </cols>
  <sheetData>
    <row r="1" ht="26" customHeight="1">
      <c r="A1" s="1" t="inlineStr">
        <is>
          <t>Table Register</t>
        </is>
      </c>
    </row>
    <row r="2">
      <c r="A2" s="8" t="inlineStr">
        <is>
          <t>2025 SS045 Annual Monitoring Report – working register. Update status columns as the Working Copy moves through AF review, backcheck, regulator draft, and final.</t>
        </is>
      </c>
    </row>
    <row r="3">
      <c r="A3" s="9" t="inlineStr">
        <is>
          <t>Table No.</t>
        </is>
      </c>
      <c r="B3" s="9" t="inlineStr">
        <is>
          <t>Table Title</t>
        </is>
      </c>
      <c r="C3" s="9" t="inlineStr">
        <is>
          <t>First Referenced In</t>
        </is>
      </c>
      <c r="D3" s="9" t="inlineStr">
        <is>
          <t>Purpose / Reader Function</t>
        </is>
      </c>
      <c r="E3" s="9" t="inlineStr">
        <is>
          <t>Source Basis / Inputs</t>
        </is>
      </c>
      <c r="F3" s="9" t="inlineStr">
        <is>
          <t>File Location</t>
        </is>
      </c>
      <c r="G3" s="9" t="inlineStr">
        <is>
          <t>Standalone Requirements</t>
        </is>
      </c>
      <c r="H3" s="9" t="inlineStr">
        <is>
          <t>Status</t>
        </is>
      </c>
      <c r="I3" s="9" t="inlineStr">
        <is>
          <t>Notes</t>
        </is>
      </c>
    </row>
    <row r="4" ht="64" customHeight="1">
      <c r="A4" s="10" t="inlineStr">
        <is>
          <t>Table 1-1</t>
        </is>
      </c>
      <c r="B4" s="10" t="inlineStr">
        <is>
          <t>2025 AMR Reporting Basis and Report Location Crosswalk</t>
        </is>
      </c>
      <c r="C4" s="10" t="inlineStr">
        <is>
          <t>Section 1.4</t>
        </is>
      </c>
      <c r="D4" s="10" t="inlineStr">
        <is>
          <t>Shows how the concise AMR satisfies report-basis requirements and where each item is addressed.</t>
        </is>
      </c>
      <c r="E4" s="10" t="inlineStr">
        <is>
          <t>PWS excerpts, Work Plan, CMIWP, HWCA Permit, EPA guidance basis.</t>
        </is>
      </c>
      <c r="F4" s="10" t="inlineStr">
        <is>
          <t>02_Tables\2025_SS045_AMR_Tables_1-1_to_5-1_Working.xlsx</t>
        </is>
      </c>
      <c r="G4" s="10" t="inlineStr">
        <is>
          <t>Page number, table title, notes, acronym definitions, source note, standalone formatting.</t>
        </is>
      </c>
      <c r="H4" s="12" t="inlineStr">
        <is>
          <t>Working</t>
        </is>
      </c>
      <c r="I4" s="10" t="inlineStr">
        <is>
          <t>Already drafted in working table workbook.</t>
        </is>
      </c>
    </row>
    <row r="5" ht="64" customHeight="1">
      <c r="A5" s="10" t="inlineStr">
        <is>
          <t>Table 2-1</t>
        </is>
      </c>
      <c r="B5" s="10" t="inlineStr">
        <is>
          <t>SS045 COCs and BCT-CSLs</t>
        </is>
      </c>
      <c r="C5" s="10" t="inlineStr">
        <is>
          <t>Section 2.3</t>
        </is>
      </c>
      <c r="D5" s="10" t="inlineStr">
        <is>
          <t>Defines the current COC comparison basis for 2025 results.</t>
        </is>
      </c>
      <c r="E5" s="10" t="inlineStr">
        <is>
          <t>Final Amended Work Plan Table 1; current project framework.</t>
        </is>
      </c>
      <c r="F5" s="10" t="inlineStr">
        <is>
          <t>02_Tables\2025_SS045_AMR_Tables_1-1_to_5-1_Working.xlsx</t>
        </is>
      </c>
      <c r="G5" s="10" t="inlineStr">
        <is>
          <t>Include units, notes, acronym definitions, and BCT-CSL basis.</t>
        </is>
      </c>
      <c r="H5" s="12" t="inlineStr">
        <is>
          <t>Working</t>
        </is>
      </c>
      <c r="I5" s="10" t="inlineStr">
        <is>
          <t>Includes benzene unless final regulatory direction removes it.</t>
        </is>
      </c>
    </row>
    <row r="6" ht="64" customHeight="1">
      <c r="A6" s="10" t="inlineStr">
        <is>
          <t>Table 2-2</t>
        </is>
      </c>
      <c r="B6" s="10" t="inlineStr">
        <is>
          <t>2025 Monitoring Scope Compliance Matrix</t>
        </is>
      </c>
      <c r="C6" s="10" t="inlineStr">
        <is>
          <t>Section 2.4</t>
        </is>
      </c>
      <c r="D6" s="10" t="inlineStr">
        <is>
          <t>Documents annual/biennial cycle, analytical suites, completed wells, gauging-only wells, and field exceptions.</t>
        </is>
      </c>
      <c r="E6" s="10" t="inlineStr">
        <is>
          <t>Work Plan optimized monitoring strategy, 2025 field logs, inspection table, analytical package.</t>
        </is>
      </c>
      <c r="F6" s="10" t="inlineStr">
        <is>
          <t>02_Tables\2025_SS045_AMR_Tables_1-1_to_5-1_Working.xlsx</t>
        </is>
      </c>
      <c r="G6" s="10" t="inlineStr">
        <is>
          <t>Standalone notes; define A/B/G status; document A39MW097 not found.</t>
        </is>
      </c>
      <c r="H6" s="12" t="inlineStr">
        <is>
          <t>Working</t>
        </is>
      </c>
      <c r="I6" s="10" t="inlineStr">
        <is>
          <t>Confirm A39L009PZ status before final.</t>
        </is>
      </c>
    </row>
    <row r="7" ht="64" customHeight="1">
      <c r="A7" s="10" t="inlineStr">
        <is>
          <t>Table 3-1</t>
        </is>
      </c>
      <c r="B7" s="10" t="inlineStr">
        <is>
          <t>2025 COC Exceedance and Remedy-Performance Summary</t>
        </is>
      </c>
      <c r="C7" s="10" t="inlineStr">
        <is>
          <t>Section 3.3</t>
        </is>
      </c>
      <c r="D7" s="10" t="inlineStr">
        <is>
          <t>Identifies wells and COCs exceeding BCT-CSLs and provides concise interpretation.</t>
        </is>
      </c>
      <c r="E7" s="10" t="inlineStr">
        <is>
          <t>2025 analytical package, DUVR/DUSR, BCT-CSLs, field records.</t>
        </is>
      </c>
      <c r="F7" s="10" t="inlineStr">
        <is>
          <t>02_Tables\2025_SS045_AMR_Tables_1-1_to_5-1_Working.xlsx</t>
        </is>
      </c>
      <c r="G7" s="10" t="inlineStr">
        <is>
          <t>Must include page number, title, notes, units, acronym definitions, qualifiers, source SDG/page notes.</t>
        </is>
      </c>
      <c r="H7" s="12" t="inlineStr">
        <is>
          <t>Working</t>
        </is>
      </c>
      <c r="I7" s="10" t="inlineStr">
        <is>
          <t>Technical core of Chapter 3.</t>
        </is>
      </c>
    </row>
    <row r="8" ht="64" customHeight="1">
      <c r="A8" s="10" t="inlineStr">
        <is>
          <t>Table 3-2</t>
        </is>
      </c>
      <c r="B8" s="10" t="inlineStr">
        <is>
          <t>2025 Data Usability Summary and Use Limitations</t>
        </is>
      </c>
      <c r="C8" s="10" t="inlineStr">
        <is>
          <t>Section 3.4</t>
        </is>
      </c>
      <c r="D8" s="10" t="inlineStr">
        <is>
          <t>Summarizes data-quality findings that affect interpretation.</t>
        </is>
      </c>
      <c r="E8" s="10" t="inlineStr">
        <is>
          <t>2025 DUVR/DUSR and any validation clarification.</t>
        </is>
      </c>
      <c r="F8" s="10" t="inlineStr">
        <is>
          <t>02_Tables\2025_SS045_AMR_Tables_1-1_to_5-1_Working.xlsx</t>
        </is>
      </c>
      <c r="G8" s="10" t="inlineStr">
        <is>
          <t>Include qualifier definitions and limitations; do not over-elevate minor document-control issues.</t>
        </is>
      </c>
      <c r="H8" s="12" t="inlineStr">
        <is>
          <t>Working</t>
        </is>
      </c>
      <c r="I8" s="10" t="inlineStr">
        <is>
          <t>A39L092DP data limitations included.</t>
        </is>
      </c>
    </row>
    <row r="9" ht="64" customHeight="1">
      <c r="A9" s="10" t="inlineStr">
        <is>
          <t>Table 3-3</t>
        </is>
      </c>
      <c r="B9" s="10" t="inlineStr">
        <is>
          <t>2025 MNA Indicator Summary</t>
        </is>
      </c>
      <c r="C9" s="10" t="inlineStr">
        <is>
          <t>Section 3.5</t>
        </is>
      </c>
      <c r="D9" s="10" t="inlineStr">
        <is>
          <t>Summarizes geochemical and degradation evidence by site area/zone.</t>
        </is>
      </c>
      <c r="E9" s="10" t="inlineStr">
        <is>
          <t>Field parameters, MNA analytes, dissolved gases, DUVR qualifiers.</t>
        </is>
      </c>
      <c r="F9" s="10" t="inlineStr">
        <is>
          <t>02_Tables\2025_SS045_AMR_Tables_1-1_to_5-1_Working.xlsx</t>
        </is>
      </c>
      <c r="G9" s="10" t="inlineStr">
        <is>
          <t>Include units, MNA acronym definitions, data-use note, and interpretation.</t>
        </is>
      </c>
      <c r="H9" s="12" t="inlineStr">
        <is>
          <t>Working</t>
        </is>
      </c>
      <c r="I9" s="10" t="inlineStr">
        <is>
          <t>Replaces long MNA narrative.</t>
        </is>
      </c>
    </row>
    <row r="10" ht="64" customHeight="1">
      <c r="A10" s="10" t="inlineStr">
        <is>
          <t>Table 4-1</t>
        </is>
      </c>
      <c r="B10" s="10" t="inlineStr">
        <is>
          <t>Priority-Well Trend and MNA Interpretation Summary</t>
        </is>
      </c>
      <c r="C10" s="10" t="inlineStr">
        <is>
          <t>Section 4.2</t>
        </is>
      </c>
      <c r="D10" s="10" t="inlineStr">
        <is>
          <t>Links 2025 exceedances to historical behavior, MNA evidence, trend interpretation, and 2026 action.</t>
        </is>
      </c>
      <c r="E10" s="10" t="inlineStr">
        <is>
          <t>Historical data workbooks, trend plates, Table 3-1, Table 3-3.</t>
        </is>
      </c>
      <c r="F10" s="10" t="inlineStr">
        <is>
          <t>02_Tables\2025_SS045_AMR_Tables_1-1_to_5-1_Working.xlsx</t>
        </is>
      </c>
      <c r="G10" s="10" t="inlineStr">
        <is>
          <t>Standalone notes; tie to Appendix D plates; define qualitative trend terms.</t>
        </is>
      </c>
      <c r="H10" s="12" t="inlineStr">
        <is>
          <t>Working</t>
        </is>
      </c>
      <c r="I10" s="10" t="inlineStr">
        <is>
          <t>Final MK language pending completed plates.</t>
        </is>
      </c>
    </row>
    <row r="11" ht="64" customHeight="1">
      <c r="A11" s="10" t="inlineStr">
        <is>
          <t>Table 5-1</t>
        </is>
      </c>
      <c r="B11" s="10" t="inlineStr">
        <is>
          <t>Recommended 2026 RA-O Monitoring Strategy</t>
        </is>
      </c>
      <c r="C11" s="10" t="inlineStr">
        <is>
          <t>Section 5.2</t>
        </is>
      </c>
      <c r="D11" s="10" t="inlineStr">
        <is>
          <t>Presents the implementation recommendation for 2026 annual-cycle monitoring and optimization.</t>
        </is>
      </c>
      <c r="E11" s="10" t="inlineStr">
        <is>
          <t>2025 exceedances, Work Plan, CMIWP, prior recommendation logic, Table 4-1.</t>
        </is>
      </c>
      <c r="F11" s="10" t="inlineStr">
        <is>
          <t>02_Tables\2025_SS045_AMR_Tables_1-1_to_5-1_Working.xlsx</t>
        </is>
      </c>
      <c r="G11" s="10" t="inlineStr">
        <is>
          <t>Standalone implementation table with notes/acronym definitions.</t>
        </is>
      </c>
      <c r="H11" s="12" t="inlineStr">
        <is>
          <t>Working</t>
        </is>
      </c>
      <c r="I11" s="10" t="inlineStr">
        <is>
          <t>Treat 2026 as annual cycle following 2025 biennial event.</t>
        </is>
      </c>
    </row>
  </sheetData>
  <autoFilter ref="A3:I11"/>
  <mergeCells count="2">
    <mergeCell ref="A1:I1"/>
    <mergeCell ref="A2:I2"/>
  </mergeCells>
  <dataValidations count="1">
    <dataValidation sqref="H4:H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15" customWidth="1" min="1" max="1"/>
    <col width="46" customWidth="1" min="2" max="2"/>
    <col width="22" customWidth="1" min="3" max="3"/>
    <col width="54" customWidth="1" min="4" max="4"/>
    <col width="48" customWidth="1" min="5" max="5"/>
    <col width="48" customWidth="1" min="6" max="6"/>
    <col width="22" customWidth="1" min="7" max="7"/>
    <col width="48" customWidth="1" min="8" max="8"/>
  </cols>
  <sheetData>
    <row r="1" ht="26" customHeight="1">
      <c r="A1" s="1" t="inlineStr">
        <is>
          <t>Figure Register</t>
        </is>
      </c>
    </row>
    <row r="2">
      <c r="A2" s="8" t="inlineStr">
        <is>
          <t>2025 SS045 Annual Monitoring Report – working register. Update status columns as the Working Copy moves through AF review, backcheck, regulator draft, and final.</t>
        </is>
      </c>
    </row>
    <row r="3">
      <c r="A3" s="9" t="inlineStr">
        <is>
          <t>Figure No.</t>
        </is>
      </c>
      <c r="B3" s="9" t="inlineStr">
        <is>
          <t>Figure Title</t>
        </is>
      </c>
      <c r="C3" s="9" t="inlineStr">
        <is>
          <t>First Referenced In</t>
        </is>
      </c>
      <c r="D3" s="9" t="inlineStr">
        <is>
          <t>Purpose / Reader Function</t>
        </is>
      </c>
      <c r="E3" s="9" t="inlineStr">
        <is>
          <t>Required Inputs</t>
        </is>
      </c>
      <c r="F3" s="9" t="inlineStr">
        <is>
          <t>GIS / File Location</t>
        </is>
      </c>
      <c r="G3" s="9" t="inlineStr">
        <is>
          <t>Status</t>
        </is>
      </c>
      <c r="H3" s="9" t="inlineStr">
        <is>
          <t>Notes</t>
        </is>
      </c>
    </row>
    <row r="4" ht="60" customHeight="1">
      <c r="A4" s="10" t="inlineStr">
        <is>
          <t>Figure 1-1</t>
        </is>
      </c>
      <c r="B4" s="10" t="inlineStr">
        <is>
          <t>Site Location Map</t>
        </is>
      </c>
      <c r="C4" s="10" t="inlineStr">
        <is>
          <t>Section 1.1</t>
        </is>
      </c>
      <c r="D4" s="10" t="inlineStr">
        <is>
          <t>Orient reader to former England AFB and report site location.</t>
        </is>
      </c>
      <c r="E4" s="10" t="inlineStr">
        <is>
          <t>Base boundary, regional map, SS045 location.</t>
        </is>
      </c>
      <c r="F4" s="10" t="inlineStr">
        <is>
          <t>03_Figures\04_Submittal</t>
        </is>
      </c>
      <c r="G4" s="11" t="inlineStr">
        <is>
          <t>Planned</t>
        </is>
      </c>
      <c r="H4" s="10" t="inlineStr">
        <is>
          <t>Assume figure will be provided by GIS.</t>
        </is>
      </c>
    </row>
    <row r="5" ht="60" customHeight="1">
      <c r="A5" s="10" t="inlineStr">
        <is>
          <t>Figure 2-1</t>
        </is>
      </c>
      <c r="B5" s="10" t="inlineStr">
        <is>
          <t>SS045 Monitoring Network and Site Areas</t>
        </is>
      </c>
      <c r="C5" s="10" t="inlineStr">
        <is>
          <t>Section 2.2</t>
        </is>
      </c>
      <c r="D5" s="10" t="inlineStr">
        <is>
          <t>Shows single SS045 plume framework and site areas used for evaluation.</t>
        </is>
      </c>
      <c r="E5" s="10" t="inlineStr">
        <is>
          <t>Well coordinates, site areas, monitoring categories, 2025 sampled/not sampled status.</t>
        </is>
      </c>
      <c r="F5" s="10" t="inlineStr">
        <is>
          <t>03_Figures\04_Submittal</t>
        </is>
      </c>
      <c r="G5" s="11" t="inlineStr">
        <is>
          <t>Planned</t>
        </is>
      </c>
      <c r="H5" s="10" t="inlineStr">
        <is>
          <t>Use site areas, not separate regulatory plumes.</t>
        </is>
      </c>
    </row>
    <row r="6" ht="60" customHeight="1">
      <c r="A6" s="10" t="inlineStr">
        <is>
          <t>Figure 3-1</t>
        </is>
      </c>
      <c r="B6" s="10" t="inlineStr">
        <is>
          <t>2025 Intermediate Potentiometric Surface</t>
        </is>
      </c>
      <c r="C6" s="10" t="inlineStr">
        <is>
          <t>Section 3.2</t>
        </is>
      </c>
      <c r="D6" s="10" t="inlineStr">
        <is>
          <t>Supports groundwater-flow and plume-stability discussion for the intermediate zone.</t>
        </is>
      </c>
      <c r="E6" s="10" t="inlineStr">
        <is>
          <t>2025 groundwater elevations, intermediate wells, surface water features.</t>
        </is>
      </c>
      <c r="F6" s="10" t="inlineStr">
        <is>
          <t>03_Figures\04_Submittal</t>
        </is>
      </c>
      <c r="G6" s="11" t="inlineStr">
        <is>
          <t>Planned</t>
        </is>
      </c>
      <c r="H6" s="10" t="inlineStr">
        <is>
          <t>Keep text concise; figure carries spatial proof.</t>
        </is>
      </c>
    </row>
    <row r="7" ht="60" customHeight="1">
      <c r="A7" s="10" t="inlineStr">
        <is>
          <t>Figure 3-2</t>
        </is>
      </c>
      <c r="B7" s="10" t="inlineStr">
        <is>
          <t>2025 Deep Potentiometric Surface</t>
        </is>
      </c>
      <c r="C7" s="10" t="inlineStr">
        <is>
          <t>Section 3.2</t>
        </is>
      </c>
      <c r="D7" s="10" t="inlineStr">
        <is>
          <t>Supports groundwater-flow and plume-stability discussion for the deep zone.</t>
        </is>
      </c>
      <c r="E7" s="10" t="inlineStr">
        <is>
          <t>2025 groundwater elevations, deep wells, surface water features.</t>
        </is>
      </c>
      <c r="F7" s="10" t="inlineStr">
        <is>
          <t>03_Figures\04_Submittal</t>
        </is>
      </c>
      <c r="G7" s="11" t="inlineStr">
        <is>
          <t>Planned</t>
        </is>
      </c>
      <c r="H7" s="10" t="inlineStr">
        <is>
          <t>Use consistent datum and map scale with Figure 3-1.</t>
        </is>
      </c>
    </row>
    <row r="8" ht="60" customHeight="1">
      <c r="A8" s="10" t="inlineStr">
        <is>
          <t>Figure 3-3</t>
        </is>
      </c>
      <c r="B8" s="10" t="inlineStr">
        <is>
          <t>2025 COC Exceedance Summary Map</t>
        </is>
      </c>
      <c r="C8" s="10" t="inlineStr">
        <is>
          <t>Section 3.3</t>
        </is>
      </c>
      <c r="D8" s="10" t="inlineStr">
        <is>
          <t>Combined map showing 2025 BCT-CSL exceedances to replace numerous single-analyte maps in the main report.</t>
        </is>
      </c>
      <c r="E8" s="10" t="inlineStr">
        <is>
          <t>Table 3-1, well coordinates, COC exceedance flags, site areas.</t>
        </is>
      </c>
      <c r="F8" s="10" t="inlineStr">
        <is>
          <t>03_Figures\04_Submittal</t>
        </is>
      </c>
      <c r="G8" s="11" t="inlineStr">
        <is>
          <t>Planned</t>
        </is>
      </c>
      <c r="H8" s="10" t="inlineStr">
        <is>
          <t>Primary main-report map for analytical results.</t>
        </is>
      </c>
    </row>
    <row r="9" ht="60" customHeight="1">
      <c r="A9" s="10" t="inlineStr">
        <is>
          <t>Figure 4-1</t>
        </is>
      </c>
      <c r="B9" s="10" t="inlineStr">
        <is>
          <t>Priority Well Trend Plate Index</t>
        </is>
      </c>
      <c r="C9" s="10" t="inlineStr">
        <is>
          <t>Section 4.2</t>
        </is>
      </c>
      <c r="D9" s="10" t="inlineStr">
        <is>
          <t>Shows which wells have Appendix D trend plates and helps navigate the appendix.</t>
        </is>
      </c>
      <c r="E9" s="10" t="inlineStr">
        <is>
          <t>Priority well list, site areas, plate IDs.</t>
        </is>
      </c>
      <c r="F9" s="10" t="inlineStr">
        <is>
          <t>03_Figures\04_Submittal</t>
        </is>
      </c>
      <c r="G9" s="11" t="inlineStr">
        <is>
          <t>Planned</t>
        </is>
      </c>
      <c r="H9" s="10" t="inlineStr">
        <is>
          <t>Could be a simple index map or plate locator.</t>
        </is>
      </c>
    </row>
  </sheetData>
  <autoFilter ref="A3:H9"/>
  <mergeCells count="2">
    <mergeCell ref="A2:H2"/>
    <mergeCell ref="A1:H1"/>
  </mergeCells>
  <dataValidations count="1">
    <dataValidation sqref="G4:G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9"/>
  <sheetViews>
    <sheetView showGridLines="0" workbookViewId="0">
      <pane ySplit="3" topLeftCell="A4" activePane="bottomLeft" state="frozen"/>
      <selection pane="bottomLeft" activeCell="A1" sqref="A1"/>
    </sheetView>
  </sheetViews>
  <sheetFormatPr baseColWidth="8" defaultRowHeight="15"/>
  <cols>
    <col width="13" customWidth="1" min="1" max="1"/>
    <col width="16" customWidth="1" min="2" max="2"/>
    <col width="18" customWidth="1" min="3" max="3"/>
    <col width="18" customWidth="1" min="4" max="4"/>
    <col width="38" customWidth="1" min="5" max="5"/>
    <col width="50" customWidth="1" min="6" max="6"/>
    <col width="48" customWidth="1" min="7" max="7"/>
    <col width="48" customWidth="1" min="8" max="8"/>
    <col width="22" customWidth="1" min="9" max="9"/>
    <col width="48" customWidth="1" min="10" max="10"/>
  </cols>
  <sheetData>
    <row r="1" ht="26" customHeight="1">
      <c r="A1" s="1" t="inlineStr">
        <is>
          <t>Appendix D Trend Plate Register</t>
        </is>
      </c>
    </row>
    <row r="2">
      <c r="A2" s="8" t="inlineStr">
        <is>
          <t>2025 SS045 Annual Monitoring Report – working register. Update status columns as the Working Copy moves through AF review, backcheck, regulator draft, and final.</t>
        </is>
      </c>
    </row>
    <row r="3">
      <c r="A3" s="9" t="inlineStr">
        <is>
          <t>Plate No.</t>
        </is>
      </c>
      <c r="B3" s="9" t="inlineStr">
        <is>
          <t>Well ID</t>
        </is>
      </c>
      <c r="C3" s="9" t="inlineStr">
        <is>
          <t>Site Area</t>
        </is>
      </c>
      <c r="D3" s="9" t="inlineStr">
        <is>
          <t>Zone</t>
        </is>
      </c>
      <c r="E3" s="9" t="inlineStr">
        <is>
          <t>Primary 2025 COC Issue</t>
        </is>
      </c>
      <c r="F3" s="9" t="inlineStr">
        <is>
          <t>Purpose</t>
        </is>
      </c>
      <c r="G3" s="9" t="inlineStr">
        <is>
          <t>Source Inputs</t>
        </is>
      </c>
      <c r="H3" s="9" t="inlineStr">
        <is>
          <t>File Location</t>
        </is>
      </c>
      <c r="I3" s="9" t="inlineStr">
        <is>
          <t>Status</t>
        </is>
      </c>
      <c r="J3" s="9" t="inlineStr">
        <is>
          <t>Notes</t>
        </is>
      </c>
    </row>
    <row r="4" ht="60" customHeight="1">
      <c r="A4" s="10" t="inlineStr">
        <is>
          <t>Plate D-1</t>
        </is>
      </c>
      <c r="B4" s="10" t="inlineStr">
        <is>
          <t>BH01MW02</t>
        </is>
      </c>
      <c r="C4" s="10" t="inlineStr">
        <is>
          <t>Central/BH-01</t>
        </is>
      </c>
      <c r="D4" s="10" t="inlineStr">
        <is>
          <t>Shallow</t>
        </is>
      </c>
      <c r="E4" s="10" t="inlineStr">
        <is>
          <t>Benzene and VC exceedances</t>
        </is>
      </c>
      <c r="F4" s="10" t="inlineStr">
        <is>
          <t>Document Central/BH-01 current-year exceedance behavior and recent trend.</t>
        </is>
      </c>
      <c r="G4" s="10" t="inlineStr">
        <is>
          <t>Historical data; 2025 analytical results; field/MNA indicators.</t>
        </is>
      </c>
      <c r="H4" s="10" t="inlineStr">
        <is>
          <t>04_Trend_Plates\04_Submittal</t>
        </is>
      </c>
      <c r="I4" s="11" t="inlineStr">
        <is>
          <t>Planned</t>
        </is>
      </c>
      <c r="J4" s="10" t="inlineStr"/>
    </row>
    <row r="5" ht="60" customHeight="1">
      <c r="A5" s="10" t="inlineStr">
        <is>
          <t>Plate D-2</t>
        </is>
      </c>
      <c r="B5" s="10" t="inlineStr">
        <is>
          <t>Well #8</t>
        </is>
      </c>
      <c r="C5" s="10" t="inlineStr">
        <is>
          <t>Le Tig Bayou</t>
        </is>
      </c>
      <c r="D5" s="10" t="inlineStr">
        <is>
          <t>Intermediate</t>
        </is>
      </c>
      <c r="E5" s="10" t="inlineStr">
        <is>
          <t>VC exceedance</t>
        </is>
      </c>
      <c r="F5" s="10" t="inlineStr">
        <is>
          <t>Document localized Le Tig Bayou VC exceedance and trend context.</t>
        </is>
      </c>
      <c r="G5" s="10" t="inlineStr">
        <is>
          <t>Historical data; 2025 results.</t>
        </is>
      </c>
      <c r="H5" s="10" t="inlineStr">
        <is>
          <t>04_Trend_Plates\04_Submittal</t>
        </is>
      </c>
      <c r="I5" s="11" t="inlineStr">
        <is>
          <t>Planned</t>
        </is>
      </c>
      <c r="J5" s="10" t="inlineStr"/>
    </row>
    <row r="6" ht="60" customHeight="1">
      <c r="A6" s="10" t="inlineStr">
        <is>
          <t>Plate D-3</t>
        </is>
      </c>
      <c r="B6" s="10" t="inlineStr">
        <is>
          <t>Well #25</t>
        </is>
      </c>
      <c r="C6" s="10" t="inlineStr">
        <is>
          <t>Le Tig Bayou</t>
        </is>
      </c>
      <c r="D6" s="10" t="inlineStr">
        <is>
          <t>Intermediate</t>
        </is>
      </c>
      <c r="E6" s="10" t="inlineStr">
        <is>
          <t>VC exceedance</t>
        </is>
      </c>
      <c r="F6" s="10" t="inlineStr">
        <is>
          <t>Document Well #25 VC rebound/persistence and trend context.</t>
        </is>
      </c>
      <c r="G6" s="10" t="inlineStr">
        <is>
          <t>Historical data; 2025 results.</t>
        </is>
      </c>
      <c r="H6" s="10" t="inlineStr">
        <is>
          <t>04_Trend_Plates\04_Submittal</t>
        </is>
      </c>
      <c r="I6" s="11" t="inlineStr">
        <is>
          <t>Planned</t>
        </is>
      </c>
      <c r="J6" s="10" t="inlineStr"/>
    </row>
    <row r="7" ht="60" customHeight="1">
      <c r="A7" s="10" t="inlineStr">
        <is>
          <t>Plate D-4</t>
        </is>
      </c>
      <c r="B7" s="10" t="inlineStr">
        <is>
          <t>A39L014DP</t>
        </is>
      </c>
      <c r="C7" s="10" t="inlineStr">
        <is>
          <t>North Apron</t>
        </is>
      </c>
      <c r="D7" s="10" t="inlineStr">
        <is>
          <t>Intermediate</t>
        </is>
      </c>
      <c r="E7" s="10" t="inlineStr">
        <is>
          <t>TCE exceedance</t>
        </is>
      </c>
      <c r="F7" s="10" t="inlineStr">
        <is>
          <t>Document parent-compound persistence at North Apron sentry/performance location.</t>
        </is>
      </c>
      <c r="G7" s="10" t="inlineStr">
        <is>
          <t>Historical data; 2025 results.</t>
        </is>
      </c>
      <c r="H7" s="10" t="inlineStr">
        <is>
          <t>04_Trend_Plates\04_Submittal</t>
        </is>
      </c>
      <c r="I7" s="11" t="inlineStr">
        <is>
          <t>Planned</t>
        </is>
      </c>
      <c r="J7" s="10" t="inlineStr"/>
    </row>
    <row r="8" ht="60" customHeight="1">
      <c r="A8" s="10" t="inlineStr">
        <is>
          <t>Plate D-5</t>
        </is>
      </c>
      <c r="B8" s="10" t="inlineStr">
        <is>
          <t>A39MW095</t>
        </is>
      </c>
      <c r="C8" s="10" t="inlineStr">
        <is>
          <t>North Apron</t>
        </is>
      </c>
      <c r="D8" s="10" t="inlineStr">
        <is>
          <t>Intermediate</t>
        </is>
      </c>
      <c r="E8" s="10" t="inlineStr">
        <is>
          <t>VC exceedance</t>
        </is>
      </c>
      <c r="F8" s="10" t="inlineStr">
        <is>
          <t>Document low-level VC exceedance and historical behavior.</t>
        </is>
      </c>
      <c r="G8" s="10" t="inlineStr">
        <is>
          <t>Historical data; 2025 results.</t>
        </is>
      </c>
      <c r="H8" s="10" t="inlineStr">
        <is>
          <t>04_Trend_Plates\04_Submittal</t>
        </is>
      </c>
      <c r="I8" s="11" t="inlineStr">
        <is>
          <t>Planned</t>
        </is>
      </c>
      <c r="J8" s="10" t="inlineStr"/>
    </row>
    <row r="9" ht="60" customHeight="1">
      <c r="A9" s="10" t="inlineStr">
        <is>
          <t>Plate D-6</t>
        </is>
      </c>
      <c r="B9" s="10" t="inlineStr">
        <is>
          <t>SS45L001MW</t>
        </is>
      </c>
      <c r="C9" s="10" t="inlineStr">
        <is>
          <t>North Apron</t>
        </is>
      </c>
      <c r="D9" s="10" t="inlineStr">
        <is>
          <t>Intermediate</t>
        </is>
      </c>
      <c r="E9" s="10" t="inlineStr">
        <is>
          <t>VC exceedance</t>
        </is>
      </c>
      <c r="F9" s="10" t="inlineStr">
        <is>
          <t>Document VC exceedance and resolve duplicate/sample-date context in notes.</t>
        </is>
      </c>
      <c r="G9" s="10" t="inlineStr">
        <is>
          <t>Historical data; 2025 results; DUVR notes.</t>
        </is>
      </c>
      <c r="H9" s="10" t="inlineStr">
        <is>
          <t>04_Trend_Plates\04_Submittal</t>
        </is>
      </c>
      <c r="I9" s="11" t="inlineStr">
        <is>
          <t>Planned</t>
        </is>
      </c>
      <c r="J9" s="10" t="inlineStr">
        <is>
          <t>Include note if both 10/06 and 10/07 results remain in final dataset.</t>
        </is>
      </c>
    </row>
    <row r="10" ht="60" customHeight="1">
      <c r="A10" s="10" t="inlineStr">
        <is>
          <t>Plate D-7</t>
        </is>
      </c>
      <c r="B10" s="10" t="inlineStr">
        <is>
          <t>Well #11</t>
        </is>
      </c>
      <c r="C10" s="10" t="inlineStr">
        <is>
          <t>North Apron</t>
        </is>
      </c>
      <c r="D10" s="10" t="inlineStr">
        <is>
          <t>Intermediate</t>
        </is>
      </c>
      <c r="E10" s="10" t="inlineStr">
        <is>
          <t>VC exceedance</t>
        </is>
      </c>
      <c r="F10" s="10" t="inlineStr">
        <is>
          <t>Document primary North Apron VC performance location.</t>
        </is>
      </c>
      <c r="G10" s="10" t="inlineStr">
        <is>
          <t>Historical data; 2025 results; MNA indicators.</t>
        </is>
      </c>
      <c r="H10" s="10" t="inlineStr">
        <is>
          <t>04_Trend_Plates\04_Submittal</t>
        </is>
      </c>
      <c r="I10" s="11" t="inlineStr">
        <is>
          <t>Planned</t>
        </is>
      </c>
      <c r="J10" s="10" t="inlineStr"/>
    </row>
    <row r="11" ht="60" customHeight="1">
      <c r="A11" s="10" t="inlineStr">
        <is>
          <t>Plate D-8</t>
        </is>
      </c>
      <c r="B11" s="10" t="inlineStr">
        <is>
          <t>Well #13</t>
        </is>
      </c>
      <c r="C11" s="10" t="inlineStr">
        <is>
          <t>North Apron</t>
        </is>
      </c>
      <c r="D11" s="10" t="inlineStr">
        <is>
          <t>Intermediate</t>
        </is>
      </c>
      <c r="E11" s="10" t="inlineStr">
        <is>
          <t>VC exceedance</t>
        </is>
      </c>
      <c r="F11" s="10" t="inlineStr">
        <is>
          <t>Document primary North Apron VC performance location.</t>
        </is>
      </c>
      <c r="G11" s="10" t="inlineStr">
        <is>
          <t>Historical data; 2025 results; MNA indicators.</t>
        </is>
      </c>
      <c r="H11" s="10" t="inlineStr">
        <is>
          <t>04_Trend_Plates\04_Submittal</t>
        </is>
      </c>
      <c r="I11" s="11" t="inlineStr">
        <is>
          <t>Planned</t>
        </is>
      </c>
      <c r="J11" s="10" t="inlineStr"/>
    </row>
    <row r="12" ht="60" customHeight="1">
      <c r="A12" s="10" t="inlineStr">
        <is>
          <t>Plate D-9</t>
        </is>
      </c>
      <c r="B12" s="10" t="inlineStr">
        <is>
          <t>Well #15</t>
        </is>
      </c>
      <c r="C12" s="10" t="inlineStr">
        <is>
          <t>North Apron</t>
        </is>
      </c>
      <c r="D12" s="10" t="inlineStr">
        <is>
          <t>Intermediate</t>
        </is>
      </c>
      <c r="E12" s="10" t="inlineStr">
        <is>
          <t>1,1-DCE, TCE, VC exceedances</t>
        </is>
      </c>
      <c r="F12" s="10" t="inlineStr">
        <is>
          <t>Document multi-COC exceedance and clarify 1,1-DCE vs DCE/cis-DCE issue.</t>
        </is>
      </c>
      <c r="G12" s="10" t="inlineStr">
        <is>
          <t>Historical data; 2025 results; duplicate result.</t>
        </is>
      </c>
      <c r="H12" s="10" t="inlineStr">
        <is>
          <t>04_Trend_Plates\04_Submittal</t>
        </is>
      </c>
      <c r="I12" s="11" t="inlineStr">
        <is>
          <t>Planned</t>
        </is>
      </c>
      <c r="J12" s="10" t="inlineStr">
        <is>
          <t>High-priority QA/QC plate.</t>
        </is>
      </c>
    </row>
    <row r="13" ht="60" customHeight="1">
      <c r="A13" s="10" t="inlineStr">
        <is>
          <t>Plate D-10</t>
        </is>
      </c>
      <c r="B13" s="10" t="inlineStr">
        <is>
          <t>Well #17</t>
        </is>
      </c>
      <c r="C13" s="10" t="inlineStr">
        <is>
          <t>North Apron</t>
        </is>
      </c>
      <c r="D13" s="10" t="inlineStr">
        <is>
          <t>Intermediate</t>
        </is>
      </c>
      <c r="E13" s="10" t="inlineStr">
        <is>
          <t>VC exceedance</t>
        </is>
      </c>
      <c r="F13" s="10" t="inlineStr">
        <is>
          <t>Document VC persistence and pilot-study context if needed.</t>
        </is>
      </c>
      <c r="G13" s="10" t="inlineStr">
        <is>
          <t>Historical data; 2025 results; MNA indicators.</t>
        </is>
      </c>
      <c r="H13" s="10" t="inlineStr">
        <is>
          <t>04_Trend_Plates\04_Submittal</t>
        </is>
      </c>
      <c r="I13" s="11" t="inlineStr">
        <is>
          <t>Planned</t>
        </is>
      </c>
      <c r="J13" s="10" t="inlineStr"/>
    </row>
    <row r="14" ht="60" customHeight="1">
      <c r="A14" s="10" t="inlineStr">
        <is>
          <t>Plate D-11</t>
        </is>
      </c>
      <c r="B14" s="10" t="inlineStr">
        <is>
          <t>A39L028DP</t>
        </is>
      </c>
      <c r="C14" s="10" t="inlineStr">
        <is>
          <t>North Apron</t>
        </is>
      </c>
      <c r="D14" s="10" t="inlineStr">
        <is>
          <t>Deep</t>
        </is>
      </c>
      <c r="E14" s="10" t="inlineStr">
        <is>
          <t>VC exceedance</t>
        </is>
      </c>
      <c r="F14" s="10" t="inlineStr">
        <is>
          <t>Document deep-zone VC performance location.</t>
        </is>
      </c>
      <c r="G14" s="10" t="inlineStr">
        <is>
          <t>Deep historical data; 2025 results.</t>
        </is>
      </c>
      <c r="H14" s="10" t="inlineStr">
        <is>
          <t>04_Trend_Plates\04_Submittal</t>
        </is>
      </c>
      <c r="I14" s="11" t="inlineStr">
        <is>
          <t>Planned</t>
        </is>
      </c>
      <c r="J14" s="10" t="inlineStr"/>
    </row>
    <row r="15" ht="60" customHeight="1">
      <c r="A15" s="10" t="inlineStr">
        <is>
          <t>Plate D-12</t>
        </is>
      </c>
      <c r="B15" s="10" t="inlineStr">
        <is>
          <t>A39MW094</t>
        </is>
      </c>
      <c r="C15" s="10" t="inlineStr">
        <is>
          <t>North Apron</t>
        </is>
      </c>
      <c r="D15" s="10" t="inlineStr">
        <is>
          <t>Deep</t>
        </is>
      </c>
      <c r="E15" s="10" t="inlineStr">
        <is>
          <t>cis-1,2-DCE and VC exceedances</t>
        </is>
      </c>
      <c r="F15" s="10" t="inlineStr">
        <is>
          <t>Document primary deep-zone cis-DCE/VC performance location.</t>
        </is>
      </c>
      <c r="G15" s="10" t="inlineStr">
        <is>
          <t>Deep historical data; 2025 results; MNA indicators.</t>
        </is>
      </c>
      <c r="H15" s="10" t="inlineStr">
        <is>
          <t>04_Trend_Plates\04_Submittal</t>
        </is>
      </c>
      <c r="I15" s="11" t="inlineStr">
        <is>
          <t>Planned</t>
        </is>
      </c>
      <c r="J15" s="10" t="inlineStr"/>
    </row>
    <row r="16" ht="60" customHeight="1">
      <c r="A16" s="10" t="inlineStr">
        <is>
          <t>Plate D-13</t>
        </is>
      </c>
      <c r="B16" s="10" t="inlineStr">
        <is>
          <t>SS45L002MW</t>
        </is>
      </c>
      <c r="C16" s="10" t="inlineStr">
        <is>
          <t>North Apron</t>
        </is>
      </c>
      <c r="D16" s="10" t="inlineStr">
        <is>
          <t>Deep</t>
        </is>
      </c>
      <c r="E16" s="10" t="inlineStr">
        <is>
          <t>VC exceedance</t>
        </is>
      </c>
      <c r="F16" s="10" t="inlineStr">
        <is>
          <t>Document deep-zone VC behavior and recent reduction.</t>
        </is>
      </c>
      <c r="G16" s="10" t="inlineStr">
        <is>
          <t>Deep historical data; 2025 results.</t>
        </is>
      </c>
      <c r="H16" s="10" t="inlineStr">
        <is>
          <t>04_Trend_Plates\04_Submittal</t>
        </is>
      </c>
      <c r="I16" s="11" t="inlineStr">
        <is>
          <t>Planned</t>
        </is>
      </c>
      <c r="J16" s="10" t="inlineStr"/>
    </row>
    <row r="17" ht="60" customHeight="1">
      <c r="A17" s="10" t="inlineStr">
        <is>
          <t>Plate D-14</t>
        </is>
      </c>
      <c r="B17" s="10" t="inlineStr">
        <is>
          <t>Well #12</t>
        </is>
      </c>
      <c r="C17" s="10" t="inlineStr">
        <is>
          <t>North Apron</t>
        </is>
      </c>
      <c r="D17" s="10" t="inlineStr">
        <is>
          <t>Deep</t>
        </is>
      </c>
      <c r="E17" s="10" t="inlineStr">
        <is>
          <t>VC exceedance</t>
        </is>
      </c>
      <c r="F17" s="10" t="inlineStr">
        <is>
          <t>Document deep-zone VC behavior and long-term context.</t>
        </is>
      </c>
      <c r="G17" s="10" t="inlineStr">
        <is>
          <t>Deep historical data; 2025 results.</t>
        </is>
      </c>
      <c r="H17" s="10" t="inlineStr">
        <is>
          <t>04_Trend_Plates\04_Submittal</t>
        </is>
      </c>
      <c r="I17" s="11" t="inlineStr">
        <is>
          <t>Planned</t>
        </is>
      </c>
      <c r="J17" s="10" t="inlineStr"/>
    </row>
    <row r="18" ht="60" customHeight="1">
      <c r="A18" s="10" t="inlineStr">
        <is>
          <t>Plate D-15</t>
        </is>
      </c>
      <c r="B18" s="10" t="inlineStr">
        <is>
          <t>Well #14</t>
        </is>
      </c>
      <c r="C18" s="10" t="inlineStr">
        <is>
          <t>North Apron</t>
        </is>
      </c>
      <c r="D18" s="10" t="inlineStr">
        <is>
          <t>Deep</t>
        </is>
      </c>
      <c r="E18" s="10" t="inlineStr">
        <is>
          <t>VC exceedance</t>
        </is>
      </c>
      <c r="F18" s="10" t="inlineStr">
        <is>
          <t>Document low-level deep-zone VC exceedance and determine whether main-text emphasis is warranted.</t>
        </is>
      </c>
      <c r="G18" s="10" t="inlineStr">
        <is>
          <t>Deep historical data; 2025 results.</t>
        </is>
      </c>
      <c r="H18" s="10" t="inlineStr">
        <is>
          <t>04_Trend_Plates\04_Submittal</t>
        </is>
      </c>
      <c r="I18" s="11" t="inlineStr">
        <is>
          <t>Planned</t>
        </is>
      </c>
      <c r="J18" s="10" t="inlineStr">
        <is>
          <t>Keep low elevation in narrative unless trend warrants.</t>
        </is>
      </c>
    </row>
    <row r="19" ht="60" customHeight="1">
      <c r="A19" s="10" t="inlineStr">
        <is>
          <t>Plate D-16</t>
        </is>
      </c>
      <c r="B19" s="10" t="inlineStr">
        <is>
          <t>A39L036DPR2</t>
        </is>
      </c>
      <c r="C19" s="10" t="inlineStr">
        <is>
          <t>Tower</t>
        </is>
      </c>
      <c r="D19" s="10" t="inlineStr">
        <is>
          <t>Intermediate</t>
        </is>
      </c>
      <c r="E19" s="10" t="inlineStr">
        <is>
          <t>TCE exceedance</t>
        </is>
      </c>
      <c r="F19" s="10" t="inlineStr">
        <is>
          <t>Document 2025 Tower TCE exceedance and trend confirmation need.</t>
        </is>
      </c>
      <c r="G19" s="10" t="inlineStr">
        <is>
          <t>Historical data; 2025 results; field notes.</t>
        </is>
      </c>
      <c r="H19" s="10" t="inlineStr">
        <is>
          <t>04_Trend_Plates\04_Submittal</t>
        </is>
      </c>
      <c r="I19" s="11" t="inlineStr">
        <is>
          <t>Planned</t>
        </is>
      </c>
      <c r="J19" s="10" t="inlineStr">
        <is>
          <t>Avoid over-elevating; frame as trend confirmation.</t>
        </is>
      </c>
    </row>
  </sheetData>
  <autoFilter ref="A3:J19"/>
  <mergeCells count="2">
    <mergeCell ref="A1:J1"/>
    <mergeCell ref="A2:J2"/>
  </mergeCells>
  <dataValidations count="1">
    <dataValidation sqref="I4:I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8"/>
  <sheetViews>
    <sheetView showGridLines="0" workbookViewId="0">
      <pane ySplit="3" topLeftCell="A4" activePane="bottomLeft" state="frozen"/>
      <selection pane="bottomLeft" activeCell="A1" sqref="A1"/>
    </sheetView>
  </sheetViews>
  <sheetFormatPr baseColWidth="8" defaultRowHeight="15"/>
  <cols>
    <col width="13" customWidth="1" min="1" max="1"/>
    <col width="42" customWidth="1" min="2" max="2"/>
    <col width="64" customWidth="1" min="3" max="3"/>
    <col width="52" customWidth="1" min="4" max="4"/>
    <col width="44" customWidth="1" min="5" max="5"/>
    <col width="22" customWidth="1" min="6" max="6"/>
    <col width="52" customWidth="1" min="7" max="7"/>
  </cols>
  <sheetData>
    <row r="1" ht="26" customHeight="1">
      <c r="A1" s="1" t="inlineStr">
        <is>
          <t>Appendix Register</t>
        </is>
      </c>
    </row>
    <row r="2">
      <c r="A2" s="8" t="inlineStr">
        <is>
          <t>2025 SS045 Annual Monitoring Report – working register. Update status columns as the Working Copy moves through AF review, backcheck, regulator draft, and final.</t>
        </is>
      </c>
    </row>
    <row r="3">
      <c r="A3" s="9" t="inlineStr">
        <is>
          <t>Appendix</t>
        </is>
      </c>
      <c r="B3" s="9" t="inlineStr">
        <is>
          <t>Title</t>
        </is>
      </c>
      <c r="C3" s="9" t="inlineStr">
        <is>
          <t>Contents</t>
        </is>
      </c>
      <c r="D3" s="9" t="inlineStr">
        <is>
          <t>Source Folder / Inputs</t>
        </is>
      </c>
      <c r="E3" s="9" t="inlineStr">
        <is>
          <t>Assembly Location</t>
        </is>
      </c>
      <c r="F3" s="9" t="inlineStr">
        <is>
          <t>Status</t>
        </is>
      </c>
      <c r="G3" s="9" t="inlineStr">
        <is>
          <t>Notes</t>
        </is>
      </c>
    </row>
    <row r="4" ht="62" customHeight="1">
      <c r="A4" s="10" t="inlineStr">
        <is>
          <t>Appendix A</t>
        </is>
      </c>
      <c r="B4" s="10" t="inlineStr">
        <is>
          <t>2025 RA-O Field Documentation</t>
        </is>
      </c>
      <c r="C4" s="10" t="inlineStr">
        <is>
          <t>Daily field reports, sampling logs, monitoring well inspection logs, 2025 LUC inspection form, and relevant IDW field documentation.</t>
        </is>
      </c>
      <c r="D4" s="10" t="inlineStr">
        <is>
          <t>05_Appendices\Appendix_A_Field_Documentation</t>
        </is>
      </c>
      <c r="E4" s="10" t="inlineStr">
        <is>
          <t>05_Appendices\Appendix_Assembly</t>
        </is>
      </c>
      <c r="F4" s="13" t="inlineStr">
        <is>
          <t>Staging</t>
        </is>
      </c>
      <c r="G4" s="10" t="inlineStr">
        <is>
          <t>Include SS045/SWMU 332 material only; avoid LF015/PFAS inspection logs unless directly relevant.</t>
        </is>
      </c>
    </row>
    <row r="5" ht="62" customHeight="1">
      <c r="A5" s="10" t="inlineStr">
        <is>
          <t>Appendix B</t>
        </is>
      </c>
      <c r="B5" s="10" t="inlineStr">
        <is>
          <t>Analytical Reports</t>
        </is>
      </c>
      <c r="C5" s="10" t="inlineStr">
        <is>
          <t>2025 groundwater analytical reports, IDW/PFAS analytical report, chains-of-custody, and case narratives.</t>
        </is>
      </c>
      <c r="D5" s="10" t="inlineStr">
        <is>
          <t>05_Appendices\Appendix_B_Analytical_Reports</t>
        </is>
      </c>
      <c r="E5" s="10" t="inlineStr">
        <is>
          <t>05_Appendices\Appendix_Assembly</t>
        </is>
      </c>
      <c r="F5" s="13" t="inlineStr">
        <is>
          <t>Staging</t>
        </is>
      </c>
      <c r="G5" s="10" t="inlineStr">
        <is>
          <t>IDW analytical report belongs here.</t>
        </is>
      </c>
    </row>
    <row r="6" ht="62" customHeight="1">
      <c r="A6" s="10" t="inlineStr">
        <is>
          <t>Appendix C</t>
        </is>
      </c>
      <c r="B6" s="10" t="inlineStr">
        <is>
          <t>Data Verification and Usability Report</t>
        </is>
      </c>
      <c r="C6" s="10" t="inlineStr">
        <is>
          <t>2025 DUVR/DUSR and any validation clarification or errata.</t>
        </is>
      </c>
      <c r="D6" s="10" t="inlineStr">
        <is>
          <t>05_Appendices\Appendix_C_Data_Verification_and_Usability</t>
        </is>
      </c>
      <c r="E6" s="10" t="inlineStr">
        <is>
          <t>05_Appendices\Appendix_Assembly</t>
        </is>
      </c>
      <c r="F6" s="13" t="inlineStr">
        <is>
          <t>Staging</t>
        </is>
      </c>
      <c r="G6" s="10" t="inlineStr">
        <is>
          <t>Main report only summarizes use limitations.</t>
        </is>
      </c>
    </row>
    <row r="7" ht="62" customHeight="1">
      <c r="A7" s="10" t="inlineStr">
        <is>
          <t>Appendix D</t>
        </is>
      </c>
      <c r="B7" s="10" t="inlineStr">
        <is>
          <t>Historical Data and Trend Evaluation</t>
        </is>
      </c>
      <c r="C7" s="10" t="inlineStr">
        <is>
          <t>Historical data workbook, trend summary, 11x17 priority-well trend plates, trend method notes, and nondetect plotting convention.</t>
        </is>
      </c>
      <c r="D7" s="10" t="inlineStr">
        <is>
          <t>05_Appendices\Appendix_D_Historical_Data_and_Trend_Evaluation; 04_Trend_Plates</t>
        </is>
      </c>
      <c r="E7" s="10" t="inlineStr">
        <is>
          <t>05_Appendices\Appendix_Assembly</t>
        </is>
      </c>
      <c r="F7" s="11" t="inlineStr">
        <is>
          <t>Planned</t>
        </is>
      </c>
      <c r="G7" s="10" t="inlineStr">
        <is>
          <t>Redesign as high-impact support, not a raw table dump.</t>
        </is>
      </c>
    </row>
    <row r="8" ht="62" customHeight="1">
      <c r="A8" s="10" t="inlineStr">
        <is>
          <t>Appendix E</t>
        </is>
      </c>
      <c r="B8" s="10" t="inlineStr">
        <is>
          <t>Comment Response / Backcheck Documentation</t>
        </is>
      </c>
      <c r="C8" s="10" t="inlineStr">
        <is>
          <t>AF or regulator comment-response/backcheck documentation, if needed.</t>
        </is>
      </c>
      <c r="D8" s="10" t="inlineStr">
        <is>
          <t>07_Submittals</t>
        </is>
      </c>
      <c r="E8" s="10" t="inlineStr">
        <is>
          <t>05_Appendices\Appendix_Assembly</t>
        </is>
      </c>
      <c r="F8" s="11" t="inlineStr">
        <is>
          <t>Conditional / As-needed</t>
        </is>
      </c>
      <c r="G8" s="10" t="inlineStr">
        <is>
          <t>Do not include in initial Working Copy unless directed.</t>
        </is>
      </c>
    </row>
  </sheetData>
  <autoFilter ref="A3:G8"/>
  <mergeCells count="2">
    <mergeCell ref="A2:G2"/>
    <mergeCell ref="A1:G1"/>
  </mergeCells>
  <dataValidations count="1">
    <dataValidation sqref="F4:F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18" customWidth="1" min="1" max="1"/>
    <col width="65" customWidth="1" min="2" max="2"/>
    <col width="20" customWidth="1" min="3" max="3"/>
    <col width="55" customWidth="1" min="4" max="4"/>
    <col width="28" customWidth="1" min="5" max="5"/>
    <col width="65" customWidth="1" min="6" max="6"/>
    <col width="22" customWidth="1" min="7" max="7"/>
    <col width="48" customWidth="1" min="8" max="8"/>
  </cols>
  <sheetData>
    <row r="1" ht="26" customHeight="1">
      <c r="A1" s="1" t="inlineStr">
        <is>
          <t>Reference and Guidance Basis Register</t>
        </is>
      </c>
    </row>
    <row r="2">
      <c r="A2" s="8" t="inlineStr">
        <is>
          <t>2025 SS045 Annual Monitoring Report – working register. Update status columns as the Working Copy moves through AF review, backcheck, regulator draft, and final.</t>
        </is>
      </c>
    </row>
    <row r="3">
      <c r="A3" s="9" t="inlineStr">
        <is>
          <t>Citation Key</t>
        </is>
      </c>
      <c r="B3" s="9" t="inlineStr">
        <is>
          <t>Reference</t>
        </is>
      </c>
      <c r="C3" s="9" t="inlineStr">
        <is>
          <t>Type</t>
        </is>
      </c>
      <c r="D3" s="9" t="inlineStr">
        <is>
          <t>Intended Use in AMR</t>
        </is>
      </c>
      <c r="E3" s="9" t="inlineStr">
        <is>
          <t>Report Section(s)</t>
        </is>
      </c>
      <c r="F3" s="9" t="inlineStr">
        <is>
          <t>Source Location / URL</t>
        </is>
      </c>
      <c r="G3" s="9" t="inlineStr">
        <is>
          <t>Status</t>
        </is>
      </c>
      <c r="H3" s="9" t="inlineStr">
        <is>
          <t>Notes</t>
        </is>
      </c>
    </row>
    <row r="4" ht="70" customHeight="1">
      <c r="A4" s="10" t="inlineStr">
        <is>
          <t>FPM 2021</t>
        </is>
      </c>
      <c r="B4" s="10" t="inlineStr">
        <is>
          <t>FPM Remediations, Inc. 2021. Final Work Plan for Remedial Action-Operation at SS045 (SWMU 332) and for Long-Term Management at LF015 (SWMU 41), Former England AFB. December 2021.</t>
        </is>
      </c>
      <c r="C4" s="10" t="inlineStr">
        <is>
          <t>Project document</t>
        </is>
      </c>
      <c r="D4" s="10" t="inlineStr">
        <is>
          <t>RA-O scope, annual monitoring basis, UFP-QAPP, LUC/IDW framework.</t>
        </is>
      </c>
      <c r="E4" s="10" t="inlineStr">
        <is>
          <t>1, 2, 3, 5</t>
        </is>
      </c>
      <c r="F4" s="10" t="inlineStr">
        <is>
          <t>Controlled project folder; excerpt saved in 00_AMR_Control.</t>
        </is>
      </c>
      <c r="G4" s="12" t="inlineStr">
        <is>
          <t>Use</t>
        </is>
      </c>
      <c r="H4" s="10" t="inlineStr"/>
    </row>
    <row r="5" ht="70" customHeight="1">
      <c r="A5" s="10" t="inlineStr">
        <is>
          <t>FPM 2023</t>
        </is>
      </c>
      <c r="B5" s="10" t="inlineStr">
        <is>
          <t>FPM Remediations, Inc. 2023. Final Amended Work Plan for Remedial Action-Operation at SS045 (SWMU 332) and for Long-Term Management at LF015 (SWMU 41), Former England AFB. June 2023.</t>
        </is>
      </c>
      <c r="C5" s="10" t="inlineStr">
        <is>
          <t>Project document</t>
        </is>
      </c>
      <c r="D5" s="10" t="inlineStr">
        <is>
          <t>Current Work Plan/QAPP basis and optimized monitoring strategy.</t>
        </is>
      </c>
      <c r="E5" s="10" t="inlineStr">
        <is>
          <t>1, 2, 3, 5</t>
        </is>
      </c>
      <c r="F5" s="10" t="inlineStr">
        <is>
          <t>Controlled project folder; excerpt saved in 00_AMR_Control.</t>
        </is>
      </c>
      <c r="G5" s="12" t="inlineStr">
        <is>
          <t>Use</t>
        </is>
      </c>
      <c r="H5" s="10" t="inlineStr"/>
    </row>
    <row r="6" ht="70" customHeight="1">
      <c r="A6" s="10" t="inlineStr">
        <is>
          <t>LDEQ 2023</t>
        </is>
      </c>
      <c r="B6" s="10" t="inlineStr">
        <is>
          <t>Louisiana Department of Environmental Quality. 2023. Hazardous Waste Corrective Action Permit, Former England Air Force Base, AI #9029, PER20200002, LA9572124452-CA-RN-2. June 29, 2023.</t>
        </is>
      </c>
      <c r="C6" s="10" t="inlineStr">
        <is>
          <t>Permit</t>
        </is>
      </c>
      <c r="D6" s="10" t="inlineStr">
        <is>
          <t>Current corrective-action permit framework.</t>
        </is>
      </c>
      <c r="E6" s="10" t="inlineStr">
        <is>
          <t>1, 2</t>
        </is>
      </c>
      <c r="F6" s="10" t="inlineStr">
        <is>
          <t>Controlled project folder; permit administrative record.</t>
        </is>
      </c>
      <c r="G6" s="12" t="inlineStr">
        <is>
          <t>Use</t>
        </is>
      </c>
      <c r="H6" s="10" t="inlineStr">
        <is>
          <t>Do not overstate specific requirements that are not in permit text.</t>
        </is>
      </c>
    </row>
    <row r="7" ht="70" customHeight="1">
      <c r="A7" s="10" t="inlineStr">
        <is>
          <t>FPM 2026</t>
        </is>
      </c>
      <c r="B7" s="10" t="inlineStr">
        <is>
          <t>FPM Remediations, Inc. 2026. Basewide Corrective Measures Implementation Work Plan Update for Land Use Controls, Former England AFB. April 2026.</t>
        </is>
      </c>
      <c r="C7" s="10" t="inlineStr">
        <is>
          <t>Project document</t>
        </is>
      </c>
      <c r="D7" s="10" t="inlineStr">
        <is>
          <t>MNA with LUCs framing, LUC reporting, corrective-measures progress reporting through AMRs.</t>
        </is>
      </c>
      <c r="E7" s="10" t="inlineStr">
        <is>
          <t>1, 2, 3, 5</t>
        </is>
      </c>
      <c r="F7" s="10" t="inlineStr">
        <is>
          <t>Controlled project folder; excerpt saved in 00_AMR_Control.</t>
        </is>
      </c>
      <c r="G7" s="12" t="inlineStr">
        <is>
          <t>Use</t>
        </is>
      </c>
      <c r="H7" s="10" t="inlineStr"/>
    </row>
    <row r="8" ht="70" customHeight="1">
      <c r="A8" s="10" t="inlineStr">
        <is>
          <t>Shaw 2010</t>
        </is>
      </c>
      <c r="B8" s="10" t="inlineStr">
        <is>
          <t>Shaw Environmental &amp; Infrastructure, Inc. 2010. Final Operating Properly and Successfully Report, Site SS-45, Former England AFB. October 2010.</t>
        </is>
      </c>
      <c r="C8" s="10" t="inlineStr">
        <is>
          <t>Project document</t>
        </is>
      </c>
      <c r="D8" s="10" t="inlineStr">
        <is>
          <t>Selected remedy basis, OPS demonstration, single-plume statement, historical MNA basis.</t>
        </is>
      </c>
      <c r="E8" s="10" t="inlineStr">
        <is>
          <t>1, 2, 4</t>
        </is>
      </c>
      <c r="F8" s="10" t="inlineStr">
        <is>
          <t>Controlled project folder / Administrative Record.</t>
        </is>
      </c>
      <c r="G8" s="12" t="inlineStr">
        <is>
          <t>Use</t>
        </is>
      </c>
      <c r="H8" s="10" t="inlineStr"/>
    </row>
    <row r="9" ht="70" customHeight="1">
      <c r="A9" s="10" t="inlineStr">
        <is>
          <t>USEPA 1999</t>
        </is>
      </c>
      <c r="B9" s="10" t="inlineStr">
        <is>
          <t>United States Environmental Protection Agency. 1999. Use of Monitored Natural Attenuation at Superfund, RCRA Corrective Action, and Underground Storage Tank Sites. OSWER Directive 9200.4-17P. April 21, 1999.</t>
        </is>
      </c>
      <c r="C9" s="10" t="inlineStr">
        <is>
          <t>Guidance</t>
        </is>
      </c>
      <c r="D9" s="10" t="inlineStr">
        <is>
          <t>MNA performance-monitoring basis and selected-remedy framing.</t>
        </is>
      </c>
      <c r="E9" s="10" t="inlineStr">
        <is>
          <t>2, 4</t>
        </is>
      </c>
      <c r="F9" s="10" t="inlineStr">
        <is>
          <t>https://www.epa.gov/sites/default/files/2014-02/documents/d9200.4-17.pdf</t>
        </is>
      </c>
      <c r="G9" s="12" t="inlineStr">
        <is>
          <t>Use</t>
        </is>
      </c>
      <c r="H9" s="10" t="inlineStr">
        <is>
          <t>Use concise citation in evaluation approach; do not over-explain guidance.</t>
        </is>
      </c>
    </row>
    <row r="10" ht="70" customHeight="1">
      <c r="A10" s="10" t="inlineStr">
        <is>
          <t>USEPA 1998</t>
        </is>
      </c>
      <c r="B10" s="10" t="inlineStr">
        <is>
          <t>Wiedemeier, T.H., et al. 1998. Technical Protocol for Evaluating Natural Attenuation of Chlorinated Solvents in Ground Water. U.S. EPA, EPA/600/R-98/128.</t>
        </is>
      </c>
      <c r="C10" s="10" t="inlineStr">
        <is>
          <t>Technical protocol</t>
        </is>
      </c>
      <c r="D10" s="10" t="inlineStr">
        <is>
          <t>Chlorinated-solvent MNA evidence framework: contaminant trends, daughter products, redox/MNA parameters, and flow-field understanding.</t>
        </is>
      </c>
      <c r="E10" s="10" t="inlineStr">
        <is>
          <t>2, 3, 4</t>
        </is>
      </c>
      <c r="F10" s="10" t="inlineStr">
        <is>
          <t>https://cfpub.epa.gov/si/si_public_record_Report.cfm?Lab=NRMRL&amp;dirEntryID=99187</t>
        </is>
      </c>
      <c r="G10" s="12" t="inlineStr">
        <is>
          <t>Use</t>
        </is>
      </c>
      <c r="H10" s="10" t="inlineStr">
        <is>
          <t>Technical support for MNA evidence; cite where discussing MNA evaluation approach.</t>
        </is>
      </c>
    </row>
    <row r="11" ht="70" customHeight="1">
      <c r="A11" s="10" t="inlineStr">
        <is>
          <t>USEPA/USACE 2005</t>
        </is>
      </c>
      <c r="B11" s="10" t="inlineStr">
        <is>
          <t>United States Environmental Protection Agency and U.S. Army Corps of Engineers. 2005. Roadmap to Long-Term Monitoring Optimization. EPA 542-R-05-003. May 2005.</t>
        </is>
      </c>
      <c r="C11" s="10" t="inlineStr">
        <is>
          <t>Optimization roadmap</t>
        </is>
      </c>
      <c r="D11" s="10" t="inlineStr">
        <is>
          <t>LTM optimization basis: document monitoring objectives, evaluate existing data, optimize sampling frequency/spatial network while maintaining remedy decisions.</t>
        </is>
      </c>
      <c r="E11" s="10" t="inlineStr">
        <is>
          <t>2, 5</t>
        </is>
      </c>
      <c r="F11" s="10" t="inlineStr">
        <is>
          <t>https://www.epa.gov/sites/default/files/2015-08/documents/roadmap_ltmo_542-r-05-003.pdf</t>
        </is>
      </c>
      <c r="G11" s="12" t="inlineStr">
        <is>
          <t>Use</t>
        </is>
      </c>
      <c r="H11" s="10" t="inlineStr">
        <is>
          <t>Document notes that roadmap is not binding guidance; use as optimization support.</t>
        </is>
      </c>
    </row>
  </sheetData>
  <autoFilter ref="A3:H11"/>
  <mergeCells count="2">
    <mergeCell ref="A2:H2"/>
    <mergeCell ref="A1:H1"/>
  </mergeCells>
  <dataValidations count="1">
    <dataValidation sqref="G4:G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60" customWidth="1" min="3" max="3"/>
    <col width="55" customWidth="1" min="4" max="4"/>
    <col width="35" customWidth="1" min="5" max="5"/>
    <col width="22" customWidth="1" min="6" max="6"/>
    <col width="48" customWidth="1" min="7" max="7"/>
  </cols>
  <sheetData>
    <row r="1" ht="26" customHeight="1">
      <c r="A1" s="1" t="inlineStr">
        <is>
          <t>AMR Decision Log</t>
        </is>
      </c>
    </row>
    <row r="2">
      <c r="A2" s="8" t="inlineStr">
        <is>
          <t>2025 SS045 Annual Monitoring Report – working register. Update status columns as the Working Copy moves through AF review, backcheck, regulator draft, and final.</t>
        </is>
      </c>
    </row>
    <row r="3">
      <c r="A3" s="9" t="inlineStr">
        <is>
          <t>Decision ID</t>
        </is>
      </c>
      <c r="B3" s="9" t="inlineStr">
        <is>
          <t>Topic</t>
        </is>
      </c>
      <c r="C3" s="9" t="inlineStr">
        <is>
          <t>Decision / Working Position</t>
        </is>
      </c>
      <c r="D3" s="9" t="inlineStr">
        <is>
          <t>Basis</t>
        </is>
      </c>
      <c r="E3" s="9" t="inlineStr">
        <is>
          <t>AMR Use</t>
        </is>
      </c>
      <c r="F3" s="9" t="inlineStr">
        <is>
          <t>Status</t>
        </is>
      </c>
      <c r="G3" s="9" t="inlineStr">
        <is>
          <t>Follow-Up</t>
        </is>
      </c>
    </row>
    <row r="4" ht="60" customHeight="1">
      <c r="A4" s="10" t="inlineStr">
        <is>
          <t>D-001</t>
        </is>
      </c>
      <c r="B4" s="10" t="inlineStr">
        <is>
          <t>2025 cycle</t>
        </is>
      </c>
      <c r="C4" s="10" t="inlineStr">
        <is>
          <t>Treat 2025 as scheduled biennial monitoring year.</t>
        </is>
      </c>
      <c r="D4" s="10" t="inlineStr">
        <is>
          <t>Biennial cycle begins in 2021; 2025 falls in 2021–2023–2025 sequence.</t>
        </is>
      </c>
      <c r="E4" s="10" t="inlineStr">
        <is>
          <t>Section 2.4; Table 2-2</t>
        </is>
      </c>
      <c r="F4" s="12" t="inlineStr">
        <is>
          <t>Working</t>
        </is>
      </c>
      <c r="G4" s="10" t="inlineStr">
        <is>
          <t>Confirm final scope crosswalk before submittal.</t>
        </is>
      </c>
    </row>
    <row r="5" ht="60" customHeight="1">
      <c r="A5" s="10" t="inlineStr">
        <is>
          <t>D-002</t>
        </is>
      </c>
      <c r="B5" s="10" t="inlineStr">
        <is>
          <t>Site naming</t>
        </is>
      </c>
      <c r="C5" s="10" t="inlineStr">
        <is>
          <t>Use site alias statement up front; use SS045 for title and remainder of report.</t>
        </is>
      </c>
      <c r="D5" s="10" t="inlineStr">
        <is>
          <t>Client direction and CMIWP alias language.</t>
        </is>
      </c>
      <c r="E5" s="10" t="inlineStr">
        <is>
          <t>Title page; Section 1.3</t>
        </is>
      </c>
      <c r="F5" s="12" t="inlineStr">
        <is>
          <t>Working</t>
        </is>
      </c>
      <c r="G5" s="10" t="inlineStr">
        <is>
          <t>Ensure tables/figures define aliases in notes where needed.</t>
        </is>
      </c>
    </row>
    <row r="6" ht="60" customHeight="1">
      <c r="A6" s="10" t="inlineStr">
        <is>
          <t>D-003</t>
        </is>
      </c>
      <c r="B6" s="10" t="inlineStr">
        <is>
          <t>Plume framework</t>
        </is>
      </c>
      <c r="C6" s="10" t="inlineStr">
        <is>
          <t>Evaluate SS045 as single plume with site areas; do not call North Apron, Tower, Central/BH-01, and Le Tig Bayou separate regulatory plumes.</t>
        </is>
      </c>
      <c r="D6" s="10" t="inlineStr">
        <is>
          <t>OPS and CMIWP single-plume framing.</t>
        </is>
      </c>
      <c r="E6" s="10" t="inlineStr">
        <is>
          <t>Section 2.2; Figure 2-1</t>
        </is>
      </c>
      <c r="F6" s="12" t="inlineStr">
        <is>
          <t>Working</t>
        </is>
      </c>
      <c r="G6" s="10" t="inlineStr"/>
    </row>
    <row r="7" ht="60" customHeight="1">
      <c r="A7" s="10" t="inlineStr">
        <is>
          <t>D-004</t>
        </is>
      </c>
      <c r="B7" s="10" t="inlineStr">
        <is>
          <t>Interim goals</t>
        </is>
      </c>
      <c r="C7" s="10" t="inlineStr">
        <is>
          <t>Do not use historical interim goals as current AMR performance criteria.</t>
        </is>
      </c>
      <c r="D7" s="10" t="inlineStr">
        <is>
          <t>2023 permit/CMIWP framework and client direction.</t>
        </is>
      </c>
      <c r="E7" s="10" t="inlineStr">
        <is>
          <t>Sections 2, 4, 5</t>
        </is>
      </c>
      <c r="F7" s="12" t="inlineStr">
        <is>
          <t>Working</t>
        </is>
      </c>
      <c r="G7" s="10" t="inlineStr">
        <is>
          <t>Mention only if needed for historical continuity.</t>
        </is>
      </c>
    </row>
    <row r="8" ht="60" customHeight="1">
      <c r="A8" s="10" t="inlineStr">
        <is>
          <t>D-005</t>
        </is>
      </c>
      <c r="B8" s="10" t="inlineStr">
        <is>
          <t>MNA/LUC remedy language</t>
        </is>
      </c>
      <c r="C8" s="10" t="inlineStr">
        <is>
          <t>Use MNA with LUCs for remedy framing; use MNA alone only when discussing attenuation processes.</t>
        </is>
      </c>
      <c r="D8" s="10" t="inlineStr">
        <is>
          <t>CMIWP and remedy history.</t>
        </is>
      </c>
      <c r="E8" s="10" t="inlineStr">
        <is>
          <t>Executive Summary; Sections 1, 2, 4, 5</t>
        </is>
      </c>
      <c r="F8" s="12" t="inlineStr">
        <is>
          <t>Working</t>
        </is>
      </c>
      <c r="G8" s="10" t="inlineStr"/>
    </row>
    <row r="9" ht="60" customHeight="1">
      <c r="A9" s="10" t="inlineStr">
        <is>
          <t>D-006</t>
        </is>
      </c>
      <c r="B9" s="10" t="inlineStr">
        <is>
          <t>A39MW097</t>
        </is>
      </c>
      <c r="C9" s="10" t="inlineStr">
        <is>
          <t>Treat A39MW097 as a field/network exception because the well was not found during 2025 inspection activities.</t>
        </is>
      </c>
      <c r="D9" s="10" t="inlineStr">
        <is>
          <t>2025 monitoring well inspection table and Copilot record.</t>
        </is>
      </c>
      <c r="E9" s="10" t="inlineStr">
        <is>
          <t>Table 2-2; Section 3.1; Table 5-1</t>
        </is>
      </c>
      <c r="F9" s="12" t="inlineStr">
        <is>
          <t>Working</t>
        </is>
      </c>
      <c r="G9" s="10" t="inlineStr">
        <is>
          <t>Recommend confirming location/status during next RA-O event.</t>
        </is>
      </c>
    </row>
    <row r="10" ht="60" customHeight="1">
      <c r="A10" s="10" t="inlineStr">
        <is>
          <t>D-007</t>
        </is>
      </c>
      <c r="B10" s="10" t="inlineStr">
        <is>
          <t>Tables</t>
        </is>
      </c>
      <c r="C10" s="10" t="inlineStr">
        <is>
          <t>All tables are standalone deliverables with page numbers, titles, notes, acronym definitions, units, and source notes.</t>
        </is>
      </c>
      <c r="D10" s="10" t="inlineStr">
        <is>
          <t>Client direction.</t>
        </is>
      </c>
      <c r="E10" s="10" t="inlineStr">
        <is>
          <t>All tables</t>
        </is>
      </c>
      <c r="F10" s="12" t="inlineStr">
        <is>
          <t>Working</t>
        </is>
      </c>
      <c r="G10" s="10" t="inlineStr">
        <is>
          <t>Apply to final table formatting.</t>
        </is>
      </c>
    </row>
    <row r="11" ht="60" customHeight="1">
      <c r="A11" s="10" t="inlineStr">
        <is>
          <t>D-008</t>
        </is>
      </c>
      <c r="B11" s="10" t="inlineStr">
        <is>
          <t>Word tools</t>
        </is>
      </c>
      <c r="C11" s="10" t="inlineStr">
        <is>
          <t>Final Word document will use Word-native styles, TOC, captions, lists, cross-references, and citations/bibliography fields where practicable.</t>
        </is>
      </c>
      <c r="D11" s="10" t="inlineStr">
        <is>
          <t>Client direction.</t>
        </is>
      </c>
      <c r="E11" s="10" t="inlineStr">
        <is>
          <t>Document assembly</t>
        </is>
      </c>
      <c r="F11" s="12" t="inlineStr">
        <is>
          <t>Working</t>
        </is>
      </c>
      <c r="G11" s="10" t="inlineStr">
        <is>
          <t>Use shell as starting point.</t>
        </is>
      </c>
    </row>
  </sheetData>
  <autoFilter ref="A3:G11"/>
  <mergeCells count="2">
    <mergeCell ref="A2:G2"/>
    <mergeCell ref="A1:G1"/>
  </mergeCells>
  <dataValidations count="1">
    <dataValidation sqref="F4:F200" showDropDown="0" showInputMessage="0" showErrorMessage="0" allowBlank="1" type="list">
      <formula1>"Not started,Planned,Working,Staging,QA/QC,Ready for Working Copy,AF Backcheck,Regulator Draft,Final,Conditional / As-needed,Shell created,Use"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2025 SS045 AMR Table/Figure/Appendix Register</dc:title>
  <dc:description xmlns:dc="http://purl.org/dc/elements/1.1/">Working register for 2025 SS045 AMR report architecture and deliverables</dc:description>
  <dc:subject xmlns:dc="http://purl.org/dc/elements/1.1/">SS045 AMR control register</dc:subject>
  <dcterms:created xmlns:dcterms="http://purl.org/dc/terms/" xmlns:xsi="http://www.w3.org/2001/XMLSchema-instance" xsi:type="dcterms:W3CDTF">2026-04-27T02:31:11Z</dcterms:created>
  <dcterms:modified xmlns:dcterms="http://purl.org/dc/terms/" xmlns:xsi="http://www.w3.org/2001/XMLSchema-instance" xsi:type="dcterms:W3CDTF">2026-04-27T02:31:11Z</dcterms:modified>
</cp:coreProperties>
</file>