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<sst xmlns="http://schemas.openxmlformats.org/spreadsheetml/2006/main" count="150" uniqueCount="75">
  <si>
    <t>RK</t>
  </si>
  <si>
    <t>PLAYER</t>
  </si>
  <si>
    <t>TEAM</t>
  </si>
  <si>
    <t>GP</t>
  </si>
  <si>
    <t>G</t>
  </si>
  <si>
    <t>A</t>
  </si>
  <si>
    <t>PTS</t>
  </si>
  <si>
    <t>PIM</t>
  </si>
  <si>
    <t>PTS/G</t>
  </si>
  <si>
    <t>SOG</t>
  </si>
  <si>
    <t>PCT</t>
  </si>
  <si>
    <t>GWG</t>
  </si>
  <si>
    <t>Jamie Benn, LW</t>
  </si>
  <si>
    <t>DAL</t>
  </si>
  <si>
    <t>John Tavares, C</t>
  </si>
  <si>
    <t>NYI</t>
  </si>
  <si>
    <t>Sidney Crosby, C</t>
  </si>
  <si>
    <t>PIT</t>
  </si>
  <si>
    <t>Alex Ovechkin, LW</t>
  </si>
  <si>
    <t>WSH</t>
  </si>
  <si>
    <t>Jakub Voracek, RW</t>
  </si>
  <si>
    <t>PHI</t>
  </si>
  <si>
    <t>Nicklas Backstrom, C</t>
  </si>
  <si>
    <t>Tyler Seguin, C</t>
  </si>
  <si>
    <t>Jiri Hudler, LW</t>
  </si>
  <si>
    <t>CGY</t>
  </si>
  <si>
    <t>Daniel Sedin, LW</t>
  </si>
  <si>
    <t>VAN</t>
  </si>
  <si>
    <t>Vladimir Tarasenko, RW</t>
  </si>
  <si>
    <t>STL</t>
  </si>
  <si>
    <t>PP</t>
  </si>
  <si>
    <t>SH</t>
  </si>
  <si>
    <t>Nick Foligno, LW</t>
  </si>
  <si>
    <t>CBJ</t>
  </si>
  <si>
    <t>Claude Giroux, C</t>
  </si>
  <si>
    <t>Henrik Sedin, C</t>
  </si>
  <si>
    <t>Steven Stamkos, C</t>
  </si>
  <si>
    <t>TB</t>
  </si>
  <si>
    <t>Tyler Johnson, C</t>
  </si>
  <si>
    <t>Ryan Johansen, C</t>
  </si>
  <si>
    <t>Joe Pavelski, C</t>
  </si>
  <si>
    <t>SJ</t>
  </si>
  <si>
    <t>Evgeni Malkin, C</t>
  </si>
  <si>
    <t>Ryan Getzlaf, C</t>
  </si>
  <si>
    <t>ANA</t>
  </si>
  <si>
    <t>Rick Nash, LW</t>
  </si>
  <si>
    <t>NYR</t>
  </si>
  <si>
    <t>Max Pacioretty, LW</t>
  </si>
  <si>
    <t>MTL</t>
  </si>
  <si>
    <t>Logan Couture, C</t>
  </si>
  <si>
    <t>Jonathan Toews, C</t>
  </si>
  <si>
    <t>CHI</t>
  </si>
  <si>
    <t>Erik Karlsson, D</t>
  </si>
  <si>
    <t>OTT</t>
  </si>
  <si>
    <t>Henrik Zetterberg, LW</t>
  </si>
  <si>
    <t>DET</t>
  </si>
  <si>
    <t>Pavel Datsyuk, C</t>
  </si>
  <si>
    <t>Joe Thornton, C</t>
  </si>
  <si>
    <t>Nikita Kucherov, RW</t>
  </si>
  <si>
    <t>Patrick Kane, RW</t>
  </si>
  <si>
    <t>Mark Stone, RW</t>
  </si>
  <si>
    <t>Alexander Steen, LW</t>
  </si>
  <si>
    <t>Kyle Turris, C</t>
  </si>
  <si>
    <t>Johnny Gaudreau, LW</t>
  </si>
  <si>
    <t>Anze Kopitar, C</t>
  </si>
  <si>
    <t>LA</t>
  </si>
  <si>
    <t>Radim Vrbata, RW</t>
  </si>
  <si>
    <t>Jaden Schwartz, LW</t>
  </si>
  <si>
    <t>Filip Forsberg, C</t>
  </si>
  <si>
    <t>NSH</t>
  </si>
  <si>
    <t>Jordan Eberle, RW</t>
  </si>
  <si>
    <t>EDM</t>
  </si>
  <si>
    <t>Ondrej Palat, LW</t>
  </si>
  <si>
    <t>Zach Parise, LW</t>
  </si>
  <si>
    <t>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</si>
</sst>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8.0"/>
      <color rgb="FF000000"/>
      <name val="BentonSans"/>
    </font>
    <font>
      <u/>
      <sz val="8.0"/>
      <color rgb="FF0000FF"/>
      <name val="BentonSans"/>
    </font>
    <font>
      <u/>
      <sz val="8.0"/>
      <name val="BentonSans"/>
    </font>
    <font>
      <sz val="9.0"/>
      <color rgb="FF666666"/>
      <name val="BentonSans"/>
    </font>
    <font>
      <u/>
      <sz val="9.0"/>
      <color rgb="FF0000FF"/>
      <name val="Benton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espn.com/nhl/player/_/id/5037/steven-stamkos" TargetMode="External"/><Relationship Id="rId84" Type="http://schemas.openxmlformats.org/officeDocument/2006/relationships/hyperlink" Target="http://www.espn.com/nhl/player/_/id/3892/kyle-turris" TargetMode="External"/><Relationship Id="rId83" Type="http://schemas.openxmlformats.org/officeDocument/2006/relationships/hyperlink" Target="http://www.espn.com/nhl/player/_/id/3113/alexander-steen" TargetMode="External"/><Relationship Id="rId42" Type="http://schemas.openxmlformats.org/officeDocument/2006/relationships/hyperlink" Target="http://www.espn.com/nhl/player/_/id/5434/ryan-johansen" TargetMode="External"/><Relationship Id="rId86" Type="http://schemas.openxmlformats.org/officeDocument/2006/relationships/hyperlink" Target="http://www.espn.com/nhl/player/_/id/3183/anze-kopitar" TargetMode="External"/><Relationship Id="rId41" Type="http://schemas.openxmlformats.org/officeDocument/2006/relationships/hyperlink" Target="http://www.espn.com/nhl/player/_/id/5706/tyler-johnson" TargetMode="External"/><Relationship Id="rId85" Type="http://schemas.openxmlformats.org/officeDocument/2006/relationships/hyperlink" Target="http://www.espn.com/nhl/player/_/id/2563039/johnny-gaudreau" TargetMode="External"/><Relationship Id="rId44" Type="http://schemas.openxmlformats.org/officeDocument/2006/relationships/hyperlink" Target="http://www.espn.com/nhl/player/_/id/3124/evgeni-malkin" TargetMode="External"/><Relationship Id="rId88" Type="http://schemas.openxmlformats.org/officeDocument/2006/relationships/hyperlink" Target="http://www.espn.com/nhl/player/_/id/5835/jaden-schwartz" TargetMode="External"/><Relationship Id="rId43" Type="http://schemas.openxmlformats.org/officeDocument/2006/relationships/hyperlink" Target="http://www.espn.com/nhl/player/_/id/3451/joe-pavelski" TargetMode="External"/><Relationship Id="rId87" Type="http://schemas.openxmlformats.org/officeDocument/2006/relationships/hyperlink" Target="http://www.espn.com/nhl/player/_/id/1323/radim-vrbata" TargetMode="External"/><Relationship Id="rId46" Type="http://schemas.openxmlformats.org/officeDocument/2006/relationships/hyperlink" Target="http://www.espn.com/nhl/player/_/id/1569/rick-nash" TargetMode="External"/><Relationship Id="rId45" Type="http://schemas.openxmlformats.org/officeDocument/2006/relationships/hyperlink" Target="http://www.espn.com/nhl/player/_/id/2310/ryan-getzlaf" TargetMode="External"/><Relationship Id="rId89" Type="http://schemas.openxmlformats.org/officeDocument/2006/relationships/hyperlink" Target="http://www.espn.com/nhl/player/_/id/2968772/filip-forsberg" TargetMode="External"/><Relationship Id="rId80" Type="http://schemas.openxmlformats.org/officeDocument/2006/relationships/hyperlink" Target="http://www.espn.com/nhl/statistics/player/_/stat/points/sort/powerPlayAssists/year/2015" TargetMode="External"/><Relationship Id="rId82" Type="http://schemas.openxmlformats.org/officeDocument/2006/relationships/hyperlink" Target="http://www.espn.com/nhl/statistics/player/_/stat/points/sort/shortHandedAssists/year/2015" TargetMode="External"/><Relationship Id="rId81" Type="http://schemas.openxmlformats.org/officeDocument/2006/relationships/hyperlink" Target="http://www.espn.com/nhl/statistics/player/_/stat/points/sort/shortHandedGoals/year/2015" TargetMode="External"/><Relationship Id="rId1" Type="http://schemas.openxmlformats.org/officeDocument/2006/relationships/hyperlink" Target="http://www.espn.com/nhl/statistics/player/_/stat/points/sort/games/year/2015" TargetMode="External"/><Relationship Id="rId2" Type="http://schemas.openxmlformats.org/officeDocument/2006/relationships/hyperlink" Target="http://www.espn.com/nhl/statistics/player/_/stat/points/sort/goals/year/2015" TargetMode="External"/><Relationship Id="rId3" Type="http://schemas.openxmlformats.org/officeDocument/2006/relationships/hyperlink" Target="http://www.espn.com/nhl/statistics/player/_/stat/points/sort/assists/year/2015" TargetMode="External"/><Relationship Id="rId4" Type="http://schemas.openxmlformats.org/officeDocument/2006/relationships/hyperlink" Target="http://www.espn.com/nhl/statistics/player/_/stat/points/sort/points/year/2015/order/false" TargetMode="External"/><Relationship Id="rId9" Type="http://schemas.openxmlformats.org/officeDocument/2006/relationships/hyperlink" Target="http://www.espn.com/nhl/statistics/player/_/stat/points/sort/gameWinningGoals/year/2015" TargetMode="External"/><Relationship Id="rId48" Type="http://schemas.openxmlformats.org/officeDocument/2006/relationships/hyperlink" Target="http://www.espn.com/nhl/statistics/player/_/stat/points/sort/goals/year/2015" TargetMode="External"/><Relationship Id="rId47" Type="http://schemas.openxmlformats.org/officeDocument/2006/relationships/hyperlink" Target="http://www.espn.com/nhl/statistics/player/_/stat/points/sort/games/year/2015" TargetMode="External"/><Relationship Id="rId49" Type="http://schemas.openxmlformats.org/officeDocument/2006/relationships/hyperlink" Target="http://www.espn.com/nhl/statistics/player/_/stat/points/sort/assists/year/2015" TargetMode="External"/><Relationship Id="rId5" Type="http://schemas.openxmlformats.org/officeDocument/2006/relationships/hyperlink" Target="http://www.espn.com/nhl/statistics/player/_/stat/points/sort/penaltyMinutes/year/2015" TargetMode="External"/><Relationship Id="rId6" Type="http://schemas.openxmlformats.org/officeDocument/2006/relationships/hyperlink" Target="http://www.espn.com/nhl/statistics/player/_/stat/points/sort/avgPoints/year/2015" TargetMode="External"/><Relationship Id="rId7" Type="http://schemas.openxmlformats.org/officeDocument/2006/relationships/hyperlink" Target="http://www.espn.com/nhl/statistics/player/_/stat/points/sort/shotsTotal/year/2015" TargetMode="External"/><Relationship Id="rId8" Type="http://schemas.openxmlformats.org/officeDocument/2006/relationships/hyperlink" Target="http://www.espn.com/nhl/statistics/player/_/stat/points/sort/shootingPct/year/2015" TargetMode="External"/><Relationship Id="rId73" Type="http://schemas.openxmlformats.org/officeDocument/2006/relationships/hyperlink" Target="http://www.espn.com/nhl/statistics/player/_/stat/points/sort/points/year/2015/order/false" TargetMode="External"/><Relationship Id="rId72" Type="http://schemas.openxmlformats.org/officeDocument/2006/relationships/hyperlink" Target="http://www.espn.com/nhl/statistics/player/_/stat/points/sort/assists/year/2015" TargetMode="External"/><Relationship Id="rId31" Type="http://schemas.openxmlformats.org/officeDocument/2006/relationships/hyperlink" Target="http://www.espn.com/nhl/statistics/player/_/stat/points/sort/shootingPct/year/2015" TargetMode="External"/><Relationship Id="rId75" Type="http://schemas.openxmlformats.org/officeDocument/2006/relationships/hyperlink" Target="http://www.espn.com/nhl/statistics/player/_/stat/points/sort/avgPoints/year/2015" TargetMode="External"/><Relationship Id="rId30" Type="http://schemas.openxmlformats.org/officeDocument/2006/relationships/hyperlink" Target="http://www.espn.com/nhl/statistics/player/_/stat/points/sort/shotsTotal/year/2015" TargetMode="External"/><Relationship Id="rId74" Type="http://schemas.openxmlformats.org/officeDocument/2006/relationships/hyperlink" Target="http://www.espn.com/nhl/statistics/player/_/stat/points/sort/penaltyMinutes/year/2015" TargetMode="External"/><Relationship Id="rId33" Type="http://schemas.openxmlformats.org/officeDocument/2006/relationships/hyperlink" Target="http://www.espn.com/nhl/statistics/player/_/stat/points/sort/powerPlayGoals/year/2015" TargetMode="External"/><Relationship Id="rId77" Type="http://schemas.openxmlformats.org/officeDocument/2006/relationships/hyperlink" Target="http://www.espn.com/nhl/statistics/player/_/stat/points/sort/shootingPct/year/2015" TargetMode="External"/><Relationship Id="rId32" Type="http://schemas.openxmlformats.org/officeDocument/2006/relationships/hyperlink" Target="http://www.espn.com/nhl/statistics/player/_/stat/points/sort/gameWinningGoals/year/2015" TargetMode="External"/><Relationship Id="rId76" Type="http://schemas.openxmlformats.org/officeDocument/2006/relationships/hyperlink" Target="http://www.espn.com/nhl/statistics/player/_/stat/points/sort/shotsTotal/year/2015" TargetMode="External"/><Relationship Id="rId35" Type="http://schemas.openxmlformats.org/officeDocument/2006/relationships/hyperlink" Target="http://www.espn.com/nhl/statistics/player/_/stat/points/sort/shortHandedGoals/year/2015" TargetMode="External"/><Relationship Id="rId79" Type="http://schemas.openxmlformats.org/officeDocument/2006/relationships/hyperlink" Target="http://www.espn.com/nhl/statistics/player/_/stat/points/sort/powerPlayGoals/year/2015" TargetMode="External"/><Relationship Id="rId34" Type="http://schemas.openxmlformats.org/officeDocument/2006/relationships/hyperlink" Target="http://www.espn.com/nhl/statistics/player/_/stat/points/sort/powerPlayAssists/year/2015" TargetMode="External"/><Relationship Id="rId78" Type="http://schemas.openxmlformats.org/officeDocument/2006/relationships/hyperlink" Target="http://www.espn.com/nhl/statistics/player/_/stat/points/sort/gameWinningGoals/year/2015" TargetMode="External"/><Relationship Id="rId71" Type="http://schemas.openxmlformats.org/officeDocument/2006/relationships/hyperlink" Target="http://www.espn.com/nhl/statistics/player/_/stat/points/sort/goals/year/2015" TargetMode="External"/><Relationship Id="rId70" Type="http://schemas.openxmlformats.org/officeDocument/2006/relationships/hyperlink" Target="http://www.espn.com/nhl/statistics/player/_/stat/points/sort/games/year/2015" TargetMode="External"/><Relationship Id="rId37" Type="http://schemas.openxmlformats.org/officeDocument/2006/relationships/hyperlink" Target="http://www.espn.com/nhl/player/_/id/3535/nick-foligno" TargetMode="External"/><Relationship Id="rId36" Type="http://schemas.openxmlformats.org/officeDocument/2006/relationships/hyperlink" Target="http://www.espn.com/nhl/statistics/player/_/stat/points/sort/shortHandedAssists/year/2015" TargetMode="External"/><Relationship Id="rId39" Type="http://schemas.openxmlformats.org/officeDocument/2006/relationships/hyperlink" Target="http://www.espn.com/nhl/player/_/id/837/henrik-sedin" TargetMode="External"/><Relationship Id="rId38" Type="http://schemas.openxmlformats.org/officeDocument/2006/relationships/hyperlink" Target="http://www.espn.com/nhl/player/_/id/3775/claude-giroux" TargetMode="External"/><Relationship Id="rId62" Type="http://schemas.openxmlformats.org/officeDocument/2006/relationships/hyperlink" Target="http://www.espn.com/nhl/player/_/id/3669/jonathan-toews" TargetMode="External"/><Relationship Id="rId61" Type="http://schemas.openxmlformats.org/officeDocument/2006/relationships/hyperlink" Target="http://www.espn.com/nhl/player/_/id/3773/logan-couture" TargetMode="External"/><Relationship Id="rId20" Type="http://schemas.openxmlformats.org/officeDocument/2006/relationships/hyperlink" Target="http://www.espn.com/nhl/player/_/id/5430/tyler-seguin" TargetMode="External"/><Relationship Id="rId64" Type="http://schemas.openxmlformats.org/officeDocument/2006/relationships/hyperlink" Target="http://www.espn.com/nhl/player/_/id/1964/henrik-zetterberg" TargetMode="External"/><Relationship Id="rId63" Type="http://schemas.openxmlformats.org/officeDocument/2006/relationships/hyperlink" Target="http://www.espn.com/nhl/player/_/id/5164/erik-karlsson" TargetMode="External"/><Relationship Id="rId22" Type="http://schemas.openxmlformats.org/officeDocument/2006/relationships/hyperlink" Target="http://www.espn.com/nhl/player/_/id/836/daniel-sedin" TargetMode="External"/><Relationship Id="rId66" Type="http://schemas.openxmlformats.org/officeDocument/2006/relationships/hyperlink" Target="http://www.espn.com/nhl/player/_/id/939/joe-thornton" TargetMode="External"/><Relationship Id="rId21" Type="http://schemas.openxmlformats.org/officeDocument/2006/relationships/hyperlink" Target="http://www.espn.com/nhl/player/_/id/2120/jiri-hudler" TargetMode="External"/><Relationship Id="rId65" Type="http://schemas.openxmlformats.org/officeDocument/2006/relationships/hyperlink" Target="http://www.espn.com/nhl/player/_/id/1223/pavel-datsyuk" TargetMode="External"/><Relationship Id="rId24" Type="http://schemas.openxmlformats.org/officeDocument/2006/relationships/hyperlink" Target="http://www.espn.com/nhl/statistics/player/_/stat/points/sort/games/year/2015" TargetMode="External"/><Relationship Id="rId68" Type="http://schemas.openxmlformats.org/officeDocument/2006/relationships/hyperlink" Target="http://www.espn.com/nhl/player/_/id/3735/patrick-kane" TargetMode="External"/><Relationship Id="rId23" Type="http://schemas.openxmlformats.org/officeDocument/2006/relationships/hyperlink" Target="http://www.espn.com/nhl/player/_/id/5837/vladimir-tarasenko" TargetMode="External"/><Relationship Id="rId67" Type="http://schemas.openxmlformats.org/officeDocument/2006/relationships/hyperlink" Target="http://www.espn.com/nhl/player/_/id/2563060/nikita-kucherov" TargetMode="External"/><Relationship Id="rId60" Type="http://schemas.openxmlformats.org/officeDocument/2006/relationships/hyperlink" Target="http://www.espn.com/nhl/player/_/id/4005/max-pacioretty" TargetMode="External"/><Relationship Id="rId26" Type="http://schemas.openxmlformats.org/officeDocument/2006/relationships/hyperlink" Target="http://www.espn.com/nhl/statistics/player/_/stat/points/sort/assists/year/2015" TargetMode="External"/><Relationship Id="rId25" Type="http://schemas.openxmlformats.org/officeDocument/2006/relationships/hyperlink" Target="http://www.espn.com/nhl/statistics/player/_/stat/points/sort/goals/year/2015" TargetMode="External"/><Relationship Id="rId69" Type="http://schemas.openxmlformats.org/officeDocument/2006/relationships/hyperlink" Target="http://www.espn.com/nhl/player/_/id/5545/mark-stone" TargetMode="External"/><Relationship Id="rId28" Type="http://schemas.openxmlformats.org/officeDocument/2006/relationships/hyperlink" Target="http://www.espn.com/nhl/statistics/player/_/stat/points/sort/penaltyMinutes/year/2015" TargetMode="External"/><Relationship Id="rId27" Type="http://schemas.openxmlformats.org/officeDocument/2006/relationships/hyperlink" Target="http://www.espn.com/nhl/statistics/player/_/stat/points/sort/points/year/2015/order/false" TargetMode="External"/><Relationship Id="rId29" Type="http://schemas.openxmlformats.org/officeDocument/2006/relationships/hyperlink" Target="http://www.espn.com/nhl/statistics/player/_/stat/points/sort/avgPoints/year/2015" TargetMode="External"/><Relationship Id="rId51" Type="http://schemas.openxmlformats.org/officeDocument/2006/relationships/hyperlink" Target="http://www.espn.com/nhl/statistics/player/_/stat/points/sort/penaltyMinutes/year/2015" TargetMode="External"/><Relationship Id="rId50" Type="http://schemas.openxmlformats.org/officeDocument/2006/relationships/hyperlink" Target="http://www.espn.com/nhl/statistics/player/_/stat/points/sort/points/year/2015/order/false" TargetMode="External"/><Relationship Id="rId53" Type="http://schemas.openxmlformats.org/officeDocument/2006/relationships/hyperlink" Target="http://www.espn.com/nhl/statistics/player/_/stat/points/sort/shotsTotal/year/2015" TargetMode="External"/><Relationship Id="rId52" Type="http://schemas.openxmlformats.org/officeDocument/2006/relationships/hyperlink" Target="http://www.espn.com/nhl/statistics/player/_/stat/points/sort/avgPoints/year/2015" TargetMode="External"/><Relationship Id="rId11" Type="http://schemas.openxmlformats.org/officeDocument/2006/relationships/hyperlink" Target="http://www.espn.com/nhl/statistics/player/_/stat/points/sort/powerPlayAssists/year/2015" TargetMode="External"/><Relationship Id="rId55" Type="http://schemas.openxmlformats.org/officeDocument/2006/relationships/hyperlink" Target="http://www.espn.com/nhl/statistics/player/_/stat/points/sort/gameWinningGoals/year/2015" TargetMode="External"/><Relationship Id="rId10" Type="http://schemas.openxmlformats.org/officeDocument/2006/relationships/hyperlink" Target="http://www.espn.com/nhl/statistics/player/_/stat/points/sort/powerPlayGoals/year/2015" TargetMode="External"/><Relationship Id="rId54" Type="http://schemas.openxmlformats.org/officeDocument/2006/relationships/hyperlink" Target="http://www.espn.com/nhl/statistics/player/_/stat/points/sort/shootingPct/year/2015" TargetMode="External"/><Relationship Id="rId13" Type="http://schemas.openxmlformats.org/officeDocument/2006/relationships/hyperlink" Target="http://www.espn.com/nhl/statistics/player/_/stat/points/sort/shortHandedAssists/year/2015" TargetMode="External"/><Relationship Id="rId57" Type="http://schemas.openxmlformats.org/officeDocument/2006/relationships/hyperlink" Target="http://www.espn.com/nhl/statistics/player/_/stat/points/sort/powerPlayAssists/year/2015" TargetMode="External"/><Relationship Id="rId12" Type="http://schemas.openxmlformats.org/officeDocument/2006/relationships/hyperlink" Target="http://www.espn.com/nhl/statistics/player/_/stat/points/sort/shortHandedGoals/year/2015" TargetMode="External"/><Relationship Id="rId56" Type="http://schemas.openxmlformats.org/officeDocument/2006/relationships/hyperlink" Target="http://www.espn.com/nhl/statistics/player/_/stat/points/sort/powerPlayGoals/year/2015" TargetMode="External"/><Relationship Id="rId91" Type="http://schemas.openxmlformats.org/officeDocument/2006/relationships/hyperlink" Target="http://www.espn.com/nhl/player/_/id/2590389/ondrej-palat" TargetMode="External"/><Relationship Id="rId90" Type="http://schemas.openxmlformats.org/officeDocument/2006/relationships/hyperlink" Target="http://www.espn.com/nhl/player/_/id/5032/jordan-eberle" TargetMode="External"/><Relationship Id="rId93" Type="http://schemas.openxmlformats.org/officeDocument/2006/relationships/drawing" Target="../drawings/drawing1.xml"/><Relationship Id="rId92" Type="http://schemas.openxmlformats.org/officeDocument/2006/relationships/hyperlink" Target="http://www.espn.com/nhl/player/_/id/2975/zach-parise" TargetMode="External"/><Relationship Id="rId15" Type="http://schemas.openxmlformats.org/officeDocument/2006/relationships/hyperlink" Target="http://www.espn.com/nhl/player/_/id/5160/john-tavares" TargetMode="External"/><Relationship Id="rId59" Type="http://schemas.openxmlformats.org/officeDocument/2006/relationships/hyperlink" Target="http://www.espn.com/nhl/statistics/player/_/stat/points/sort/shortHandedAssists/year/2015" TargetMode="External"/><Relationship Id="rId14" Type="http://schemas.openxmlformats.org/officeDocument/2006/relationships/hyperlink" Target="http://www.espn.com/nhl/player/_/id/3998/jamie-benn" TargetMode="External"/><Relationship Id="rId58" Type="http://schemas.openxmlformats.org/officeDocument/2006/relationships/hyperlink" Target="http://www.espn.com/nhl/statistics/player/_/stat/points/sort/shortHandedGoals/year/2015" TargetMode="External"/><Relationship Id="rId17" Type="http://schemas.openxmlformats.org/officeDocument/2006/relationships/hyperlink" Target="http://www.espn.com/nhl/player/_/id/3101/alex-ovechkin" TargetMode="External"/><Relationship Id="rId16" Type="http://schemas.openxmlformats.org/officeDocument/2006/relationships/hyperlink" Target="http://www.espn.com/nhl/player/_/id/3114/sidney-crosby" TargetMode="External"/><Relationship Id="rId19" Type="http://schemas.openxmlformats.org/officeDocument/2006/relationships/hyperlink" Target="http://www.espn.com/nhl/player/_/id/3666/nicklas-backstrom" TargetMode="External"/><Relationship Id="rId18" Type="http://schemas.openxmlformats.org/officeDocument/2006/relationships/hyperlink" Target="http://www.espn.com/nhl/player/_/id/3781/jakub-vorac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tr">
        <f>+/-</f>
        <v>#ERROR!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4</v>
      </c>
      <c r="O1" s="2" t="s">
        <v>5</v>
      </c>
      <c r="P1" s="2" t="s">
        <v>4</v>
      </c>
      <c r="Q1" s="2" t="s">
        <v>5</v>
      </c>
    </row>
    <row r="2">
      <c r="A2" s="4">
        <v>1.0</v>
      </c>
      <c r="B2" s="5" t="s">
        <v>12</v>
      </c>
      <c r="C2" s="4" t="s">
        <v>13</v>
      </c>
      <c r="D2" s="6">
        <v>82.0</v>
      </c>
      <c r="E2" s="6">
        <v>35.0</v>
      </c>
      <c r="F2" s="6">
        <v>52.0</v>
      </c>
      <c r="G2" s="6">
        <v>87.0</v>
      </c>
      <c r="H2" s="6">
        <v>1.0</v>
      </c>
      <c r="I2" s="6">
        <v>64.0</v>
      </c>
      <c r="J2" s="6">
        <v>1.06</v>
      </c>
      <c r="K2" s="6">
        <v>253.0</v>
      </c>
      <c r="L2" s="6">
        <v>13.8</v>
      </c>
      <c r="M2" s="6">
        <v>6.0</v>
      </c>
      <c r="N2" s="6">
        <v>10.0</v>
      </c>
      <c r="O2" s="6">
        <v>13.0</v>
      </c>
      <c r="P2" s="6">
        <v>2.0</v>
      </c>
      <c r="Q2" s="6">
        <v>3.0</v>
      </c>
    </row>
    <row r="3">
      <c r="A3" s="4">
        <v>2.0</v>
      </c>
      <c r="B3" s="5" t="s">
        <v>14</v>
      </c>
      <c r="C3" s="4" t="s">
        <v>15</v>
      </c>
      <c r="D3" s="6">
        <v>82.0</v>
      </c>
      <c r="E3" s="6">
        <v>38.0</v>
      </c>
      <c r="F3" s="6">
        <v>48.0</v>
      </c>
      <c r="G3" s="6">
        <v>86.0</v>
      </c>
      <c r="H3" s="6">
        <v>5.0</v>
      </c>
      <c r="I3" s="6">
        <v>46.0</v>
      </c>
      <c r="J3" s="6">
        <v>1.05</v>
      </c>
      <c r="K3" s="6">
        <v>278.0</v>
      </c>
      <c r="L3" s="6">
        <v>13.7</v>
      </c>
      <c r="M3" s="6">
        <v>8.0</v>
      </c>
      <c r="N3" s="6">
        <v>13.0</v>
      </c>
      <c r="O3" s="6">
        <v>18.0</v>
      </c>
      <c r="P3" s="6">
        <v>0.0</v>
      </c>
      <c r="Q3" s="6">
        <v>1.0</v>
      </c>
    </row>
    <row r="4">
      <c r="A4" s="4">
        <v>3.0</v>
      </c>
      <c r="B4" s="5" t="s">
        <v>16</v>
      </c>
      <c r="C4" s="4" t="s">
        <v>17</v>
      </c>
      <c r="D4" s="6">
        <v>77.0</v>
      </c>
      <c r="E4" s="6">
        <v>28.0</v>
      </c>
      <c r="F4" s="6">
        <v>56.0</v>
      </c>
      <c r="G4" s="6">
        <v>84.0</v>
      </c>
      <c r="H4" s="6">
        <v>5.0</v>
      </c>
      <c r="I4" s="6">
        <v>47.0</v>
      </c>
      <c r="J4" s="6">
        <v>1.09</v>
      </c>
      <c r="K4" s="6">
        <v>237.0</v>
      </c>
      <c r="L4" s="6">
        <v>11.8</v>
      </c>
      <c r="M4" s="6">
        <v>3.0</v>
      </c>
      <c r="N4" s="6">
        <v>10.0</v>
      </c>
      <c r="O4" s="6">
        <v>21.0</v>
      </c>
      <c r="P4" s="6">
        <v>0.0</v>
      </c>
      <c r="Q4" s="6">
        <v>0.0</v>
      </c>
    </row>
    <row r="5">
      <c r="A5" s="4">
        <v>4.0</v>
      </c>
      <c r="B5" s="5" t="s">
        <v>18</v>
      </c>
      <c r="C5" s="4" t="s">
        <v>19</v>
      </c>
      <c r="D5" s="6">
        <v>81.0</v>
      </c>
      <c r="E5" s="6">
        <v>53.0</v>
      </c>
      <c r="F5" s="6">
        <v>28.0</v>
      </c>
      <c r="G5" s="6">
        <v>81.0</v>
      </c>
      <c r="H5" s="6">
        <v>10.0</v>
      </c>
      <c r="I5" s="6">
        <v>58.0</v>
      </c>
      <c r="J5" s="6">
        <v>1.0</v>
      </c>
      <c r="K5" s="6">
        <v>395.0</v>
      </c>
      <c r="L5" s="6">
        <v>13.4</v>
      </c>
      <c r="M5" s="6">
        <v>11.0</v>
      </c>
      <c r="N5" s="6">
        <v>25.0</v>
      </c>
      <c r="O5" s="6">
        <v>9.0</v>
      </c>
      <c r="P5" s="6">
        <v>0.0</v>
      </c>
      <c r="Q5" s="6">
        <v>0.0</v>
      </c>
    </row>
    <row r="6">
      <c r="A6" s="7"/>
      <c r="B6" s="5" t="s">
        <v>20</v>
      </c>
      <c r="C6" s="4" t="s">
        <v>21</v>
      </c>
      <c r="D6" s="6">
        <v>82.0</v>
      </c>
      <c r="E6" s="6">
        <v>22.0</v>
      </c>
      <c r="F6" s="6">
        <v>59.0</v>
      </c>
      <c r="G6" s="6">
        <v>81.0</v>
      </c>
      <c r="H6" s="6">
        <v>1.0</v>
      </c>
      <c r="I6" s="6">
        <v>78.0</v>
      </c>
      <c r="J6" s="6">
        <v>0.99</v>
      </c>
      <c r="K6" s="6">
        <v>221.0</v>
      </c>
      <c r="L6" s="6">
        <v>10.0</v>
      </c>
      <c r="M6" s="6">
        <v>3.0</v>
      </c>
      <c r="N6" s="6">
        <v>11.0</v>
      </c>
      <c r="O6" s="6">
        <v>22.0</v>
      </c>
      <c r="P6" s="6">
        <v>0.0</v>
      </c>
      <c r="Q6" s="6">
        <v>0.0</v>
      </c>
    </row>
    <row r="7">
      <c r="A7" s="4">
        <v>6.0</v>
      </c>
      <c r="B7" s="5" t="s">
        <v>22</v>
      </c>
      <c r="C7" s="4" t="s">
        <v>19</v>
      </c>
      <c r="D7" s="6">
        <v>82.0</v>
      </c>
      <c r="E7" s="6">
        <v>18.0</v>
      </c>
      <c r="F7" s="6">
        <v>60.0</v>
      </c>
      <c r="G7" s="6">
        <v>78.0</v>
      </c>
      <c r="H7" s="6">
        <v>5.0</v>
      </c>
      <c r="I7" s="6">
        <v>40.0</v>
      </c>
      <c r="J7" s="6">
        <v>0.95</v>
      </c>
      <c r="K7" s="6">
        <v>153.0</v>
      </c>
      <c r="L7" s="6">
        <v>11.8</v>
      </c>
      <c r="M7" s="6">
        <v>3.0</v>
      </c>
      <c r="N7" s="6">
        <v>3.0</v>
      </c>
      <c r="O7" s="6">
        <v>30.0</v>
      </c>
      <c r="P7" s="6">
        <v>0.0</v>
      </c>
      <c r="Q7" s="6">
        <v>0.0</v>
      </c>
    </row>
    <row r="8">
      <c r="A8" s="4">
        <v>7.0</v>
      </c>
      <c r="B8" s="5" t="s">
        <v>23</v>
      </c>
      <c r="C8" s="4" t="s">
        <v>13</v>
      </c>
      <c r="D8" s="6">
        <v>71.0</v>
      </c>
      <c r="E8" s="6">
        <v>37.0</v>
      </c>
      <c r="F8" s="6">
        <v>40.0</v>
      </c>
      <c r="G8" s="6">
        <v>77.0</v>
      </c>
      <c r="H8" s="6">
        <v>-1.0</v>
      </c>
      <c r="I8" s="6">
        <v>20.0</v>
      </c>
      <c r="J8" s="6">
        <v>1.08</v>
      </c>
      <c r="K8" s="6">
        <v>280.0</v>
      </c>
      <c r="L8" s="6">
        <v>13.2</v>
      </c>
      <c r="M8" s="6">
        <v>5.0</v>
      </c>
      <c r="N8" s="6">
        <v>13.0</v>
      </c>
      <c r="O8" s="6">
        <v>16.0</v>
      </c>
      <c r="P8" s="6">
        <v>0.0</v>
      </c>
      <c r="Q8" s="6">
        <v>0.0</v>
      </c>
    </row>
    <row r="9">
      <c r="A9" s="4">
        <v>8.0</v>
      </c>
      <c r="B9" s="5" t="s">
        <v>24</v>
      </c>
      <c r="C9" s="4" t="s">
        <v>25</v>
      </c>
      <c r="D9" s="6">
        <v>78.0</v>
      </c>
      <c r="E9" s="6">
        <v>31.0</v>
      </c>
      <c r="F9" s="6">
        <v>45.0</v>
      </c>
      <c r="G9" s="6">
        <v>76.0</v>
      </c>
      <c r="H9" s="6">
        <v>17.0</v>
      </c>
      <c r="I9" s="6">
        <v>14.0</v>
      </c>
      <c r="J9" s="6">
        <v>0.97</v>
      </c>
      <c r="K9" s="6">
        <v>158.0</v>
      </c>
      <c r="L9" s="6">
        <v>19.6</v>
      </c>
      <c r="M9" s="6">
        <v>5.0</v>
      </c>
      <c r="N9" s="6">
        <v>6.0</v>
      </c>
      <c r="O9" s="6">
        <v>10.0</v>
      </c>
      <c r="P9" s="6">
        <v>0.0</v>
      </c>
      <c r="Q9" s="6">
        <v>0.0</v>
      </c>
    </row>
    <row r="10">
      <c r="A10" s="7"/>
      <c r="B10" s="5" t="s">
        <v>26</v>
      </c>
      <c r="C10" s="4" t="s">
        <v>27</v>
      </c>
      <c r="D10" s="6">
        <v>82.0</v>
      </c>
      <c r="E10" s="6">
        <v>20.0</v>
      </c>
      <c r="F10" s="6">
        <v>56.0</v>
      </c>
      <c r="G10" s="6">
        <v>76.0</v>
      </c>
      <c r="H10" s="6">
        <v>5.0</v>
      </c>
      <c r="I10" s="6">
        <v>18.0</v>
      </c>
      <c r="J10" s="6">
        <v>0.93</v>
      </c>
      <c r="K10" s="6">
        <v>226.0</v>
      </c>
      <c r="L10" s="6">
        <v>8.9</v>
      </c>
      <c r="M10" s="6">
        <v>5.0</v>
      </c>
      <c r="N10" s="6">
        <v>4.0</v>
      </c>
      <c r="O10" s="6">
        <v>21.0</v>
      </c>
      <c r="P10" s="6">
        <v>0.0</v>
      </c>
      <c r="Q10" s="6">
        <v>0.0</v>
      </c>
    </row>
    <row r="11">
      <c r="A11" s="4">
        <v>10.0</v>
      </c>
      <c r="B11" s="5" t="s">
        <v>28</v>
      </c>
      <c r="C11" s="4" t="s">
        <v>29</v>
      </c>
      <c r="D11" s="6">
        <v>77.0</v>
      </c>
      <c r="E11" s="6">
        <v>37.0</v>
      </c>
      <c r="F11" s="6">
        <v>36.0</v>
      </c>
      <c r="G11" s="6">
        <v>73.0</v>
      </c>
      <c r="H11" s="6">
        <v>27.0</v>
      </c>
      <c r="I11" s="6">
        <v>31.0</v>
      </c>
      <c r="J11" s="6">
        <v>0.95</v>
      </c>
      <c r="K11" s="6">
        <v>264.0</v>
      </c>
      <c r="L11" s="6">
        <v>14.0</v>
      </c>
      <c r="M11" s="6">
        <v>6.0</v>
      </c>
      <c r="N11" s="6">
        <v>8.0</v>
      </c>
      <c r="O11" s="6">
        <v>10.0</v>
      </c>
      <c r="P11" s="6">
        <v>0.0</v>
      </c>
      <c r="Q11" s="6">
        <v>0.0</v>
      </c>
    </row>
    <row r="12">
      <c r="N12" s="8" t="s">
        <v>30</v>
      </c>
      <c r="P12" s="8" t="s">
        <v>31</v>
      </c>
    </row>
    <row r="13">
      <c r="A13" s="1" t="s">
        <v>0</v>
      </c>
      <c r="B13" s="1" t="s">
        <v>1</v>
      </c>
      <c r="C13" s="1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3" t="str">
        <f>+/-</f>
        <v>#ERROR!</v>
      </c>
      <c r="I13" s="2" t="s">
        <v>7</v>
      </c>
      <c r="J13" s="2" t="s">
        <v>8</v>
      </c>
      <c r="K13" s="2" t="s">
        <v>9</v>
      </c>
      <c r="L13" s="2" t="s">
        <v>10</v>
      </c>
      <c r="M13" s="2" t="s">
        <v>11</v>
      </c>
      <c r="N13" s="2" t="s">
        <v>4</v>
      </c>
      <c r="O13" s="2" t="s">
        <v>5</v>
      </c>
      <c r="P13" s="2" t="s">
        <v>4</v>
      </c>
      <c r="Q13" s="2" t="s">
        <v>5</v>
      </c>
    </row>
    <row r="14">
      <c r="A14" s="7"/>
      <c r="B14" s="5" t="s">
        <v>32</v>
      </c>
      <c r="C14" s="4" t="s">
        <v>33</v>
      </c>
      <c r="D14" s="6">
        <v>79.0</v>
      </c>
      <c r="E14" s="6">
        <v>31.0</v>
      </c>
      <c r="F14" s="6">
        <v>42.0</v>
      </c>
      <c r="G14" s="6">
        <v>73.0</v>
      </c>
      <c r="H14" s="6">
        <v>16.0</v>
      </c>
      <c r="I14" s="6">
        <v>50.0</v>
      </c>
      <c r="J14" s="6">
        <v>0.92</v>
      </c>
      <c r="K14" s="6">
        <v>182.0</v>
      </c>
      <c r="L14" s="6">
        <v>17.0</v>
      </c>
      <c r="M14" s="6">
        <v>3.0</v>
      </c>
      <c r="N14" s="6">
        <v>11.0</v>
      </c>
      <c r="O14" s="6">
        <v>15.0</v>
      </c>
      <c r="P14" s="6">
        <v>0.0</v>
      </c>
      <c r="Q14" s="6">
        <v>0.0</v>
      </c>
    </row>
    <row r="15">
      <c r="A15" s="7"/>
      <c r="B15" s="5" t="s">
        <v>34</v>
      </c>
      <c r="C15" s="4" t="s">
        <v>21</v>
      </c>
      <c r="D15" s="6">
        <v>81.0</v>
      </c>
      <c r="E15" s="6">
        <v>25.0</v>
      </c>
      <c r="F15" s="6">
        <v>48.0</v>
      </c>
      <c r="G15" s="6">
        <v>73.0</v>
      </c>
      <c r="H15" s="6">
        <v>-3.0</v>
      </c>
      <c r="I15" s="6">
        <v>36.0</v>
      </c>
      <c r="J15" s="6">
        <v>0.9</v>
      </c>
      <c r="K15" s="6">
        <v>279.0</v>
      </c>
      <c r="L15" s="6">
        <v>9.0</v>
      </c>
      <c r="M15" s="6">
        <v>4.0</v>
      </c>
      <c r="N15" s="6">
        <v>14.0</v>
      </c>
      <c r="O15" s="6">
        <v>23.0</v>
      </c>
      <c r="P15" s="6">
        <v>0.0</v>
      </c>
      <c r="Q15" s="6">
        <v>0.0</v>
      </c>
    </row>
    <row r="16">
      <c r="A16" s="7"/>
      <c r="B16" s="5" t="s">
        <v>35</v>
      </c>
      <c r="C16" s="4" t="s">
        <v>27</v>
      </c>
      <c r="D16" s="6">
        <v>82.0</v>
      </c>
      <c r="E16" s="6">
        <v>18.0</v>
      </c>
      <c r="F16" s="6">
        <v>55.0</v>
      </c>
      <c r="G16" s="6">
        <v>73.0</v>
      </c>
      <c r="H16" s="6">
        <v>11.0</v>
      </c>
      <c r="I16" s="6">
        <v>22.0</v>
      </c>
      <c r="J16" s="6">
        <v>0.89</v>
      </c>
      <c r="K16" s="6">
        <v>101.0</v>
      </c>
      <c r="L16" s="6">
        <v>17.8</v>
      </c>
      <c r="M16" s="6">
        <v>0.0</v>
      </c>
      <c r="N16" s="6">
        <v>5.0</v>
      </c>
      <c r="O16" s="6">
        <v>20.0</v>
      </c>
      <c r="P16" s="6">
        <v>0.0</v>
      </c>
      <c r="Q16" s="6">
        <v>0.0</v>
      </c>
    </row>
    <row r="17">
      <c r="A17" s="4">
        <v>14.0</v>
      </c>
      <c r="B17" s="5" t="s">
        <v>36</v>
      </c>
      <c r="C17" s="4" t="s">
        <v>37</v>
      </c>
      <c r="D17" s="6">
        <v>82.0</v>
      </c>
      <c r="E17" s="6">
        <v>43.0</v>
      </c>
      <c r="F17" s="6">
        <v>29.0</v>
      </c>
      <c r="G17" s="6">
        <v>72.0</v>
      </c>
      <c r="H17" s="6">
        <v>2.0</v>
      </c>
      <c r="I17" s="6">
        <v>49.0</v>
      </c>
      <c r="J17" s="6">
        <v>0.88</v>
      </c>
      <c r="K17" s="6">
        <v>268.0</v>
      </c>
      <c r="L17" s="6">
        <v>16.0</v>
      </c>
      <c r="M17" s="6">
        <v>6.0</v>
      </c>
      <c r="N17" s="6">
        <v>13.0</v>
      </c>
      <c r="O17" s="6">
        <v>12.0</v>
      </c>
      <c r="P17" s="6">
        <v>0.0</v>
      </c>
      <c r="Q17" s="6">
        <v>0.0</v>
      </c>
    </row>
    <row r="18">
      <c r="A18" s="7"/>
      <c r="B18" s="5" t="s">
        <v>38</v>
      </c>
      <c r="C18" s="4" t="s">
        <v>37</v>
      </c>
      <c r="D18" s="6">
        <v>77.0</v>
      </c>
      <c r="E18" s="6">
        <v>29.0</v>
      </c>
      <c r="F18" s="6">
        <v>43.0</v>
      </c>
      <c r="G18" s="6">
        <v>72.0</v>
      </c>
      <c r="H18" s="6">
        <v>33.0</v>
      </c>
      <c r="I18" s="6">
        <v>24.0</v>
      </c>
      <c r="J18" s="6">
        <v>0.94</v>
      </c>
      <c r="K18" s="6">
        <v>203.0</v>
      </c>
      <c r="L18" s="6">
        <v>14.3</v>
      </c>
      <c r="M18" s="6">
        <v>6.0</v>
      </c>
      <c r="N18" s="6">
        <v>8.0</v>
      </c>
      <c r="O18" s="6">
        <v>9.0</v>
      </c>
      <c r="P18" s="6">
        <v>0.0</v>
      </c>
      <c r="Q18" s="6">
        <v>0.0</v>
      </c>
    </row>
    <row r="19">
      <c r="A19" s="4">
        <v>16.0</v>
      </c>
      <c r="B19" s="5" t="s">
        <v>39</v>
      </c>
      <c r="C19" s="4" t="s">
        <v>33</v>
      </c>
      <c r="D19" s="6">
        <v>82.0</v>
      </c>
      <c r="E19" s="6">
        <v>26.0</v>
      </c>
      <c r="F19" s="6">
        <v>45.0</v>
      </c>
      <c r="G19" s="6">
        <v>71.0</v>
      </c>
      <c r="H19" s="6">
        <v>-6.0</v>
      </c>
      <c r="I19" s="6">
        <v>40.0</v>
      </c>
      <c r="J19" s="6">
        <v>0.87</v>
      </c>
      <c r="K19" s="6">
        <v>202.0</v>
      </c>
      <c r="L19" s="6">
        <v>12.9</v>
      </c>
      <c r="M19" s="6">
        <v>0.0</v>
      </c>
      <c r="N19" s="6">
        <v>7.0</v>
      </c>
      <c r="O19" s="6">
        <v>19.0</v>
      </c>
      <c r="P19" s="6">
        <v>2.0</v>
      </c>
      <c r="Q19" s="6">
        <v>0.0</v>
      </c>
    </row>
    <row r="20">
      <c r="A20" s="4">
        <v>17.0</v>
      </c>
      <c r="B20" s="5" t="s">
        <v>40</v>
      </c>
      <c r="C20" s="4" t="s">
        <v>41</v>
      </c>
      <c r="D20" s="6">
        <v>82.0</v>
      </c>
      <c r="E20" s="6">
        <v>37.0</v>
      </c>
      <c r="F20" s="6">
        <v>33.0</v>
      </c>
      <c r="G20" s="6">
        <v>70.0</v>
      </c>
      <c r="H20" s="6">
        <v>12.0</v>
      </c>
      <c r="I20" s="6">
        <v>29.0</v>
      </c>
      <c r="J20" s="6">
        <v>0.85</v>
      </c>
      <c r="K20" s="6">
        <v>261.0</v>
      </c>
      <c r="L20" s="6">
        <v>14.2</v>
      </c>
      <c r="M20" s="6">
        <v>5.0</v>
      </c>
      <c r="N20" s="6">
        <v>19.0</v>
      </c>
      <c r="O20" s="6">
        <v>12.0</v>
      </c>
      <c r="P20" s="6">
        <v>0.0</v>
      </c>
      <c r="Q20" s="6">
        <v>0.0</v>
      </c>
    </row>
    <row r="21">
      <c r="A21" s="7"/>
      <c r="B21" s="5" t="s">
        <v>42</v>
      </c>
      <c r="C21" s="4" t="s">
        <v>17</v>
      </c>
      <c r="D21" s="6">
        <v>69.0</v>
      </c>
      <c r="E21" s="6">
        <v>28.0</v>
      </c>
      <c r="F21" s="6">
        <v>42.0</v>
      </c>
      <c r="G21" s="6">
        <v>70.0</v>
      </c>
      <c r="H21" s="6">
        <v>-2.0</v>
      </c>
      <c r="I21" s="6">
        <v>60.0</v>
      </c>
      <c r="J21" s="6">
        <v>1.01</v>
      </c>
      <c r="K21" s="6">
        <v>212.0</v>
      </c>
      <c r="L21" s="6">
        <v>13.2</v>
      </c>
      <c r="M21" s="6">
        <v>4.0</v>
      </c>
      <c r="N21" s="6">
        <v>9.0</v>
      </c>
      <c r="O21" s="6">
        <v>17.0</v>
      </c>
      <c r="P21" s="6">
        <v>0.0</v>
      </c>
      <c r="Q21" s="6">
        <v>0.0</v>
      </c>
    </row>
    <row r="22">
      <c r="A22" s="7"/>
      <c r="B22" s="5" t="s">
        <v>43</v>
      </c>
      <c r="C22" s="4" t="s">
        <v>44</v>
      </c>
      <c r="D22" s="6">
        <v>77.0</v>
      </c>
      <c r="E22" s="6">
        <v>25.0</v>
      </c>
      <c r="F22" s="6">
        <v>45.0</v>
      </c>
      <c r="G22" s="6">
        <v>70.0</v>
      </c>
      <c r="H22" s="6">
        <v>15.0</v>
      </c>
      <c r="I22" s="6">
        <v>62.0</v>
      </c>
      <c r="J22" s="6">
        <v>0.91</v>
      </c>
      <c r="K22" s="6">
        <v>191.0</v>
      </c>
      <c r="L22" s="6">
        <v>13.1</v>
      </c>
      <c r="M22" s="6">
        <v>6.0</v>
      </c>
      <c r="N22" s="6">
        <v>3.0</v>
      </c>
      <c r="O22" s="6">
        <v>10.0</v>
      </c>
      <c r="P22" s="6">
        <v>0.0</v>
      </c>
      <c r="Q22" s="6">
        <v>2.0</v>
      </c>
    </row>
    <row r="23">
      <c r="A23" s="4">
        <v>20.0</v>
      </c>
      <c r="B23" s="5" t="s">
        <v>45</v>
      </c>
      <c r="C23" s="4" t="s">
        <v>46</v>
      </c>
      <c r="D23" s="6">
        <v>79.0</v>
      </c>
      <c r="E23" s="6">
        <v>42.0</v>
      </c>
      <c r="F23" s="6">
        <v>27.0</v>
      </c>
      <c r="G23" s="6">
        <v>69.0</v>
      </c>
      <c r="H23" s="6">
        <v>29.0</v>
      </c>
      <c r="I23" s="6">
        <v>36.0</v>
      </c>
      <c r="J23" s="6">
        <v>0.87</v>
      </c>
      <c r="K23" s="6">
        <v>304.0</v>
      </c>
      <c r="L23" s="6">
        <v>13.8</v>
      </c>
      <c r="M23" s="6">
        <v>8.0</v>
      </c>
      <c r="N23" s="6">
        <v>6.0</v>
      </c>
      <c r="O23" s="6">
        <v>6.0</v>
      </c>
      <c r="P23" s="6">
        <v>4.0</v>
      </c>
      <c r="Q23" s="6">
        <v>1.0</v>
      </c>
    </row>
    <row r="24">
      <c r="N24" s="8" t="s">
        <v>30</v>
      </c>
      <c r="P24" s="8" t="s">
        <v>31</v>
      </c>
    </row>
    <row r="25">
      <c r="A25" s="1" t="s">
        <v>0</v>
      </c>
      <c r="B25" s="1" t="s">
        <v>1</v>
      </c>
      <c r="C25" s="1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3" t="str">
        <f>+/-</f>
        <v>#ERROR!</v>
      </c>
      <c r="I25" s="2" t="s">
        <v>7</v>
      </c>
      <c r="J25" s="2" t="s">
        <v>8</v>
      </c>
      <c r="K25" s="2" t="s">
        <v>9</v>
      </c>
      <c r="L25" s="2" t="s">
        <v>10</v>
      </c>
      <c r="M25" s="2" t="s">
        <v>11</v>
      </c>
      <c r="N25" s="2" t="s">
        <v>4</v>
      </c>
      <c r="O25" s="2" t="s">
        <v>5</v>
      </c>
      <c r="P25" s="2" t="s">
        <v>4</v>
      </c>
      <c r="Q25" s="2" t="s">
        <v>5</v>
      </c>
    </row>
    <row r="26">
      <c r="A26" s="4">
        <v>21.0</v>
      </c>
      <c r="B26" s="5" t="s">
        <v>47</v>
      </c>
      <c r="C26" s="4" t="s">
        <v>48</v>
      </c>
      <c r="D26" s="6">
        <v>80.0</v>
      </c>
      <c r="E26" s="6">
        <v>37.0</v>
      </c>
      <c r="F26" s="6">
        <v>30.0</v>
      </c>
      <c r="G26" s="6">
        <v>67.0</v>
      </c>
      <c r="H26" s="6">
        <v>38.0</v>
      </c>
      <c r="I26" s="6">
        <v>32.0</v>
      </c>
      <c r="J26" s="6">
        <v>0.84</v>
      </c>
      <c r="K26" s="6">
        <v>302.0</v>
      </c>
      <c r="L26" s="6">
        <v>12.3</v>
      </c>
      <c r="M26" s="6">
        <v>10.0</v>
      </c>
      <c r="N26" s="6">
        <v>7.0</v>
      </c>
      <c r="O26" s="6">
        <v>4.0</v>
      </c>
      <c r="P26" s="6">
        <v>3.0</v>
      </c>
      <c r="Q26" s="6">
        <v>2.0</v>
      </c>
    </row>
    <row r="27">
      <c r="A27" s="7"/>
      <c r="B27" s="5" t="s">
        <v>49</v>
      </c>
      <c r="C27" s="4" t="s">
        <v>41</v>
      </c>
      <c r="D27" s="6">
        <v>82.0</v>
      </c>
      <c r="E27" s="6">
        <v>27.0</v>
      </c>
      <c r="F27" s="6">
        <v>40.0</v>
      </c>
      <c r="G27" s="6">
        <v>67.0</v>
      </c>
      <c r="H27" s="6">
        <v>-6.0</v>
      </c>
      <c r="I27" s="6">
        <v>12.0</v>
      </c>
      <c r="J27" s="6">
        <v>0.82</v>
      </c>
      <c r="K27" s="6">
        <v>263.0</v>
      </c>
      <c r="L27" s="6">
        <v>10.3</v>
      </c>
      <c r="M27" s="6">
        <v>4.0</v>
      </c>
      <c r="N27" s="6">
        <v>6.0</v>
      </c>
      <c r="O27" s="6">
        <v>18.0</v>
      </c>
      <c r="P27" s="6">
        <v>2.0</v>
      </c>
      <c r="Q27" s="6">
        <v>0.0</v>
      </c>
    </row>
    <row r="28">
      <c r="A28" s="4">
        <v>23.0</v>
      </c>
      <c r="B28" s="5" t="s">
        <v>50</v>
      </c>
      <c r="C28" s="4" t="s">
        <v>51</v>
      </c>
      <c r="D28" s="6">
        <v>81.0</v>
      </c>
      <c r="E28" s="6">
        <v>28.0</v>
      </c>
      <c r="F28" s="6">
        <v>38.0</v>
      </c>
      <c r="G28" s="6">
        <v>66.0</v>
      </c>
      <c r="H28" s="6">
        <v>30.0</v>
      </c>
      <c r="I28" s="6">
        <v>36.0</v>
      </c>
      <c r="J28" s="6">
        <v>0.81</v>
      </c>
      <c r="K28" s="6">
        <v>192.0</v>
      </c>
      <c r="L28" s="6">
        <v>14.6</v>
      </c>
      <c r="M28" s="6">
        <v>7.0</v>
      </c>
      <c r="N28" s="6">
        <v>6.0</v>
      </c>
      <c r="O28" s="6">
        <v>11.0</v>
      </c>
      <c r="P28" s="6">
        <v>2.0</v>
      </c>
      <c r="Q28" s="6">
        <v>1.0</v>
      </c>
    </row>
    <row r="29">
      <c r="A29" s="7"/>
      <c r="B29" s="5" t="s">
        <v>52</v>
      </c>
      <c r="C29" s="4" t="s">
        <v>53</v>
      </c>
      <c r="D29" s="6">
        <v>82.0</v>
      </c>
      <c r="E29" s="6">
        <v>21.0</v>
      </c>
      <c r="F29" s="6">
        <v>45.0</v>
      </c>
      <c r="G29" s="6">
        <v>66.0</v>
      </c>
      <c r="H29" s="6">
        <v>7.0</v>
      </c>
      <c r="I29" s="6">
        <v>42.0</v>
      </c>
      <c r="J29" s="6">
        <v>0.8</v>
      </c>
      <c r="K29" s="6">
        <v>292.0</v>
      </c>
      <c r="L29" s="6">
        <v>7.2</v>
      </c>
      <c r="M29" s="6">
        <v>3.0</v>
      </c>
      <c r="N29" s="6">
        <v>6.0</v>
      </c>
      <c r="O29" s="6">
        <v>24.0</v>
      </c>
      <c r="P29" s="6">
        <v>0.0</v>
      </c>
      <c r="Q29" s="6">
        <v>0.0</v>
      </c>
    </row>
    <row r="30">
      <c r="A30" s="7"/>
      <c r="B30" s="5" t="s">
        <v>54</v>
      </c>
      <c r="C30" s="4" t="s">
        <v>55</v>
      </c>
      <c r="D30" s="6">
        <v>77.0</v>
      </c>
      <c r="E30" s="6">
        <v>17.0</v>
      </c>
      <c r="F30" s="6">
        <v>49.0</v>
      </c>
      <c r="G30" s="6">
        <v>66.0</v>
      </c>
      <c r="H30" s="6">
        <v>-6.0</v>
      </c>
      <c r="I30" s="6">
        <v>32.0</v>
      </c>
      <c r="J30" s="6">
        <v>0.86</v>
      </c>
      <c r="K30" s="6">
        <v>227.0</v>
      </c>
      <c r="L30" s="6">
        <v>7.5</v>
      </c>
      <c r="M30" s="6">
        <v>3.0</v>
      </c>
      <c r="N30" s="6">
        <v>4.0</v>
      </c>
      <c r="O30" s="6">
        <v>24.0</v>
      </c>
      <c r="P30" s="6">
        <v>0.0</v>
      </c>
      <c r="Q30" s="6">
        <v>0.0</v>
      </c>
    </row>
    <row r="31">
      <c r="A31" s="4">
        <v>26.0</v>
      </c>
      <c r="B31" s="5" t="s">
        <v>56</v>
      </c>
      <c r="C31" s="4" t="s">
        <v>55</v>
      </c>
      <c r="D31" s="6">
        <v>63.0</v>
      </c>
      <c r="E31" s="6">
        <v>26.0</v>
      </c>
      <c r="F31" s="6">
        <v>39.0</v>
      </c>
      <c r="G31" s="6">
        <v>65.0</v>
      </c>
      <c r="H31" s="6">
        <v>12.0</v>
      </c>
      <c r="I31" s="6">
        <v>8.0</v>
      </c>
      <c r="J31" s="6">
        <v>1.03</v>
      </c>
      <c r="K31" s="6">
        <v>165.0</v>
      </c>
      <c r="L31" s="6">
        <v>15.8</v>
      </c>
      <c r="M31" s="6">
        <v>5.0</v>
      </c>
      <c r="N31" s="6">
        <v>8.0</v>
      </c>
      <c r="O31" s="6">
        <v>16.0</v>
      </c>
      <c r="P31" s="6">
        <v>0.0</v>
      </c>
      <c r="Q31" s="6">
        <v>0.0</v>
      </c>
    </row>
    <row r="32">
      <c r="A32" s="7"/>
      <c r="B32" s="5" t="s">
        <v>57</v>
      </c>
      <c r="C32" s="4" t="s">
        <v>41</v>
      </c>
      <c r="D32" s="6">
        <v>78.0</v>
      </c>
      <c r="E32" s="6">
        <v>16.0</v>
      </c>
      <c r="F32" s="6">
        <v>49.0</v>
      </c>
      <c r="G32" s="6">
        <v>65.0</v>
      </c>
      <c r="H32" s="6">
        <v>-4.0</v>
      </c>
      <c r="I32" s="6">
        <v>30.0</v>
      </c>
      <c r="J32" s="6">
        <v>0.83</v>
      </c>
      <c r="K32" s="6">
        <v>131.0</v>
      </c>
      <c r="L32" s="6">
        <v>12.2</v>
      </c>
      <c r="M32" s="6">
        <v>0.0</v>
      </c>
      <c r="N32" s="6">
        <v>4.0</v>
      </c>
      <c r="O32" s="6">
        <v>18.0</v>
      </c>
      <c r="P32" s="6">
        <v>0.0</v>
      </c>
      <c r="Q32" s="6">
        <v>0.0</v>
      </c>
    </row>
    <row r="33">
      <c r="A33" s="4">
        <v>28.0</v>
      </c>
      <c r="B33" s="5" t="s">
        <v>58</v>
      </c>
      <c r="C33" s="4" t="s">
        <v>37</v>
      </c>
      <c r="D33" s="6">
        <v>82.0</v>
      </c>
      <c r="E33" s="6">
        <v>28.0</v>
      </c>
      <c r="F33" s="6">
        <v>36.0</v>
      </c>
      <c r="G33" s="6">
        <v>64.0</v>
      </c>
      <c r="H33" s="6">
        <v>38.0</v>
      </c>
      <c r="I33" s="6">
        <v>37.0</v>
      </c>
      <c r="J33" s="6">
        <v>0.78</v>
      </c>
      <c r="K33" s="6">
        <v>190.0</v>
      </c>
      <c r="L33" s="6">
        <v>14.7</v>
      </c>
      <c r="M33" s="6">
        <v>2.0</v>
      </c>
      <c r="N33" s="6">
        <v>2.0</v>
      </c>
      <c r="O33" s="6">
        <v>13.0</v>
      </c>
      <c r="P33" s="6">
        <v>0.0</v>
      </c>
      <c r="Q33" s="6">
        <v>0.0</v>
      </c>
    </row>
    <row r="34">
      <c r="A34" s="7"/>
      <c r="B34" s="5" t="s">
        <v>59</v>
      </c>
      <c r="C34" s="4" t="s">
        <v>51</v>
      </c>
      <c r="D34" s="6">
        <v>61.0</v>
      </c>
      <c r="E34" s="6">
        <v>27.0</v>
      </c>
      <c r="F34" s="6">
        <v>37.0</v>
      </c>
      <c r="G34" s="6">
        <v>64.0</v>
      </c>
      <c r="H34" s="6">
        <v>10.0</v>
      </c>
      <c r="I34" s="6">
        <v>10.0</v>
      </c>
      <c r="J34" s="6">
        <v>1.05</v>
      </c>
      <c r="K34" s="6">
        <v>186.0</v>
      </c>
      <c r="L34" s="6">
        <v>14.5</v>
      </c>
      <c r="M34" s="6">
        <v>5.0</v>
      </c>
      <c r="N34" s="6">
        <v>6.0</v>
      </c>
      <c r="O34" s="6">
        <v>16.0</v>
      </c>
      <c r="P34" s="6">
        <v>0.0</v>
      </c>
      <c r="Q34" s="6">
        <v>0.0</v>
      </c>
    </row>
    <row r="35">
      <c r="A35" s="7"/>
      <c r="B35" s="5" t="s">
        <v>60</v>
      </c>
      <c r="C35" s="4" t="s">
        <v>53</v>
      </c>
      <c r="D35" s="6">
        <v>80.0</v>
      </c>
      <c r="E35" s="6">
        <v>26.0</v>
      </c>
      <c r="F35" s="6">
        <v>38.0</v>
      </c>
      <c r="G35" s="6">
        <v>64.0</v>
      </c>
      <c r="H35" s="6">
        <v>21.0</v>
      </c>
      <c r="I35" s="6">
        <v>14.0</v>
      </c>
      <c r="J35" s="6">
        <v>0.8</v>
      </c>
      <c r="K35" s="6">
        <v>157.0</v>
      </c>
      <c r="L35" s="6">
        <v>16.6</v>
      </c>
      <c r="M35" s="6">
        <v>6.0</v>
      </c>
      <c r="N35" s="6">
        <v>5.0</v>
      </c>
      <c r="O35" s="6">
        <v>8.0</v>
      </c>
      <c r="P35" s="6">
        <v>1.0</v>
      </c>
      <c r="Q35" s="6">
        <v>0.0</v>
      </c>
    </row>
    <row r="36">
      <c r="N36" s="8" t="s">
        <v>30</v>
      </c>
      <c r="P36" s="8" t="s">
        <v>31</v>
      </c>
    </row>
    <row r="37">
      <c r="A37" s="1" t="s">
        <v>0</v>
      </c>
      <c r="B37" s="1" t="s">
        <v>1</v>
      </c>
      <c r="C37" s="1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3" t="str">
        <f>+/-</f>
        <v>#ERROR!</v>
      </c>
      <c r="I37" s="2" t="s">
        <v>7</v>
      </c>
      <c r="J37" s="2" t="s">
        <v>8</v>
      </c>
      <c r="K37" s="2" t="s">
        <v>9</v>
      </c>
      <c r="L37" s="2" t="s">
        <v>10</v>
      </c>
      <c r="M37" s="2" t="s">
        <v>11</v>
      </c>
      <c r="N37" s="2" t="s">
        <v>4</v>
      </c>
      <c r="O37" s="2" t="s">
        <v>5</v>
      </c>
      <c r="P37" s="2" t="s">
        <v>4</v>
      </c>
      <c r="Q37" s="2" t="s">
        <v>5</v>
      </c>
    </row>
    <row r="38">
      <c r="A38" s="7"/>
      <c r="B38" s="5" t="s">
        <v>61</v>
      </c>
      <c r="C38" s="4" t="s">
        <v>29</v>
      </c>
      <c r="D38" s="6">
        <v>74.0</v>
      </c>
      <c r="E38" s="6">
        <v>24.0</v>
      </c>
      <c r="F38" s="6">
        <v>40.0</v>
      </c>
      <c r="G38" s="6">
        <v>64.0</v>
      </c>
      <c r="H38" s="6">
        <v>8.0</v>
      </c>
      <c r="I38" s="6">
        <v>33.0</v>
      </c>
      <c r="J38" s="6">
        <v>0.86</v>
      </c>
      <c r="K38" s="6">
        <v>223.0</v>
      </c>
      <c r="L38" s="6">
        <v>10.8</v>
      </c>
      <c r="M38" s="6">
        <v>5.0</v>
      </c>
      <c r="N38" s="6">
        <v>8.0</v>
      </c>
      <c r="O38" s="6">
        <v>16.0</v>
      </c>
      <c r="P38" s="6">
        <v>0.0</v>
      </c>
      <c r="Q38" s="6">
        <v>0.0</v>
      </c>
    </row>
    <row r="39">
      <c r="A39" s="7"/>
      <c r="B39" s="5" t="s">
        <v>62</v>
      </c>
      <c r="C39" s="4" t="s">
        <v>53</v>
      </c>
      <c r="D39" s="6">
        <v>82.0</v>
      </c>
      <c r="E39" s="6">
        <v>24.0</v>
      </c>
      <c r="F39" s="6">
        <v>40.0</v>
      </c>
      <c r="G39" s="6">
        <v>64.0</v>
      </c>
      <c r="H39" s="6">
        <v>5.0</v>
      </c>
      <c r="I39" s="6">
        <v>36.0</v>
      </c>
      <c r="J39" s="6">
        <v>0.78</v>
      </c>
      <c r="K39" s="6">
        <v>215.0</v>
      </c>
      <c r="L39" s="6">
        <v>11.2</v>
      </c>
      <c r="M39" s="6">
        <v>6.0</v>
      </c>
      <c r="N39" s="6">
        <v>4.0</v>
      </c>
      <c r="O39" s="6">
        <v>12.0</v>
      </c>
      <c r="P39" s="6">
        <v>1.0</v>
      </c>
      <c r="Q39" s="6">
        <v>0.0</v>
      </c>
    </row>
    <row r="40">
      <c r="A40" s="7"/>
      <c r="B40" s="5" t="s">
        <v>63</v>
      </c>
      <c r="C40" s="4" t="s">
        <v>25</v>
      </c>
      <c r="D40" s="6">
        <v>80.0</v>
      </c>
      <c r="E40" s="6">
        <v>24.0</v>
      </c>
      <c r="F40" s="6">
        <v>40.0</v>
      </c>
      <c r="G40" s="6">
        <v>64.0</v>
      </c>
      <c r="H40" s="6">
        <v>11.0</v>
      </c>
      <c r="I40" s="6">
        <v>14.0</v>
      </c>
      <c r="J40" s="6">
        <v>0.8</v>
      </c>
      <c r="K40" s="6">
        <v>167.0</v>
      </c>
      <c r="L40" s="6">
        <v>14.4</v>
      </c>
      <c r="M40" s="6">
        <v>4.0</v>
      </c>
      <c r="N40" s="6">
        <v>8.0</v>
      </c>
      <c r="O40" s="6">
        <v>13.0</v>
      </c>
      <c r="P40" s="6">
        <v>0.0</v>
      </c>
      <c r="Q40" s="6">
        <v>0.0</v>
      </c>
    </row>
    <row r="41">
      <c r="A41" s="7"/>
      <c r="B41" s="5" t="s">
        <v>64</v>
      </c>
      <c r="C41" s="4" t="s">
        <v>65</v>
      </c>
      <c r="D41" s="6">
        <v>79.0</v>
      </c>
      <c r="E41" s="6">
        <v>16.0</v>
      </c>
      <c r="F41" s="6">
        <v>48.0</v>
      </c>
      <c r="G41" s="6">
        <v>64.0</v>
      </c>
      <c r="H41" s="6">
        <v>-2.0</v>
      </c>
      <c r="I41" s="6">
        <v>10.0</v>
      </c>
      <c r="J41" s="6">
        <v>0.81</v>
      </c>
      <c r="K41" s="6">
        <v>134.0</v>
      </c>
      <c r="L41" s="6">
        <v>11.9</v>
      </c>
      <c r="M41" s="6">
        <v>4.0</v>
      </c>
      <c r="N41" s="6">
        <v>6.0</v>
      </c>
      <c r="O41" s="6">
        <v>18.0</v>
      </c>
      <c r="P41" s="6">
        <v>0.0</v>
      </c>
      <c r="Q41" s="6">
        <v>0.0</v>
      </c>
    </row>
    <row r="42">
      <c r="A42" s="4">
        <v>35.0</v>
      </c>
      <c r="B42" s="5" t="s">
        <v>66</v>
      </c>
      <c r="C42" s="4" t="s">
        <v>27</v>
      </c>
      <c r="D42" s="6">
        <v>79.0</v>
      </c>
      <c r="E42" s="6">
        <v>31.0</v>
      </c>
      <c r="F42" s="6">
        <v>32.0</v>
      </c>
      <c r="G42" s="6">
        <v>63.0</v>
      </c>
      <c r="H42" s="6">
        <v>6.0</v>
      </c>
      <c r="I42" s="6">
        <v>20.0</v>
      </c>
      <c r="J42" s="6">
        <v>0.8</v>
      </c>
      <c r="K42" s="6">
        <v>267.0</v>
      </c>
      <c r="L42" s="6">
        <v>11.6</v>
      </c>
      <c r="M42" s="6">
        <v>7.0</v>
      </c>
      <c r="N42" s="6">
        <v>12.0</v>
      </c>
      <c r="O42" s="6">
        <v>11.0</v>
      </c>
      <c r="P42" s="6">
        <v>0.0</v>
      </c>
      <c r="Q42" s="6">
        <v>0.0</v>
      </c>
    </row>
    <row r="43">
      <c r="A43" s="7"/>
      <c r="B43" s="5" t="s">
        <v>67</v>
      </c>
      <c r="C43" s="4" t="s">
        <v>29</v>
      </c>
      <c r="D43" s="6">
        <v>75.0</v>
      </c>
      <c r="E43" s="6">
        <v>28.0</v>
      </c>
      <c r="F43" s="6">
        <v>35.0</v>
      </c>
      <c r="G43" s="6">
        <v>63.0</v>
      </c>
      <c r="H43" s="6">
        <v>13.0</v>
      </c>
      <c r="I43" s="6">
        <v>16.0</v>
      </c>
      <c r="J43" s="6">
        <v>0.84</v>
      </c>
      <c r="K43" s="6">
        <v>184.0</v>
      </c>
      <c r="L43" s="6">
        <v>15.2</v>
      </c>
      <c r="M43" s="6">
        <v>4.0</v>
      </c>
      <c r="N43" s="6">
        <v>8.0</v>
      </c>
      <c r="O43" s="6">
        <v>8.0</v>
      </c>
      <c r="P43" s="6">
        <v>0.0</v>
      </c>
      <c r="Q43" s="6">
        <v>2.0</v>
      </c>
    </row>
    <row r="44">
      <c r="A44" s="7"/>
      <c r="B44" s="5" t="s">
        <v>68</v>
      </c>
      <c r="C44" s="4" t="s">
        <v>69</v>
      </c>
      <c r="D44" s="6">
        <v>82.0</v>
      </c>
      <c r="E44" s="6">
        <v>26.0</v>
      </c>
      <c r="F44" s="6">
        <v>37.0</v>
      </c>
      <c r="G44" s="6">
        <v>63.0</v>
      </c>
      <c r="H44" s="6">
        <v>15.0</v>
      </c>
      <c r="I44" s="6">
        <v>24.0</v>
      </c>
      <c r="J44" s="6">
        <v>0.77</v>
      </c>
      <c r="K44" s="6">
        <v>237.0</v>
      </c>
      <c r="L44" s="6">
        <v>11.0</v>
      </c>
      <c r="M44" s="6">
        <v>6.0</v>
      </c>
      <c r="N44" s="6">
        <v>6.0</v>
      </c>
      <c r="O44" s="6">
        <v>13.0</v>
      </c>
      <c r="P44" s="6">
        <v>0.0</v>
      </c>
      <c r="Q44" s="6">
        <v>0.0</v>
      </c>
    </row>
    <row r="45">
      <c r="A45" s="7"/>
      <c r="B45" s="5" t="s">
        <v>70</v>
      </c>
      <c r="C45" s="4" t="s">
        <v>71</v>
      </c>
      <c r="D45" s="6">
        <v>81.0</v>
      </c>
      <c r="E45" s="6">
        <v>24.0</v>
      </c>
      <c r="F45" s="6">
        <v>39.0</v>
      </c>
      <c r="G45" s="6">
        <v>63.0</v>
      </c>
      <c r="H45" s="6">
        <v>-16.0</v>
      </c>
      <c r="I45" s="6">
        <v>24.0</v>
      </c>
      <c r="J45" s="6">
        <v>0.78</v>
      </c>
      <c r="K45" s="6">
        <v>183.0</v>
      </c>
      <c r="L45" s="6">
        <v>13.1</v>
      </c>
      <c r="M45" s="6">
        <v>2.0</v>
      </c>
      <c r="N45" s="6">
        <v>6.0</v>
      </c>
      <c r="O45" s="6">
        <v>15.0</v>
      </c>
      <c r="P45" s="6">
        <v>0.0</v>
      </c>
      <c r="Q45" s="6">
        <v>0.0</v>
      </c>
    </row>
    <row r="46">
      <c r="A46" s="7"/>
      <c r="B46" s="5" t="s">
        <v>72</v>
      </c>
      <c r="C46" s="4" t="s">
        <v>37</v>
      </c>
      <c r="D46" s="6">
        <v>75.0</v>
      </c>
      <c r="E46" s="6">
        <v>16.0</v>
      </c>
      <c r="F46" s="6">
        <v>47.0</v>
      </c>
      <c r="G46" s="6">
        <v>63.0</v>
      </c>
      <c r="H46" s="6">
        <v>31.0</v>
      </c>
      <c r="I46" s="6">
        <v>24.0</v>
      </c>
      <c r="J46" s="6">
        <v>0.84</v>
      </c>
      <c r="K46" s="6">
        <v>139.0</v>
      </c>
      <c r="L46" s="6">
        <v>11.5</v>
      </c>
      <c r="M46" s="6">
        <v>5.0</v>
      </c>
      <c r="N46" s="6">
        <v>3.0</v>
      </c>
      <c r="O46" s="6">
        <v>8.0</v>
      </c>
      <c r="P46" s="6">
        <v>1.0</v>
      </c>
      <c r="Q46" s="6">
        <v>1.0</v>
      </c>
    </row>
    <row r="47">
      <c r="A47" s="4">
        <v>40.0</v>
      </c>
      <c r="B47" s="5" t="s">
        <v>73</v>
      </c>
      <c r="C47" s="4" t="s">
        <v>74</v>
      </c>
      <c r="D47" s="6">
        <v>74.0</v>
      </c>
      <c r="E47" s="6">
        <v>33.0</v>
      </c>
      <c r="F47" s="6">
        <v>29.0</v>
      </c>
      <c r="G47" s="6">
        <v>62.0</v>
      </c>
      <c r="H47" s="6">
        <v>21.0</v>
      </c>
      <c r="I47" s="6">
        <v>41.0</v>
      </c>
      <c r="J47" s="6">
        <v>0.84</v>
      </c>
      <c r="K47" s="6">
        <v>259.0</v>
      </c>
      <c r="L47" s="6">
        <v>12.7</v>
      </c>
      <c r="M47" s="6">
        <v>3.0</v>
      </c>
      <c r="N47" s="6">
        <v>11.0</v>
      </c>
      <c r="O47" s="6">
        <v>5.0</v>
      </c>
      <c r="P47" s="6">
        <v>0.0</v>
      </c>
      <c r="Q47" s="6">
        <v>0.0</v>
      </c>
    </row>
  </sheetData>
  <mergeCells count="9">
    <mergeCell ref="N36:O36"/>
    <mergeCell ref="P36:Q36"/>
    <mergeCell ref="A12:M12"/>
    <mergeCell ref="N12:O12"/>
    <mergeCell ref="P12:Q12"/>
    <mergeCell ref="A24:M24"/>
    <mergeCell ref="N24:O24"/>
    <mergeCell ref="P24:Q24"/>
    <mergeCell ref="A36:M36"/>
  </mergeCells>
  <hyperlinks>
    <hyperlink r:id="rId1" ref="D1"/>
    <hyperlink r:id="rId2" ref="E1"/>
    <hyperlink r:id="rId3" ref="F1"/>
    <hyperlink r:id="rId4" ref="G1"/>
    <hyperlink r:id="rId5" ref="I1"/>
    <hyperlink r:id="rId6" ref="J1"/>
    <hyperlink r:id="rId7" ref="K1"/>
    <hyperlink r:id="rId8" ref="L1"/>
    <hyperlink r:id="rId9" ref="M1"/>
    <hyperlink r:id="rId10" ref="N1"/>
    <hyperlink r:id="rId11" ref="O1"/>
    <hyperlink r:id="rId12" ref="P1"/>
    <hyperlink r:id="rId13" ref="Q1"/>
    <hyperlink r:id="rId14" ref="B2"/>
    <hyperlink r:id="rId15" ref="B3"/>
    <hyperlink r:id="rId16" ref="B4"/>
    <hyperlink r:id="rId17" ref="B5"/>
    <hyperlink r:id="rId18" ref="B6"/>
    <hyperlink r:id="rId19" ref="B7"/>
    <hyperlink r:id="rId20" ref="B8"/>
    <hyperlink r:id="rId21" ref="B9"/>
    <hyperlink r:id="rId22" ref="B10"/>
    <hyperlink r:id="rId23" ref="B11"/>
    <hyperlink r:id="rId24" ref="D13"/>
    <hyperlink r:id="rId25" ref="E13"/>
    <hyperlink r:id="rId26" ref="F13"/>
    <hyperlink r:id="rId27" ref="G13"/>
    <hyperlink r:id="rId28" ref="I13"/>
    <hyperlink r:id="rId29" ref="J13"/>
    <hyperlink r:id="rId30" ref="K13"/>
    <hyperlink r:id="rId31" ref="L13"/>
    <hyperlink r:id="rId32" ref="M13"/>
    <hyperlink r:id="rId33" ref="N13"/>
    <hyperlink r:id="rId34" ref="O13"/>
    <hyperlink r:id="rId35" ref="P13"/>
    <hyperlink r:id="rId36" ref="Q13"/>
    <hyperlink r:id="rId37" ref="B14"/>
    <hyperlink r:id="rId38" ref="B15"/>
    <hyperlink r:id="rId39" ref="B16"/>
    <hyperlink r:id="rId40" ref="B17"/>
    <hyperlink r:id="rId41" ref="B18"/>
    <hyperlink r:id="rId42" ref="B19"/>
    <hyperlink r:id="rId43" ref="B20"/>
    <hyperlink r:id="rId44" ref="B21"/>
    <hyperlink r:id="rId45" ref="B22"/>
    <hyperlink r:id="rId46" ref="B23"/>
    <hyperlink r:id="rId47" ref="D25"/>
    <hyperlink r:id="rId48" ref="E25"/>
    <hyperlink r:id="rId49" ref="F25"/>
    <hyperlink r:id="rId50" ref="G25"/>
    <hyperlink r:id="rId51" ref="I25"/>
    <hyperlink r:id="rId52" ref="J25"/>
    <hyperlink r:id="rId53" ref="K25"/>
    <hyperlink r:id="rId54" ref="L25"/>
    <hyperlink r:id="rId55" ref="M25"/>
    <hyperlink r:id="rId56" ref="N25"/>
    <hyperlink r:id="rId57" ref="O25"/>
    <hyperlink r:id="rId58" ref="P25"/>
    <hyperlink r:id="rId59" ref="Q25"/>
    <hyperlink r:id="rId60" ref="B26"/>
    <hyperlink r:id="rId61" ref="B27"/>
    <hyperlink r:id="rId62" ref="B28"/>
    <hyperlink r:id="rId63" ref="B29"/>
    <hyperlink r:id="rId64" ref="B30"/>
    <hyperlink r:id="rId65" ref="B31"/>
    <hyperlink r:id="rId66" ref="B32"/>
    <hyperlink r:id="rId67" ref="B33"/>
    <hyperlink r:id="rId68" ref="B34"/>
    <hyperlink r:id="rId69" ref="B35"/>
    <hyperlink r:id="rId70" ref="D37"/>
    <hyperlink r:id="rId71" ref="E37"/>
    <hyperlink r:id="rId72" ref="F37"/>
    <hyperlink r:id="rId73" ref="G37"/>
    <hyperlink r:id="rId74" ref="I37"/>
    <hyperlink r:id="rId75" ref="J37"/>
    <hyperlink r:id="rId76" ref="K37"/>
    <hyperlink r:id="rId77" ref="L37"/>
    <hyperlink r:id="rId78" ref="M37"/>
    <hyperlink r:id="rId79" ref="N37"/>
    <hyperlink r:id="rId80" ref="O37"/>
    <hyperlink r:id="rId81" ref="P37"/>
    <hyperlink r:id="rId82" ref="Q37"/>
    <hyperlink r:id="rId83" ref="B38"/>
    <hyperlink r:id="rId84" ref="B39"/>
    <hyperlink r:id="rId85" ref="B40"/>
    <hyperlink r:id="rId86" ref="B41"/>
    <hyperlink r:id="rId87" ref="B42"/>
    <hyperlink r:id="rId88" ref="B43"/>
    <hyperlink r:id="rId89" ref="B44"/>
    <hyperlink r:id="rId90" ref="B45"/>
    <hyperlink r:id="rId91" ref="B46"/>
    <hyperlink r:id="rId92" ref="B47"/>
  </hyperlinks>
  <drawing r:id="rId93"/>
</worksheet>
</file>