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poverty_ent_flexBask" sheetId="1" r:id="rId1"/>
  </sheets>
  <calcPr calcId="145621"/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<sst xmlns="http://schemas.openxmlformats.org/spreadsheetml/2006/main" count="63" uniqueCount="39">
  <si>
    <t>geo</t>
  </si>
  <si>
    <t>geono</t>
  </si>
  <si>
    <t>h_ent_m</t>
  </si>
  <si>
    <t>pg_ent_m</t>
  </si>
  <si>
    <t>spg_ent_m</t>
  </si>
  <si>
    <t>dum</t>
  </si>
  <si>
    <t>rural</t>
  </si>
  <si>
    <t>news</t>
  </si>
  <si>
    <t>reg_tpi</t>
  </si>
  <si>
    <t>strata</t>
  </si>
  <si>
    <t>spdomain</t>
  </si>
  <si>
    <t>National</t>
  </si>
  <si>
    <t xml:space="preserve"> </t>
  </si>
  <si>
    <t>Rural/Urban</t>
  </si>
  <si>
    <t>Urban</t>
  </si>
  <si>
    <t>Rural</t>
  </si>
  <si>
    <t>North/Center/South</t>
  </si>
  <si>
    <t>TPI - 6 regions</t>
  </si>
  <si>
    <t>central</t>
  </si>
  <si>
    <t>eastern</t>
  </si>
  <si>
    <t>northern</t>
  </si>
  <si>
    <t>western</t>
  </si>
  <si>
    <t>Provinces</t>
  </si>
  <si>
    <t>KAMPALA</t>
  </si>
  <si>
    <t>CENTRAL 1</t>
  </si>
  <si>
    <t>CENTRAL 2</t>
  </si>
  <si>
    <t>EAST CENTRAL</t>
  </si>
  <si>
    <t>EASTERN</t>
  </si>
  <si>
    <t>MID-NOTHERN</t>
  </si>
  <si>
    <t>NORTH-EAST</t>
  </si>
  <si>
    <t>WEST-NILE</t>
  </si>
  <si>
    <t>MID-WESTERN</t>
  </si>
  <si>
    <t>SOUTH-WESTERN</t>
  </si>
  <si>
    <t>Spatial domains</t>
  </si>
  <si>
    <t>Central rural</t>
  </si>
  <si>
    <t>Central urban</t>
  </si>
  <si>
    <t>Eastern</t>
  </si>
  <si>
    <t>Northern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</si>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</sst>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0" workbookViewId="0">
      <selection activeCell="B18" sqref="B18"/>
    </sheetView>
  </sheetViews>
  <sheetFormatPr defaultRowHeight="15" x14ac:dyDescent="0.25"/>
  <cols>
    <col min="1" max="1" width="25.85546875" customWidth="1"/>
    <col min="2" max="2" width="17.42578125" customWidth="1"/>
    <col min="3" max="3" width="14.85546875" customWidth="1"/>
    <col min="4" max="4" width="16.140625" customWidth="1"/>
    <col min="5" max="5" width="1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</v>
      </c>
      <c r="C2">
        <v>13.62448</v>
      </c>
      <c r="D2">
        <v>3.7143160000000002</v>
      </c>
      <c r="E2">
        <v>1.5898099999999999</v>
      </c>
      <c r="F2">
        <v>1</v>
      </c>
    </row>
    <row r="3" spans="1:11" x14ac:dyDescent="0.25">
      <c r="A3" t="s">
        <v>12</v>
      </c>
    </row>
    <row r="4" spans="1:11" x14ac:dyDescent="0.25">
      <c r="A4" t="s">
        <v>13</v>
      </c>
      <c r="B4">
        <v>0</v>
      </c>
      <c r="C4">
        <v>3.6539950000000001</v>
      </c>
      <c r="D4">
        <v>0.54539530000000003</v>
      </c>
      <c r="E4">
        <v>0.15382299999999999</v>
      </c>
      <c r="G4" t="s">
        <v>14</v>
      </c>
    </row>
    <row r="5" spans="1:11" x14ac:dyDescent="0.25">
      <c r="A5" t="s">
        <v>13</v>
      </c>
      <c r="B5">
        <v>1</v>
      </c>
      <c r="C5">
        <v>15.147410000000001</v>
      </c>
      <c r="D5">
        <v>4.1983519999999999</v>
      </c>
      <c r="E5">
        <v>1.8091489999999999</v>
      </c>
      <c r="G5" t="s">
        <v>15</v>
      </c>
    </row>
    <row r="6" spans="1:11" x14ac:dyDescent="0.25">
      <c r="A6" t="s">
        <v>12</v>
      </c>
    </row>
    <row r="7" spans="1:11" x14ac:dyDescent="0.25">
      <c r="A7" t="s">
        <v>16</v>
      </c>
      <c r="B7">
        <v>1</v>
      </c>
      <c r="C7">
        <v>5.538748</v>
      </c>
      <c r="D7">
        <v>0.99204979999999998</v>
      </c>
      <c r="E7">
        <v>0.30120370000000002</v>
      </c>
      <c r="H7">
        <v>1</v>
      </c>
    </row>
    <row r="8" spans="1:11" x14ac:dyDescent="0.25">
      <c r="A8" t="s">
        <v>16</v>
      </c>
      <c r="B8">
        <v>2</v>
      </c>
      <c r="C8">
        <v>12.01136</v>
      </c>
      <c r="D8">
        <v>2.4868760000000001</v>
      </c>
      <c r="E8">
        <v>0.73053889999999999</v>
      </c>
      <c r="H8">
        <v>2</v>
      </c>
    </row>
    <row r="9" spans="1:11" x14ac:dyDescent="0.25">
      <c r="A9" t="s">
        <v>16</v>
      </c>
      <c r="B9">
        <v>3</v>
      </c>
      <c r="C9">
        <v>30.115480000000002</v>
      </c>
      <c r="D9">
        <v>10.735379999999999</v>
      </c>
      <c r="E9">
        <v>5.3818840000000003</v>
      </c>
      <c r="H9">
        <v>3</v>
      </c>
    </row>
    <row r="10" spans="1:11" x14ac:dyDescent="0.25">
      <c r="A10" t="s">
        <v>16</v>
      </c>
      <c r="B10">
        <v>4</v>
      </c>
      <c r="C10">
        <v>10.196099999999999</v>
      </c>
      <c r="D10">
        <v>2.2607759999999999</v>
      </c>
      <c r="E10">
        <v>0.88998299999999997</v>
      </c>
      <c r="H10">
        <v>4</v>
      </c>
    </row>
    <row r="11" spans="1:11" x14ac:dyDescent="0.25">
      <c r="A11" t="s">
        <v>12</v>
      </c>
    </row>
    <row r="12" spans="1:11" x14ac:dyDescent="0.25">
      <c r="A12" t="s">
        <v>17</v>
      </c>
      <c r="B12">
        <v>1</v>
      </c>
      <c r="C12">
        <v>5.538748</v>
      </c>
      <c r="D12">
        <v>0.99204979999999998</v>
      </c>
      <c r="E12">
        <v>0.30120370000000002</v>
      </c>
      <c r="I12" t="s">
        <v>18</v>
      </c>
    </row>
    <row r="13" spans="1:11" x14ac:dyDescent="0.25">
      <c r="A13" t="s">
        <v>17</v>
      </c>
      <c r="B13">
        <v>2</v>
      </c>
      <c r="C13">
        <v>12.01136</v>
      </c>
      <c r="D13">
        <v>2.4868760000000001</v>
      </c>
      <c r="E13">
        <v>0.73053889999999999</v>
      </c>
      <c r="I13" t="s">
        <v>19</v>
      </c>
    </row>
    <row r="14" spans="1:11" x14ac:dyDescent="0.25">
      <c r="A14" t="s">
        <v>17</v>
      </c>
      <c r="B14">
        <v>3</v>
      </c>
      <c r="C14">
        <v>30.115480000000002</v>
      </c>
      <c r="D14">
        <v>10.735379999999999</v>
      </c>
      <c r="E14">
        <v>5.3818840000000003</v>
      </c>
      <c r="I14" t="s">
        <v>20</v>
      </c>
    </row>
    <row r="15" spans="1:11" x14ac:dyDescent="0.25">
      <c r="A15" t="s">
        <v>17</v>
      </c>
      <c r="B15">
        <v>4</v>
      </c>
      <c r="C15">
        <v>10.196099999999999</v>
      </c>
      <c r="D15">
        <v>2.2607759999999999</v>
      </c>
      <c r="E15">
        <v>0.88998299999999997</v>
      </c>
      <c r="I15" t="s">
        <v>21</v>
      </c>
    </row>
    <row r="16" spans="1:11" x14ac:dyDescent="0.25">
      <c r="A16" t="s">
        <v>12</v>
      </c>
    </row>
    <row r="17" spans="1:11" x14ac:dyDescent="0.25">
      <c r="A17" t="s">
        <v>22</v>
      </c>
      <c r="B17">
        <v>1</v>
      </c>
      <c r="C17">
        <v>4.1670309999999997</v>
      </c>
      <c r="D17">
        <v>0.32309680000000002</v>
      </c>
      <c r="E17">
        <v>6.5960500000000005E-2</v>
      </c>
      <c r="J17" t="s">
        <v>23</v>
      </c>
    </row>
    <row r="18" spans="1:11" x14ac:dyDescent="0.25">
      <c r="A18" t="s">
        <v>22</v>
      </c>
      <c r="B18">
        <v>2</v>
      </c>
      <c r="C18">
        <v>4.6621269999999999</v>
      </c>
      <c r="D18">
        <v>0.93005349999999998</v>
      </c>
      <c r="E18">
        <v>0.29941630000000002</v>
      </c>
      <c r="J18" t="s">
        <v>24</v>
      </c>
    </row>
    <row r="19" spans="1:11" x14ac:dyDescent="0.25">
      <c r="A19" t="s">
        <v>22</v>
      </c>
      <c r="B19">
        <v>3</v>
      </c>
      <c r="C19">
        <v>7.0179119999999999</v>
      </c>
      <c r="D19">
        <v>1.3384670000000001</v>
      </c>
      <c r="E19">
        <v>0.40249400000000002</v>
      </c>
      <c r="J19" t="s">
        <v>25</v>
      </c>
    </row>
    <row r="20" spans="1:11" x14ac:dyDescent="0.25">
      <c r="A20" t="s">
        <v>22</v>
      </c>
      <c r="B20">
        <v>4</v>
      </c>
      <c r="C20">
        <v>10.56659</v>
      </c>
      <c r="D20">
        <v>1.96584</v>
      </c>
      <c r="E20">
        <v>0.6003096</v>
      </c>
      <c r="J20" t="s">
        <v>26</v>
      </c>
    </row>
    <row r="21" spans="1:11" x14ac:dyDescent="0.25">
      <c r="A21" t="s">
        <v>22</v>
      </c>
      <c r="B21">
        <v>5</v>
      </c>
      <c r="C21">
        <v>13.19042</v>
      </c>
      <c r="D21">
        <v>2.9120870000000001</v>
      </c>
      <c r="E21">
        <v>0.83681729999999999</v>
      </c>
      <c r="J21" t="s">
        <v>27</v>
      </c>
    </row>
    <row r="22" spans="1:11" x14ac:dyDescent="0.25">
      <c r="A22" t="s">
        <v>22</v>
      </c>
      <c r="B22">
        <v>6</v>
      </c>
      <c r="C22">
        <v>21.667549999999999</v>
      </c>
      <c r="D22">
        <v>6.1733979999999997</v>
      </c>
      <c r="E22">
        <v>2.8180190000000001</v>
      </c>
      <c r="J22" t="s">
        <v>28</v>
      </c>
    </row>
    <row r="23" spans="1:11" x14ac:dyDescent="0.25">
      <c r="A23" t="s">
        <v>22</v>
      </c>
      <c r="B23">
        <v>7</v>
      </c>
      <c r="C23">
        <v>75.750140000000002</v>
      </c>
      <c r="D23">
        <v>36.99165</v>
      </c>
      <c r="E23">
        <v>21.272790000000001</v>
      </c>
      <c r="J23" t="s">
        <v>29</v>
      </c>
    </row>
    <row r="24" spans="1:11" x14ac:dyDescent="0.25">
      <c r="A24" t="s">
        <v>22</v>
      </c>
      <c r="B24">
        <v>8</v>
      </c>
      <c r="C24">
        <v>20.76953</v>
      </c>
      <c r="D24">
        <v>4.9153180000000001</v>
      </c>
      <c r="E24">
        <v>1.567089</v>
      </c>
      <c r="J24" t="s">
        <v>30</v>
      </c>
    </row>
    <row r="25" spans="1:11" x14ac:dyDescent="0.25">
      <c r="A25" t="s">
        <v>22</v>
      </c>
      <c r="B25">
        <v>9</v>
      </c>
      <c r="C25">
        <v>13.823259999999999</v>
      </c>
      <c r="D25">
        <v>3.4018609999999998</v>
      </c>
      <c r="E25">
        <v>1.4331769999999999</v>
      </c>
      <c r="J25" t="s">
        <v>31</v>
      </c>
    </row>
    <row r="26" spans="1:11" x14ac:dyDescent="0.25">
      <c r="A26" t="s">
        <v>22</v>
      </c>
      <c r="B26">
        <v>10</v>
      </c>
      <c r="C26">
        <v>6.351515</v>
      </c>
      <c r="D26">
        <v>1.0512900000000001</v>
      </c>
      <c r="E26">
        <v>0.31422830000000002</v>
      </c>
      <c r="J26" t="s">
        <v>32</v>
      </c>
    </row>
    <row r="27" spans="1:11" x14ac:dyDescent="0.25">
      <c r="A27" t="s">
        <v>12</v>
      </c>
    </row>
    <row r="28" spans="1:11" x14ac:dyDescent="0.25">
      <c r="A28" t="s">
        <v>33</v>
      </c>
      <c r="B28">
        <v>1</v>
      </c>
      <c r="C28">
        <v>6.6305709999999998</v>
      </c>
      <c r="D28">
        <v>1.310543</v>
      </c>
      <c r="E28">
        <v>0.4120105</v>
      </c>
      <c r="K28" t="s">
        <v>34</v>
      </c>
    </row>
    <row r="29" spans="1:11" x14ac:dyDescent="0.25">
      <c r="A29" t="s">
        <v>33</v>
      </c>
      <c r="B29">
        <v>2</v>
      </c>
      <c r="C29">
        <v>3.3002760000000002</v>
      </c>
      <c r="D29">
        <v>0.33907090000000001</v>
      </c>
      <c r="E29">
        <v>7.4025900000000006E-2</v>
      </c>
      <c r="K29" t="s">
        <v>35</v>
      </c>
    </row>
    <row r="30" spans="1:11" x14ac:dyDescent="0.25">
      <c r="A30" t="s">
        <v>33</v>
      </c>
      <c r="B30">
        <v>3</v>
      </c>
      <c r="C30">
        <v>12.01136</v>
      </c>
      <c r="D30">
        <v>2.4868760000000001</v>
      </c>
      <c r="E30">
        <v>0.73053889999999999</v>
      </c>
      <c r="K30" t="s">
        <v>36</v>
      </c>
    </row>
    <row r="31" spans="1:11" x14ac:dyDescent="0.25">
      <c r="A31" t="s">
        <v>33</v>
      </c>
      <c r="B31">
        <v>4</v>
      </c>
      <c r="C31">
        <v>30.115480000000002</v>
      </c>
      <c r="D31">
        <v>10.735379999999999</v>
      </c>
      <c r="E31">
        <v>5.3818840000000003</v>
      </c>
      <c r="K31" t="s">
        <v>37</v>
      </c>
    </row>
    <row r="32" spans="1:11" x14ac:dyDescent="0.25">
      <c r="A32" t="s">
        <v>33</v>
      </c>
      <c r="B32">
        <v>5</v>
      </c>
      <c r="C32">
        <v>10.196099999999999</v>
      </c>
      <c r="D32">
        <v>2.2607759999999999</v>
      </c>
      <c r="E32">
        <v>0.88998299999999997</v>
      </c>
      <c r="K32" t="s">
        <v>38</v>
      </c>
    </row>
    <row r="35" spans="3:3" x14ac:dyDescent="0.25">
      <c r="C35">
        <f>AVERAGE(C28:C32)</f>
        <v>12.450757400000001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poverty_ent_flexBask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Gen. Haruna Sekabira</dc:creator>
  <cp:lastModifiedBy>Templeton</cp:lastModifiedBy>
  <dcterms:created xsi:type="dcterms:W3CDTF">2013-05-22T17:05:47Z</dcterms:created>
  <dcterms:modified xsi:type="dcterms:W3CDTF">2013-05-28T22:03:39Z</dcterms:modified>
</cp:coreProperties>
</file>