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80" windowWidth="19875" windowHeight="7590"/>
  </bookViews>
  <sheets>
    <sheet name="povline_rp_inout" sheetId="1" r:id="rId1"/>
  </sheets>
  <calcPr calcId="145621"/>
</workbook>
</file>

<file path=xl/calcChain.xml><?xml version="1.0" encoding="utf-8"?>
<calcChain xmlns="http://schemas.openxmlformats.org/spreadsheetml/2006/main">
  <c r="F24" i="1" l="1"/>
  <c r="F23" i="1"/>
  <c r="F22" i="1"/>
  <c r="F21" i="1"/>
  <c r="F25" i="1"/>
  <c r="E25" i="1"/>
  <c r="E23" i="1"/>
  <c r="E22" i="1"/>
  <c r="E21" i="1"/>
  <c r="E24" i="1"/>
  <c r="D25" i="1"/>
  <c r="D24" i="1"/>
  <c r="D22" i="1"/>
  <c r="D21" i="1"/>
  <c r="D23" i="1"/>
  <c r="F11" i="1"/>
  <c r="F10" i="1"/>
  <c r="F9" i="1"/>
  <c r="F8" i="1"/>
  <c r="F12" i="1"/>
  <c r="E12" i="1"/>
  <c r="E10" i="1"/>
  <c r="E9" i="1"/>
  <c r="E8" i="1"/>
  <c r="E11" i="1"/>
  <c r="D10" i="1"/>
  <c r="D12" i="1"/>
  <c r="D11" i="1"/>
  <c r="D9" i="1"/>
  <c r="D8" i="1"/>
  <c r="C25" i="1"/>
  <c r="C24" i="1"/>
  <c r="C23" i="1"/>
  <c r="C21" i="1"/>
  <c r="C22" i="1"/>
  <c r="C12" i="1"/>
  <c r="C11" i="1"/>
  <c r="C10" i="1"/>
  <c r="C8" i="1"/>
  <c r="C9" i="1"/>
  <c r="B12" i="1"/>
  <c r="B11" i="1"/>
  <c r="B10" i="1"/>
  <c r="B9" i="1"/>
  <c r="B8" i="1"/>
  <c r="B25" i="1"/>
  <c r="B24" i="1"/>
  <c r="B23" i="1"/>
  <c r="B22" i="1"/>
  <c r="B21" i="1"/>
</calcChain>
</file>

<file path=xl/sharedStrings.xml><?xml version="1.0" encoding="utf-8"?>
<sst xmlns="http://schemas.openxmlformats.org/spreadsheetml/2006/main" count="5" uniqueCount="5">
  <si>
    <t xml:space="preserve"> </t>
  </si>
  <si>
    <t>Utility inconsistent poverty lines</t>
  </si>
  <si>
    <t>utility consistent poverty lines</t>
  </si>
  <si>
    <t>some failing revealed preference conditions</t>
  </si>
  <si>
    <t>all passing revealed preference conditions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</si>
</sst>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H6" sqref="H6"/>
    </sheetView>
  </sheetViews>
  <sheetFormatPr defaultRowHeight="15" x14ac:dyDescent="0.25"/>
  <sheetData>
    <row r="1" spans="1:8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8" x14ac:dyDescent="0.25">
      <c r="A2">
        <v>1</v>
      </c>
      <c r="B2">
        <v>576</v>
      </c>
      <c r="C2">
        <v>661</v>
      </c>
      <c r="D2">
        <v>603</v>
      </c>
      <c r="E2">
        <v>710</v>
      </c>
      <c r="F2">
        <v>638</v>
      </c>
    </row>
    <row r="3" spans="1:8" x14ac:dyDescent="0.25">
      <c r="A3">
        <v>2</v>
      </c>
      <c r="B3">
        <v>752</v>
      </c>
      <c r="C3">
        <v>749</v>
      </c>
      <c r="D3">
        <v>718</v>
      </c>
      <c r="E3">
        <v>797</v>
      </c>
      <c r="F3">
        <v>845</v>
      </c>
    </row>
    <row r="4" spans="1:8" x14ac:dyDescent="0.25">
      <c r="A4">
        <v>3</v>
      </c>
      <c r="B4">
        <v>554</v>
      </c>
      <c r="C4">
        <v>685</v>
      </c>
      <c r="D4">
        <v>548</v>
      </c>
      <c r="E4">
        <v>594</v>
      </c>
      <c r="F4">
        <v>590</v>
      </c>
    </row>
    <row r="5" spans="1:8" x14ac:dyDescent="0.25">
      <c r="A5">
        <v>4</v>
      </c>
      <c r="B5">
        <v>557</v>
      </c>
      <c r="C5">
        <v>637</v>
      </c>
      <c r="D5">
        <v>477</v>
      </c>
      <c r="E5">
        <v>468</v>
      </c>
      <c r="F5">
        <v>542</v>
      </c>
    </row>
    <row r="6" spans="1:8" x14ac:dyDescent="0.25">
      <c r="A6">
        <v>5</v>
      </c>
      <c r="B6">
        <v>626</v>
      </c>
      <c r="C6">
        <v>692</v>
      </c>
      <c r="D6">
        <v>664</v>
      </c>
      <c r="E6">
        <v>725</v>
      </c>
      <c r="F6">
        <v>704</v>
      </c>
    </row>
    <row r="8" spans="1:8" x14ac:dyDescent="0.25">
      <c r="B8">
        <f>B2/$B$2</f>
        <v>1</v>
      </c>
      <c r="C8">
        <f t="shared" ref="C8" si="0">C2/$C$3</f>
        <v>0.88251001335113488</v>
      </c>
      <c r="D8">
        <f t="shared" ref="D8:D9" si="1">D2/$D$4</f>
        <v>1.1003649635036497</v>
      </c>
      <c r="E8">
        <f t="shared" ref="E8:E10" si="2">E2/$E$5</f>
        <v>1.517094017094017</v>
      </c>
      <c r="F8">
        <f t="shared" ref="F8:F11" si="3">F2/$F$6</f>
        <v>0.90625</v>
      </c>
    </row>
    <row r="9" spans="1:8" x14ac:dyDescent="0.25">
      <c r="B9">
        <f t="shared" ref="B9:B12" si="4">B3/$B$2</f>
        <v>1.3055555555555556</v>
      </c>
      <c r="C9">
        <f>C3/$C$3</f>
        <v>1</v>
      </c>
      <c r="D9">
        <f t="shared" si="1"/>
        <v>1.3102189781021898</v>
      </c>
      <c r="E9">
        <f t="shared" si="2"/>
        <v>1.7029914529914529</v>
      </c>
      <c r="F9">
        <f t="shared" si="3"/>
        <v>1.2002840909090908</v>
      </c>
      <c r="H9" t="s">
        <v>1</v>
      </c>
    </row>
    <row r="10" spans="1:8" x14ac:dyDescent="0.25">
      <c r="B10">
        <f t="shared" si="4"/>
        <v>0.96180555555555558</v>
      </c>
      <c r="C10">
        <f t="shared" ref="C10:C12" si="5">C4/$C$3</f>
        <v>0.9145527369826435</v>
      </c>
      <c r="D10">
        <f>D4/$D$4</f>
        <v>1</v>
      </c>
      <c r="E10">
        <f t="shared" si="2"/>
        <v>1.2692307692307692</v>
      </c>
      <c r="F10">
        <f t="shared" si="3"/>
        <v>0.83806818181818177</v>
      </c>
      <c r="H10" t="s">
        <v>3</v>
      </c>
    </row>
    <row r="11" spans="1:8" x14ac:dyDescent="0.25">
      <c r="B11">
        <f t="shared" si="4"/>
        <v>0.96701388888888884</v>
      </c>
      <c r="C11">
        <f t="shared" si="5"/>
        <v>0.85046728971962615</v>
      </c>
      <c r="D11">
        <f t="shared" ref="D11:D12" si="6">D5/$D$4</f>
        <v>0.87043795620437958</v>
      </c>
      <c r="E11">
        <f>E5/$E$5</f>
        <v>1</v>
      </c>
      <c r="F11">
        <f t="shared" si="3"/>
        <v>0.76988636363636365</v>
      </c>
    </row>
    <row r="12" spans="1:8" x14ac:dyDescent="0.25">
      <c r="B12">
        <f t="shared" si="4"/>
        <v>1.0868055555555556</v>
      </c>
      <c r="C12">
        <f t="shared" si="5"/>
        <v>0.92389853137516686</v>
      </c>
      <c r="D12">
        <f t="shared" si="6"/>
        <v>1.2116788321167884</v>
      </c>
      <c r="E12">
        <f t="shared" ref="E12" si="7">E6/$E$5</f>
        <v>1.5491452991452992</v>
      </c>
      <c r="F12">
        <f>F6/$F$6</f>
        <v>1</v>
      </c>
    </row>
    <row r="14" spans="1:8" x14ac:dyDescent="0.25">
      <c r="A14">
        <v>1</v>
      </c>
      <c r="B14">
        <v>549</v>
      </c>
      <c r="C14">
        <v>631</v>
      </c>
      <c r="D14">
        <v>577</v>
      </c>
      <c r="E14">
        <v>681</v>
      </c>
      <c r="F14">
        <v>611</v>
      </c>
    </row>
    <row r="15" spans="1:8" x14ac:dyDescent="0.25">
      <c r="A15">
        <v>2</v>
      </c>
      <c r="B15">
        <v>618</v>
      </c>
      <c r="C15">
        <v>610</v>
      </c>
      <c r="D15">
        <v>592</v>
      </c>
      <c r="E15">
        <v>658</v>
      </c>
      <c r="F15">
        <v>700</v>
      </c>
    </row>
    <row r="16" spans="1:8" x14ac:dyDescent="0.25">
      <c r="A16">
        <v>3</v>
      </c>
      <c r="B16">
        <v>573</v>
      </c>
      <c r="C16">
        <v>709</v>
      </c>
      <c r="D16">
        <v>562</v>
      </c>
      <c r="E16">
        <v>615</v>
      </c>
      <c r="F16">
        <v>611</v>
      </c>
    </row>
    <row r="17" spans="1:8" x14ac:dyDescent="0.25">
      <c r="A17">
        <v>4</v>
      </c>
      <c r="B17">
        <v>648</v>
      </c>
      <c r="C17">
        <v>745</v>
      </c>
      <c r="D17">
        <v>562</v>
      </c>
      <c r="E17">
        <v>549</v>
      </c>
      <c r="F17">
        <v>625</v>
      </c>
    </row>
    <row r="18" spans="1:8" x14ac:dyDescent="0.25">
      <c r="A18">
        <v>5</v>
      </c>
      <c r="B18">
        <v>549</v>
      </c>
      <c r="C18">
        <v>610</v>
      </c>
      <c r="D18">
        <v>580</v>
      </c>
      <c r="E18">
        <v>628</v>
      </c>
      <c r="F18">
        <v>611</v>
      </c>
    </row>
    <row r="21" spans="1:8" x14ac:dyDescent="0.25">
      <c r="B21">
        <f>B14/$B$14</f>
        <v>1</v>
      </c>
      <c r="C21">
        <f t="shared" ref="C21" si="8">C14/$C$15</f>
        <v>1.0344262295081967</v>
      </c>
      <c r="D21">
        <f t="shared" ref="D21:D22" si="9">D14/$D$16</f>
        <v>1.0266903914590748</v>
      </c>
      <c r="E21">
        <f t="shared" ref="E21:E23" si="10">E14/$E$17</f>
        <v>1.2404371584699454</v>
      </c>
      <c r="F21">
        <f t="shared" ref="F21:F24" si="11">F14/$F$18</f>
        <v>1</v>
      </c>
    </row>
    <row r="22" spans="1:8" x14ac:dyDescent="0.25">
      <c r="B22">
        <f>B15/$B$14</f>
        <v>1.1256830601092895</v>
      </c>
      <c r="C22">
        <f>C15/$C$15</f>
        <v>1</v>
      </c>
      <c r="D22">
        <f t="shared" si="9"/>
        <v>1.0533807829181494</v>
      </c>
      <c r="E22">
        <f t="shared" si="10"/>
        <v>1.1985428051001821</v>
      </c>
      <c r="F22">
        <f t="shared" si="11"/>
        <v>1.1456628477905073</v>
      </c>
      <c r="H22" t="s">
        <v>2</v>
      </c>
    </row>
    <row r="23" spans="1:8" x14ac:dyDescent="0.25">
      <c r="B23">
        <f>B16/$B$14</f>
        <v>1.0437158469945356</v>
      </c>
      <c r="C23">
        <f t="shared" ref="C23:C25" si="12">C16/$C$15</f>
        <v>1.1622950819672131</v>
      </c>
      <c r="D23">
        <f>D16/$D$16</f>
        <v>1</v>
      </c>
      <c r="E23">
        <f t="shared" si="10"/>
        <v>1.1202185792349726</v>
      </c>
      <c r="F23">
        <f t="shared" si="11"/>
        <v>1</v>
      </c>
      <c r="H23" t="s">
        <v>4</v>
      </c>
    </row>
    <row r="24" spans="1:8" x14ac:dyDescent="0.25">
      <c r="B24">
        <f>B17/$B$14</f>
        <v>1.180327868852459</v>
      </c>
      <c r="C24">
        <f t="shared" si="12"/>
        <v>1.221311475409836</v>
      </c>
      <c r="D24">
        <f t="shared" ref="D24:D25" si="13">D17/$D$16</f>
        <v>1</v>
      </c>
      <c r="E24">
        <f>E17/$E$17</f>
        <v>1</v>
      </c>
      <c r="F24">
        <f t="shared" si="11"/>
        <v>1.0229132569558101</v>
      </c>
    </row>
    <row r="25" spans="1:8" x14ac:dyDescent="0.25">
      <c r="B25">
        <f>B18/$B$14</f>
        <v>1</v>
      </c>
      <c r="C25">
        <f t="shared" si="12"/>
        <v>1</v>
      </c>
      <c r="D25">
        <f t="shared" si="13"/>
        <v>1.0320284697508897</v>
      </c>
      <c r="E25">
        <f t="shared" ref="E25" si="14">E18/$E$17</f>
        <v>1.1438979963570128</v>
      </c>
      <c r="F25">
        <f>F18/$F$18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povline_rp_inout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Gen. Haruna Sekabira</dc:creator>
  <cp:lastModifiedBy>Templeton</cp:lastModifiedBy>
  <dcterms:created xsi:type="dcterms:W3CDTF">2013-05-22T15:49:52Z</dcterms:created>
  <dcterms:modified xsi:type="dcterms:W3CDTF">2013-05-28T22:03:43Z</dcterms:modified>
</cp:coreProperties>
</file>