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B.VanCampenhout/data/projects/OneCG/RMVC/follow_up/data/public/questionnaires_public/"/>
    </mc:Choice>
  </mc:AlternateContent>
  <xr:revisionPtr revIDLastSave="0" documentId="13_ncr:1_{95C1887D-3C72-2442-8C9A-9119B7F79E5D}" xr6:coauthVersionLast="47" xr6:coauthVersionMax="47" xr10:uidLastSave="{00000000-0000-0000-0000-000000000000}"/>
  <bookViews>
    <workbookView xWindow="9880" yWindow="720" windowWidth="12640" windowHeight="2076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1" i="1" l="1"/>
  <c r="D19" i="1"/>
  <c r="D18" i="1"/>
  <c r="D17" i="1"/>
  <c r="D14" i="1"/>
  <c r="D13" i="1"/>
  <c r="D12" i="1"/>
</calcChain>
</file>

<file path=xl/sharedStrings.xml><?xml version="1.0" encoding="utf-8"?>
<sst xmlns="http://schemas.openxmlformats.org/spreadsheetml/2006/main" count="1525" uniqueCount="723">
  <si>
    <t>type</t>
  </si>
  <si>
    <t>name</t>
  </si>
  <si>
    <t xml:space="preserve">label </t>
  </si>
  <si>
    <t>required</t>
  </si>
  <si>
    <t>required_message</t>
  </si>
  <si>
    <t>relevant</t>
  </si>
  <si>
    <t>constraint</t>
  </si>
  <si>
    <t>constraint_message</t>
  </si>
  <si>
    <t>hint</t>
  </si>
  <si>
    <t>repeat_count</t>
  </si>
  <si>
    <t>parameters</t>
  </si>
  <si>
    <t>calculation</t>
  </si>
  <si>
    <t>choice_filter</t>
  </si>
  <si>
    <t xml:space="preserve">appearance </t>
  </si>
  <si>
    <t>default</t>
  </si>
  <si>
    <t>media::image</t>
  </si>
  <si>
    <t>submission</t>
  </si>
  <si>
    <t>start</t>
  </si>
  <si>
    <t>Start Time</t>
  </si>
  <si>
    <t>end</t>
  </si>
  <si>
    <t>End Time</t>
  </si>
  <si>
    <t>today</t>
  </si>
  <si>
    <t>Date of Survey</t>
  </si>
  <si>
    <t>deviceid</t>
  </si>
  <si>
    <t>Phone Serial Number</t>
  </si>
  <si>
    <t>subscriberid</t>
  </si>
  <si>
    <t>Subscriber Identifier</t>
  </si>
  <si>
    <t>imei</t>
  </si>
  <si>
    <t>simserial</t>
  </si>
  <si>
    <t>SIM serial</t>
  </si>
  <si>
    <t>phonenumber</t>
  </si>
  <si>
    <t>Phone number</t>
  </si>
  <si>
    <t>calculate</t>
  </si>
  <si>
    <t>form_name</t>
  </si>
  <si>
    <t>"Milk Analyzer App Reading Form"</t>
  </si>
  <si>
    <t>note</t>
  </si>
  <si>
    <t>text</t>
  </si>
  <si>
    <t>&lt;br/&gt;
Welcome to ✨&lt;span style="color:#57b055"&gt;${form_name}&lt;/span&gt;✨
&lt;br/&gt;
To go forward, swipe the screen like you are turning a page in a book with your finger. To go backward, do the reverse.
&lt;br/&gt;</t>
  </si>
  <si>
    <t>hands.png</t>
  </si>
  <si>
    <t>select_one district</t>
  </si>
  <si>
    <t>district</t>
  </si>
  <si>
    <t>Select district name</t>
  </si>
  <si>
    <t>select_one mcc</t>
  </si>
  <si>
    <t>mcc</t>
  </si>
  <si>
    <t>Select MCC</t>
  </si>
  <si>
    <t>reg=${district}</t>
  </si>
  <si>
    <t>select_one trad</t>
  </si>
  <si>
    <t>trader</t>
  </si>
  <si>
    <t>Select the trader name</t>
  </si>
  <si>
    <t>reg=${district} and dis=${mcc}</t>
  </si>
  <si>
    <t>Phone</t>
  </si>
  <si>
    <t>pulldata('upload_x', 'fone', 'hh_key', ${trader})</t>
  </si>
  <si>
    <t>treatment</t>
  </si>
  <si>
    <t>pulldata('upload_x', 'treat', 'hh_key', ${trader})</t>
  </si>
  <si>
    <t>decimal</t>
  </si>
  <si>
    <t>Fat</t>
  </si>
  <si>
    <t>Enter **Fat** reading</t>
  </si>
  <si>
    <t>.&gt;=0 and .&lt;8</t>
  </si>
  <si>
    <t>SNF</t>
  </si>
  <si>
    <t>Enter **SNF** reading</t>
  </si>
  <si>
    <t>.&gt;=5 and .&lt;=15</t>
  </si>
  <si>
    <t>integer</t>
  </si>
  <si>
    <t>Qty</t>
  </si>
  <si>
    <t>What was the quantity of milk delivered? (total quantity of all cans delivered, not just the one that was tested)</t>
  </si>
  <si>
    <t>.&gt;1 and .&lt;1000</t>
  </si>
  <si>
    <t>bonus</t>
  </si>
  <si>
    <t>round((max((${Fat} - 3.3), 0) * 100 + max((${SNF} - 8.5), 0) * 100) * ${Qty})</t>
  </si>
  <si>
    <t>image</t>
  </si>
  <si>
    <t>picture</t>
  </si>
  <si>
    <t>Take a picture of the milk analyzer screen and make sure that the date and time on the milk analyzer is visible</t>
  </si>
  <si>
    <t>max-pixels=1024</t>
  </si>
  <si>
    <t>false()</t>
  </si>
  <si>
    <t>list name</t>
  </si>
  <si>
    <t>label</t>
  </si>
  <si>
    <t>reg</t>
  </si>
  <si>
    <t>dis</t>
  </si>
  <si>
    <t>VL</t>
  </si>
  <si>
    <t>ID</t>
  </si>
  <si>
    <t>gender_list</t>
  </si>
  <si>
    <t>Male</t>
  </si>
  <si>
    <t>Female</t>
  </si>
  <si>
    <t>rel</t>
  </si>
  <si>
    <t>Head</t>
  </si>
  <si>
    <t>Wife</t>
  </si>
  <si>
    <t>Son/Daughter</t>
  </si>
  <si>
    <t>Other relative</t>
  </si>
  <si>
    <t>mari</t>
  </si>
  <si>
    <t xml:space="preserve">Married </t>
  </si>
  <si>
    <t>Single</t>
  </si>
  <si>
    <t>Divorced</t>
  </si>
  <si>
    <t>Widowed</t>
  </si>
  <si>
    <t>Other</t>
  </si>
  <si>
    <t>yex</t>
  </si>
  <si>
    <t>Yes</t>
  </si>
  <si>
    <t>No</t>
  </si>
  <si>
    <t>yey</t>
  </si>
  <si>
    <t>Don't know</t>
  </si>
  <si>
    <t>record_keeping</t>
  </si>
  <si>
    <t>MCC does not keep records</t>
  </si>
  <si>
    <t>MCC just writes daily collected volumes on a piece of paper</t>
  </si>
  <si>
    <t>MCC uses a notebook to keep track of deliveries</t>
  </si>
  <si>
    <t>MCC uses an application like the one that was developed through the project or provided by Pearl</t>
  </si>
  <si>
    <t>other</t>
  </si>
  <si>
    <t>yex_dif</t>
  </si>
  <si>
    <t>Yes, milk of different quality is collected in separate tanks</t>
  </si>
  <si>
    <t>No, everything is poored together</t>
  </si>
  <si>
    <t>in_use</t>
  </si>
  <si>
    <t>the machine was alread switched on, was in use and sample could be taken immediately</t>
  </si>
  <si>
    <t>machine was not swithced on, but upon request was switched on and sample was taken immediately</t>
  </si>
  <si>
    <t>machine was not switched on and sample could not be taken for temporary reason (eg no power, no cleaning materials,…)</t>
  </si>
  <si>
    <t>machine was not switched on and sample could not be taken because machine is not operational</t>
  </si>
  <si>
    <t>machine was not switched on and sample could not be taken because person in charge of milk collection does not know how to operate machine</t>
  </si>
  <si>
    <t>edu</t>
  </si>
  <si>
    <t>No formal education</t>
  </si>
  <si>
    <t>Some primary</t>
  </si>
  <si>
    <t>Completed primary</t>
  </si>
  <si>
    <t xml:space="preserve">Some secondary </t>
  </si>
  <si>
    <t>Completed secondary</t>
  </si>
  <si>
    <t xml:space="preserve">Higher than secondary </t>
  </si>
  <si>
    <t>Not school going age</t>
  </si>
  <si>
    <t>contract</t>
  </si>
  <si>
    <t>yes all</t>
  </si>
  <si>
    <t>yes, most</t>
  </si>
  <si>
    <t>some</t>
  </si>
  <si>
    <t>generally not</t>
  </si>
  <si>
    <t>no, none</t>
  </si>
  <si>
    <t>other/DK</t>
  </si>
  <si>
    <t>quality_crit</t>
  </si>
  <si>
    <t>milk looks fresh using visual test</t>
  </si>
  <si>
    <t>good lactometer reading</t>
  </si>
  <si>
    <t>good result on alcohol test</t>
  </si>
  <si>
    <t>high butter fat content measured via milk analyzer</t>
  </si>
  <si>
    <t>high SNF measured via milk analyzer</t>
  </si>
  <si>
    <t>absence of added water measured via milk analyzer</t>
  </si>
  <si>
    <t>other factors</t>
  </si>
  <si>
    <t>distr_prem</t>
  </si>
  <si>
    <t>everyone gets the same</t>
  </si>
  <si>
    <t>farmers who supply better quality get larger share of premium</t>
  </si>
  <si>
    <t>quality_base</t>
  </si>
  <si>
    <t>butter fat content</t>
  </si>
  <si>
    <t>SNF content</t>
  </si>
  <si>
    <t>q7</t>
  </si>
  <si>
    <t>A lot</t>
  </si>
  <si>
    <t>A little</t>
  </si>
  <si>
    <t>No choice</t>
  </si>
  <si>
    <t>q8</t>
  </si>
  <si>
    <t>Owned by a processor</t>
  </si>
  <si>
    <t>Owned by farmers (cooperative)</t>
  </si>
  <si>
    <t>Owned by an individual (trader)</t>
  </si>
  <si>
    <t>Other Specify</t>
  </si>
  <si>
    <t>q15</t>
  </si>
  <si>
    <t>Mains electricity – 3 phase</t>
  </si>
  <si>
    <t>Mains electricity – single phase</t>
  </si>
  <si>
    <t>Generator</t>
  </si>
  <si>
    <t>Solar</t>
  </si>
  <si>
    <t>none</t>
  </si>
  <si>
    <t>q16d</t>
  </si>
  <si>
    <t>Yes, on almost every sample</t>
  </si>
  <si>
    <t>Yes, but only on some samples (eg if there is suspicion)</t>
  </si>
  <si>
    <t>No, almost never</t>
  </si>
  <si>
    <t>q17</t>
  </si>
  <si>
    <t>Yes, to everyone who wants</t>
  </si>
  <si>
    <t>Yes, but only to cooperative members or regular suppliers</t>
  </si>
  <si>
    <t>Don’t know</t>
  </si>
  <si>
    <t xml:space="preserve">q25c </t>
  </si>
  <si>
    <t>Yes all</t>
  </si>
  <si>
    <t>Yes most</t>
  </si>
  <si>
    <t>Yes about half</t>
  </si>
  <si>
    <t>Yes only a few</t>
  </si>
  <si>
    <t>No none</t>
  </si>
  <si>
    <t>test</t>
  </si>
  <si>
    <t>Lactometer</t>
  </si>
  <si>
    <t>Alcohol</t>
  </si>
  <si>
    <t>Lactoscan</t>
  </si>
  <si>
    <t>q25x1</t>
  </si>
  <si>
    <t>Yes on all incoming samples</t>
  </si>
  <si>
    <t>Yes on some incoming samples</t>
  </si>
  <si>
    <t>q30</t>
  </si>
  <si>
    <t>Quality</t>
  </si>
  <si>
    <t>Volume</t>
  </si>
  <si>
    <t>Customer loyality to MCC</t>
  </si>
  <si>
    <t>Member to MCC/Cooperative</t>
  </si>
  <si>
    <t>q31b</t>
  </si>
  <si>
    <t>Only from traders</t>
  </si>
  <si>
    <t>Mostly from traders</t>
  </si>
  <si>
    <t>mostly from farmers</t>
  </si>
  <si>
    <t>Only from farmers</t>
  </si>
  <si>
    <t>xy</t>
  </si>
  <si>
    <t>Milk analyzer</t>
  </si>
  <si>
    <t>award_choices</t>
  </si>
  <si>
    <t>Award a “Certificate of best farmer performance”</t>
  </si>
  <si>
    <t>Offer a prize to the best farmer (like gumboots, milk backet, cash, etc.)</t>
  </si>
  <si>
    <t xml:space="preserve">Merely recognised in the AGM announcement </t>
  </si>
  <si>
    <t>q31</t>
  </si>
  <si>
    <t>Percentage</t>
  </si>
  <si>
    <t>Fixed markup per liter</t>
  </si>
  <si>
    <t>fixed markup per delivery</t>
  </si>
  <si>
    <t>q32</t>
  </si>
  <si>
    <t>Another MCC</t>
  </si>
  <si>
    <t>A processor</t>
  </si>
  <si>
    <t>A trader</t>
  </si>
  <si>
    <t>Consumers (direct retail)</t>
  </si>
  <si>
    <t>A government institution/hotel/school/other</t>
  </si>
  <si>
    <t>q33b</t>
  </si>
  <si>
    <t>Pearl</t>
  </si>
  <si>
    <t>Amos</t>
  </si>
  <si>
    <t>Lakeside</t>
  </si>
  <si>
    <t>GBK</t>
  </si>
  <si>
    <t>Vital tomosi</t>
  </si>
  <si>
    <t>No did not sell to top 5 processor</t>
  </si>
  <si>
    <t>why</t>
  </si>
  <si>
    <t>Higher price</t>
  </si>
  <si>
    <t>Easy to reach</t>
  </si>
  <si>
    <t>Pays promptly and in a convenient way</t>
  </si>
  <si>
    <t xml:space="preserve">Offered a bonus for higher quality milk </t>
  </si>
  <si>
    <t>Lower chances of milk being rejected due to quality-related issues</t>
  </si>
  <si>
    <t>asp</t>
  </si>
  <si>
    <t>SNF Content</t>
  </si>
  <si>
    <t>Fat content</t>
  </si>
  <si>
    <t>Adulteration (added water)</t>
  </si>
  <si>
    <t>other adulteration e.g adding other chemicals</t>
  </si>
  <si>
    <t>pri</t>
  </si>
  <si>
    <t xml:space="preserve">buyer made offer and MCC accepted, </t>
  </si>
  <si>
    <t>MCC made offer and buyer accepted,</t>
  </si>
  <si>
    <t>Negotiation</t>
  </si>
  <si>
    <t>mob</t>
  </si>
  <si>
    <t>lan</t>
  </si>
  <si>
    <t>JESA dairy farm limited</t>
  </si>
  <si>
    <t>Brookside dairy limited</t>
  </si>
  <si>
    <t>Others</t>
  </si>
  <si>
    <t>net</t>
  </si>
  <si>
    <t>Directly to urban retailers/wholesalers</t>
  </si>
  <si>
    <t xml:space="preserve">Selling milk through brokers in urban areas </t>
  </si>
  <si>
    <t>Selling directly to dairy processing companies</t>
  </si>
  <si>
    <t>Agent of processing company</t>
  </si>
  <si>
    <t>Agent of cooperative</t>
  </si>
  <si>
    <t>Independent trader</t>
  </si>
  <si>
    <t>Retail shop</t>
  </si>
  <si>
    <t>Milk shop</t>
  </si>
  <si>
    <t>School/institution</t>
  </si>
  <si>
    <t>Do not sell milk</t>
  </si>
  <si>
    <t>Sell milk products</t>
  </si>
  <si>
    <t>q70</t>
  </si>
  <si>
    <t>Neighbour/direct retail</t>
  </si>
  <si>
    <t>Collector that retails (ie. sells to other villagers)</t>
  </si>
  <si>
    <t>Collector that supplies MCC</t>
  </si>
  <si>
    <t>Collector that supplies milk shop</t>
  </si>
  <si>
    <t>Direct to MCC</t>
  </si>
  <si>
    <t>Direct to milk shop</t>
  </si>
  <si>
    <t>None/DK</t>
  </si>
  <si>
    <t>q75</t>
  </si>
  <si>
    <t>Spouse</t>
  </si>
  <si>
    <t>q77</t>
  </si>
  <si>
    <t>Cash</t>
  </si>
  <si>
    <t>Mobile money</t>
  </si>
  <si>
    <t>Inputs</t>
  </si>
  <si>
    <t>q78</t>
  </si>
  <si>
    <t>Direct</t>
  </si>
  <si>
    <t xml:space="preserve">Daily </t>
  </si>
  <si>
    <t>Weekly</t>
  </si>
  <si>
    <t>Monthly</t>
  </si>
  <si>
    <t>Twice a month</t>
  </si>
  <si>
    <t>q79</t>
  </si>
  <si>
    <t xml:space="preserve">Oral agreement </t>
  </si>
  <si>
    <t xml:space="preserve">Written agreement </t>
  </si>
  <si>
    <t>q81</t>
  </si>
  <si>
    <t>Rejection of supply</t>
  </si>
  <si>
    <t>Lower pirce</t>
  </si>
  <si>
    <t>Termination of agreement</t>
  </si>
  <si>
    <t>Temporary suspension</t>
  </si>
  <si>
    <t>Nothing happens</t>
  </si>
  <si>
    <t>q84</t>
  </si>
  <si>
    <t>Trainings/advice,</t>
  </si>
  <si>
    <t>Inputs (feeds, drugs, cans)</t>
  </si>
  <si>
    <t>Credit/loans</t>
  </si>
  <si>
    <t>q99</t>
  </si>
  <si>
    <t>Foot</t>
  </si>
  <si>
    <t>Bicycle</t>
  </si>
  <si>
    <t>Boda boda</t>
  </si>
  <si>
    <t>Car/truck</t>
  </si>
  <si>
    <t>q100</t>
  </si>
  <si>
    <t>Jerrycan</t>
  </si>
  <si>
    <t>Milk can</t>
  </si>
  <si>
    <t>q179</t>
  </si>
  <si>
    <t>No buyer</t>
  </si>
  <si>
    <t>Milk rejected</t>
  </si>
  <si>
    <t>Milk was not suitable for consumption</t>
  </si>
  <si>
    <t>Don't Know</t>
  </si>
  <si>
    <t>q180</t>
  </si>
  <si>
    <t>Turn it into bongo</t>
  </si>
  <si>
    <t>Turn it into ghee</t>
  </si>
  <si>
    <t>Give it away</t>
  </si>
  <si>
    <t>Give it to animals</t>
  </si>
  <si>
    <t>Throw it away</t>
  </si>
  <si>
    <t xml:space="preserve">Other </t>
  </si>
  <si>
    <t>q6</t>
  </si>
  <si>
    <t>Chairman</t>
  </si>
  <si>
    <t>Manager</t>
  </si>
  <si>
    <t>Secretary</t>
  </si>
  <si>
    <t>Mobilizer</t>
  </si>
  <si>
    <t>Treasurer_accountant</t>
  </si>
  <si>
    <t>Treasurer/Accountant</t>
  </si>
  <si>
    <t>assist</t>
  </si>
  <si>
    <t>yes to/from all</t>
  </si>
  <si>
    <t>yes to/from some</t>
  </si>
  <si>
    <t>no</t>
  </si>
  <si>
    <t>assist_input</t>
  </si>
  <si>
    <t>length of business relation</t>
  </si>
  <si>
    <t xml:space="preserve">quality of milk provided by the supplier </t>
  </si>
  <si>
    <t xml:space="preserve">lack of inputs </t>
  </si>
  <si>
    <t>milk supplier struggling to buy good quality inputs</t>
  </si>
  <si>
    <t>reputation of the milk supplier</t>
  </si>
  <si>
    <t xml:space="preserve">to attract the milk supplier </t>
  </si>
  <si>
    <t xml:space="preserve">financial constraints of the milk supplier </t>
  </si>
  <si>
    <t>amount of milk bought</t>
  </si>
  <si>
    <t xml:space="preserve">assist_input </t>
  </si>
  <si>
    <t xml:space="preserve">family relations </t>
  </si>
  <si>
    <t xml:space="preserve">Don't know </t>
  </si>
  <si>
    <t>assist_adv</t>
  </si>
  <si>
    <t>fail_adv</t>
  </si>
  <si>
    <t>the milk supplier is given a warning</t>
  </si>
  <si>
    <t>asked to return the advance payment / loan / credit</t>
  </si>
  <si>
    <t>no more advances / loan / credit are provided</t>
  </si>
  <si>
    <t>no more business transactions done with the milk supplier</t>
  </si>
  <si>
    <t>lower price given by the MCC</t>
  </si>
  <si>
    <t>repayment obtained with interest</t>
  </si>
  <si>
    <t>no action taken</t>
  </si>
  <si>
    <t>adv_pur</t>
  </si>
  <si>
    <t>for the dairy business</t>
  </si>
  <si>
    <t>buy inputs</t>
  </si>
  <si>
    <t>transportation costs</t>
  </si>
  <si>
    <t>spent on veterinary costs</t>
  </si>
  <si>
    <t>for personal investments</t>
  </si>
  <si>
    <t xml:space="preserve">to meet family consumption needs </t>
  </si>
  <si>
    <t xml:space="preserve">to meet family non-consumption needs </t>
  </si>
  <si>
    <t>expansion of the business</t>
  </si>
  <si>
    <t>investment purposes</t>
  </si>
  <si>
    <t xml:space="preserve">don't know </t>
  </si>
  <si>
    <t>assist_train</t>
  </si>
  <si>
    <t xml:space="preserve">business knowledge / experience </t>
  </si>
  <si>
    <t>quality of milk provided by supplier</t>
  </si>
  <si>
    <t xml:space="preserve">reputation of the supplier </t>
  </si>
  <si>
    <t xml:space="preserve">management skills of the supplier </t>
  </si>
  <si>
    <t>fail_train</t>
  </si>
  <si>
    <t>no more training provided</t>
  </si>
  <si>
    <t>agree</t>
  </si>
  <si>
    <t>yes, always</t>
  </si>
  <si>
    <t>yes, sometimes</t>
  </si>
  <si>
    <t>never</t>
  </si>
  <si>
    <t>agree_type</t>
  </si>
  <si>
    <t>oral (not implying from membership)</t>
  </si>
  <si>
    <t>written (not implying from membership)</t>
  </si>
  <si>
    <t>both oral and written  (not implying from membership)</t>
  </si>
  <si>
    <t>oral (implied from membership)</t>
  </si>
  <si>
    <t>written (implied from membership )</t>
  </si>
  <si>
    <t>both oral and written (implied from membership)</t>
  </si>
  <si>
    <t>agree_buy</t>
  </si>
  <si>
    <t>oral (informal)</t>
  </si>
  <si>
    <t>written (formal)</t>
  </si>
  <si>
    <t xml:space="preserve">both oral and written </t>
  </si>
  <si>
    <t>terms_set</t>
  </si>
  <si>
    <t>MCC</t>
  </si>
  <si>
    <t>milk supplier (buyer)</t>
  </si>
  <si>
    <t>MCC and milk supplier (buyer)</t>
  </si>
  <si>
    <t>no terms decided</t>
  </si>
  <si>
    <t>fail</t>
  </si>
  <si>
    <t>the inputs are taken back</t>
  </si>
  <si>
    <t>no more inputs are provided</t>
  </si>
  <si>
    <t xml:space="preserve">repayment taken from the milk supplier </t>
  </si>
  <si>
    <t>money obtained as interest</t>
  </si>
  <si>
    <t>yex_agree</t>
  </si>
  <si>
    <t>yes</t>
  </si>
  <si>
    <t xml:space="preserve">agree_term </t>
  </si>
  <si>
    <t>per transaction</t>
  </si>
  <si>
    <t>monthly</t>
  </si>
  <si>
    <t>more than a month</t>
  </si>
  <si>
    <t xml:space="preserve">more than 6 months </t>
  </si>
  <si>
    <t>year</t>
  </si>
  <si>
    <t>more than a year</t>
  </si>
  <si>
    <t>input_pur</t>
  </si>
  <si>
    <t>for improving milk quality</t>
  </si>
  <si>
    <t>for transportation of milk</t>
  </si>
  <si>
    <t>for production of milk</t>
  </si>
  <si>
    <t xml:space="preserve">replace bad quality inputs </t>
  </si>
  <si>
    <t>for other non-dairy business</t>
  </si>
  <si>
    <t xml:space="preserve">for personal use </t>
  </si>
  <si>
    <t>don't know</t>
  </si>
  <si>
    <t>train_pur</t>
  </si>
  <si>
    <t>improve business knowledge</t>
  </si>
  <si>
    <t xml:space="preserve">correct usage of inputs </t>
  </si>
  <si>
    <t>expansion of business</t>
  </si>
  <si>
    <t xml:space="preserve">attract more clients </t>
  </si>
  <si>
    <t xml:space="preserve">increase profits </t>
  </si>
  <si>
    <t>cons_pur</t>
  </si>
  <si>
    <t xml:space="preserve">for personal consumption of goods and services </t>
  </si>
  <si>
    <t>for expansion of dairy business</t>
  </si>
  <si>
    <t xml:space="preserve">for buying inputs </t>
  </si>
  <si>
    <t xml:space="preserve">towards dairy animal healthcare </t>
  </si>
  <si>
    <t xml:space="preserve">for housing </t>
  </si>
  <si>
    <t xml:space="preserve">for investments </t>
  </si>
  <si>
    <t xml:space="preserve">for savings </t>
  </si>
  <si>
    <t>for new business or funding existing business (non-dairy)</t>
  </si>
  <si>
    <t>assist_adv2</t>
  </si>
  <si>
    <t>Length of business relation</t>
  </si>
  <si>
    <t xml:space="preserve">Quality of milk provided by the supplier </t>
  </si>
  <si>
    <t xml:space="preserve">lack of transport options </t>
  </si>
  <si>
    <t>fail_trans</t>
  </si>
  <si>
    <t>no more transportation assistance provided</t>
  </si>
  <si>
    <t xml:space="preserve">asked to refund transportation costs borne by the processor </t>
  </si>
  <si>
    <t>trans_pur</t>
  </si>
  <si>
    <t xml:space="preserve">to transport milk to the processor </t>
  </si>
  <si>
    <t>to transport milk to other processors</t>
  </si>
  <si>
    <t>to transport milk to other selling points</t>
  </si>
  <si>
    <t>for personal transportation use</t>
  </si>
  <si>
    <t>for transportation of inputs</t>
  </si>
  <si>
    <t>assist_type</t>
  </si>
  <si>
    <t xml:space="preserve">inputs </t>
  </si>
  <si>
    <t>discounts in prices</t>
  </si>
  <si>
    <t xml:space="preserve">accept late payments </t>
  </si>
  <si>
    <t xml:space="preserve">all-purpose loans </t>
  </si>
  <si>
    <t>consumption credit</t>
  </si>
  <si>
    <t xml:space="preserve">investment credit </t>
  </si>
  <si>
    <t xml:space="preserve">training </t>
  </si>
  <si>
    <t>assist_base</t>
  </si>
  <si>
    <t>financial constraints</t>
  </si>
  <si>
    <t xml:space="preserve">reputation </t>
  </si>
  <si>
    <t>to attract the milk buyer</t>
  </si>
  <si>
    <t>fail_buyer</t>
  </si>
  <si>
    <t>stop selling to the buyer</t>
  </si>
  <si>
    <t xml:space="preserve">give a warning </t>
  </si>
  <si>
    <t xml:space="preserve">Ask for repayments or refund of assistance costs </t>
  </si>
  <si>
    <t>Ask for higher price of milk</t>
  </si>
  <si>
    <t xml:space="preserve">No more assistance provided </t>
  </si>
  <si>
    <t xml:space="preserve">No action taken </t>
  </si>
  <si>
    <t>buyer_pur</t>
  </si>
  <si>
    <t xml:space="preserve">investment </t>
  </si>
  <si>
    <t xml:space="preserve">savings </t>
  </si>
  <si>
    <t>increase business knowledge</t>
  </si>
  <si>
    <t xml:space="preserve">cope up with financial issues </t>
  </si>
  <si>
    <t xml:space="preserve">expenditure for family </t>
  </si>
  <si>
    <t>assist_typea</t>
  </si>
  <si>
    <t xml:space="preserve">consumption credit </t>
  </si>
  <si>
    <t xml:space="preserve">business knowledge </t>
  </si>
  <si>
    <t xml:space="preserve">acceptance of late payments </t>
  </si>
  <si>
    <t>transport</t>
  </si>
  <si>
    <t>business inputs</t>
  </si>
  <si>
    <t>faila</t>
  </si>
  <si>
    <t>milk supply is terminated</t>
  </si>
  <si>
    <t>repayments of costs and credit obtained</t>
  </si>
  <si>
    <t>repayments of costs and credit obtained with interest</t>
  </si>
  <si>
    <t>higher price charged for milk</t>
  </si>
  <si>
    <t>no more assistance provided</t>
  </si>
  <si>
    <t xml:space="preserve">warning received </t>
  </si>
  <si>
    <t>pur_a</t>
  </si>
  <si>
    <t xml:space="preserve">expansion of business </t>
  </si>
  <si>
    <t>transportation of milk</t>
  </si>
  <si>
    <t xml:space="preserve">investments </t>
  </si>
  <si>
    <t xml:space="preserve">starting new business </t>
  </si>
  <si>
    <t>checking quality of milk</t>
  </si>
  <si>
    <t xml:space="preserve">attracting more buyers </t>
  </si>
  <si>
    <t xml:space="preserve">improving infrastructure </t>
  </si>
  <si>
    <t>personal or family expenditures</t>
  </si>
  <si>
    <t>assist_typeb</t>
  </si>
  <si>
    <t>loans or credit</t>
  </si>
  <si>
    <t xml:space="preserve">advance payments </t>
  </si>
  <si>
    <t>free trainings</t>
  </si>
  <si>
    <t>transportation</t>
  </si>
  <si>
    <t xml:space="preserve">inputs like milk cans, coolers/generators </t>
  </si>
  <si>
    <t>failb</t>
  </si>
  <si>
    <t>milk buying is terminated</t>
  </si>
  <si>
    <t>lower price payed for milk</t>
  </si>
  <si>
    <t>operation</t>
  </si>
  <si>
    <t>A village</t>
  </si>
  <si>
    <t xml:space="preserve">Few villages </t>
  </si>
  <si>
    <t xml:space="preserve">A parish </t>
  </si>
  <si>
    <t xml:space="preserve">Few parishes </t>
  </si>
  <si>
    <t>A sub-county</t>
  </si>
  <si>
    <t xml:space="preserve">Few sub-counties </t>
  </si>
  <si>
    <t>A district</t>
  </si>
  <si>
    <t xml:space="preserve">Few districts </t>
  </si>
  <si>
    <t>Entire country</t>
  </si>
  <si>
    <t xml:space="preserve">International </t>
  </si>
  <si>
    <t>fail_cans</t>
  </si>
  <si>
    <t>given warning</t>
  </si>
  <si>
    <t xml:space="preserve">stop providing milk cans </t>
  </si>
  <si>
    <t>milk cans taken back</t>
  </si>
  <si>
    <t xml:space="preserve">asked to refund costs </t>
  </si>
  <si>
    <t xml:space="preserve">business transactions stopped </t>
  </si>
  <si>
    <t>lower price paid for milk</t>
  </si>
  <si>
    <t>assist_vet</t>
  </si>
  <si>
    <t xml:space="preserve">animal health conditions </t>
  </si>
  <si>
    <t>milk quality</t>
  </si>
  <si>
    <t>financial contraints</t>
  </si>
  <si>
    <t>reputation</t>
  </si>
  <si>
    <t xml:space="preserve">other </t>
  </si>
  <si>
    <t xml:space="preserve">don’t know </t>
  </si>
  <si>
    <t>fail_vet</t>
  </si>
  <si>
    <t>warning given</t>
  </si>
  <si>
    <t>assistance stopped</t>
  </si>
  <si>
    <t>business transactions stopped</t>
  </si>
  <si>
    <t>lower price of milk paid</t>
  </si>
  <si>
    <t xml:space="preserve">asked for refund of assistance costs </t>
  </si>
  <si>
    <t xml:space="preserve">no action taken </t>
  </si>
  <si>
    <t>q181</t>
  </si>
  <si>
    <t>In the shed</t>
  </si>
  <si>
    <t>Outside</t>
  </si>
  <si>
    <t>Both in the she and outside</t>
  </si>
  <si>
    <t>q182</t>
  </si>
  <si>
    <t>Mud</t>
  </si>
  <si>
    <t>Concrete</t>
  </si>
  <si>
    <t>Stones</t>
  </si>
  <si>
    <t>q183</t>
  </si>
  <si>
    <t>Twice a day</t>
  </si>
  <si>
    <t>Daily (once a day)</t>
  </si>
  <si>
    <t>A couple of time per year</t>
  </si>
  <si>
    <t>Yearly</t>
  </si>
  <si>
    <t>Never</t>
  </si>
  <si>
    <t>dest</t>
  </si>
  <si>
    <t>Kampala suburbs</t>
  </si>
  <si>
    <t>Mbarara town</t>
  </si>
  <si>
    <t>Kiruhura town</t>
  </si>
  <si>
    <t>Lyantonde</t>
  </si>
  <si>
    <t>Bushenyi</t>
  </si>
  <si>
    <t>Masaka</t>
  </si>
  <si>
    <t>Kabale</t>
  </si>
  <si>
    <t>Kasese</t>
  </si>
  <si>
    <t>Rwanda</t>
  </si>
  <si>
    <t>Kenya</t>
  </si>
  <si>
    <t>Congo</t>
  </si>
  <si>
    <t>Kiboga town</t>
  </si>
  <si>
    <t>Hoima town</t>
  </si>
  <si>
    <t>Masindi</t>
  </si>
  <si>
    <t>Kiryandongo</t>
  </si>
  <si>
    <t>q186</t>
  </si>
  <si>
    <t>Cold water</t>
  </si>
  <si>
    <t>Lukewarm water</t>
  </si>
  <si>
    <t>Disinfectant</t>
  </si>
  <si>
    <t>q188</t>
  </si>
  <si>
    <t>Nothing</t>
  </si>
  <si>
    <t>Clothes</t>
  </si>
  <si>
    <t>Clean towel</t>
  </si>
  <si>
    <t>sr</t>
  </si>
  <si>
    <t>a</t>
  </si>
  <si>
    <t>Technical training/advice on milk production</t>
  </si>
  <si>
    <t>b</t>
  </si>
  <si>
    <t>Technical training/advice on milk hygiene and quality</t>
  </si>
  <si>
    <t>c</t>
  </si>
  <si>
    <t>Credit/loans to suppliers</t>
  </si>
  <si>
    <t>d</t>
  </si>
  <si>
    <t>Equipment/feed to suppliers</t>
  </si>
  <si>
    <t>e</t>
  </si>
  <si>
    <t>Milk cans to suppliers</t>
  </si>
  <si>
    <t>f</t>
  </si>
  <si>
    <t>Offer veterinary services</t>
  </si>
  <si>
    <t>g</t>
  </si>
  <si>
    <t>Offer transport services/milk trucks</t>
  </si>
  <si>
    <t>h</t>
  </si>
  <si>
    <t>Milk coolers</t>
  </si>
  <si>
    <t>i</t>
  </si>
  <si>
    <t>Cross-bred cows,</t>
  </si>
  <si>
    <t>j</t>
  </si>
  <si>
    <t>Medicines, vaccinations,</t>
  </si>
  <si>
    <t>sell</t>
  </si>
  <si>
    <t>Purchases even when market is flooded</t>
  </si>
  <si>
    <t>Higher prices</t>
  </si>
  <si>
    <t>Access to loans</t>
  </si>
  <si>
    <t>Buyer goes around in the area collecting milk</t>
  </si>
  <si>
    <t>Provide advice/training</t>
  </si>
  <si>
    <t>Timely payments</t>
  </si>
  <si>
    <t>No other choice</t>
  </si>
  <si>
    <t>No quality checks</t>
  </si>
  <si>
    <t>ch</t>
  </si>
  <si>
    <t>Visual test</t>
  </si>
  <si>
    <t>Alcohol test</t>
  </si>
  <si>
    <t>Lactometer test</t>
  </si>
  <si>
    <t>tr</t>
  </si>
  <si>
    <t>Use our own milk truck/tank</t>
  </si>
  <si>
    <t>Hired milk truck/tank</t>
  </si>
  <si>
    <t>Milk processor truck/tank</t>
  </si>
  <si>
    <t>q198</t>
  </si>
  <si>
    <t>Dam</t>
  </si>
  <si>
    <t>River</t>
  </si>
  <si>
    <t>Pond</t>
  </si>
  <si>
    <t>Rain water from water tanks</t>
  </si>
  <si>
    <t>Tap water</t>
  </si>
  <si>
    <t>q198b</t>
  </si>
  <si>
    <t>Once or a few times</t>
  </si>
  <si>
    <t>Often</t>
  </si>
  <si>
    <t>Always</t>
  </si>
  <si>
    <t>q200</t>
  </si>
  <si>
    <t>Government</t>
  </si>
  <si>
    <t>Private</t>
  </si>
  <si>
    <t>NGO</t>
  </si>
  <si>
    <t>q207</t>
  </si>
  <si>
    <t>Government extension worker</t>
  </si>
  <si>
    <t>Private sector/NGOs</t>
  </si>
  <si>
    <t>DDA</t>
  </si>
  <si>
    <t>MCCs</t>
  </si>
  <si>
    <t>q232</t>
  </si>
  <si>
    <t>As a way to store/keep wealth</t>
  </si>
  <si>
    <t>Prestige</t>
  </si>
  <si>
    <t>To produce milk</t>
  </si>
  <si>
    <t>Produce meat</t>
  </si>
  <si>
    <t>Bride price</t>
  </si>
  <si>
    <t>q240</t>
  </si>
  <si>
    <t>No roof</t>
  </si>
  <si>
    <t>Grass</t>
  </si>
  <si>
    <t>Iron sheets</t>
  </si>
  <si>
    <t>Wood</t>
  </si>
  <si>
    <t>Tiles</t>
  </si>
  <si>
    <t>q269</t>
  </si>
  <si>
    <t>Access to finance through the cooperatives</t>
  </si>
  <si>
    <t>Access to finance through the banks</t>
  </si>
  <si>
    <t>Access to finance through the friends</t>
  </si>
  <si>
    <t>Access to finance through VSLAs</t>
  </si>
  <si>
    <t>q273</t>
  </si>
  <si>
    <t>Buy an improved breed</t>
  </si>
  <si>
    <t>Buy a local cow</t>
  </si>
  <si>
    <t>Buy a milking can</t>
  </si>
  <si>
    <t>Get treatment for animals</t>
  </si>
  <si>
    <t>Hiring ag labour</t>
  </si>
  <si>
    <t>Artificial insemination</t>
  </si>
  <si>
    <t>Other milk related inputs</t>
  </si>
  <si>
    <t>dad</t>
  </si>
  <si>
    <t>Adult males</t>
  </si>
  <si>
    <t>Adult females</t>
  </si>
  <si>
    <t>Male children</t>
  </si>
  <si>
    <t>Female children</t>
  </si>
  <si>
    <t>ag</t>
  </si>
  <si>
    <t>Yes, always</t>
  </si>
  <si>
    <t>No never</t>
  </si>
  <si>
    <t>Sometimes</t>
  </si>
  <si>
    <t>supply</t>
  </si>
  <si>
    <t>Traders / Transporters</t>
  </si>
  <si>
    <t xml:space="preserve">Milk shops </t>
  </si>
  <si>
    <t xml:space="preserve">Directly from farmers </t>
  </si>
  <si>
    <t>Other MCCs</t>
  </si>
  <si>
    <t xml:space="preserve">Cooperative collection centres </t>
  </si>
  <si>
    <t xml:space="preserve">Private collection centres </t>
  </si>
  <si>
    <t xml:space="preserve">Other    </t>
  </si>
  <si>
    <t>res</t>
  </si>
  <si>
    <t>Too late</t>
  </si>
  <si>
    <t>Lactose content too low after testing</t>
  </si>
  <si>
    <t>Sour milk</t>
  </si>
  <si>
    <t>Blood in the milk</t>
  </si>
  <si>
    <t>Hygiene of the milk</t>
  </si>
  <si>
    <t>No aluminum cans were used</t>
  </si>
  <si>
    <t>Cans not clean</t>
  </si>
  <si>
    <t>Low fat content</t>
  </si>
  <si>
    <t>bon</t>
  </si>
  <si>
    <t>Take back to supplier</t>
  </si>
  <si>
    <t>Make bongo/ghee</t>
  </si>
  <si>
    <t>Try other outlet</t>
  </si>
  <si>
    <t>Throw away</t>
  </si>
  <si>
    <t>closedreasons</t>
  </si>
  <si>
    <t>Business was not profitable</t>
  </si>
  <si>
    <t>Normal seasonality</t>
  </si>
  <si>
    <t>Government mandated closure</t>
  </si>
  <si>
    <t>covidfactor</t>
  </si>
  <si>
    <t>Yes, the main reason</t>
  </si>
  <si>
    <t>Yes, it was a factor</t>
  </si>
  <si>
    <t>No, it was not a factor</t>
  </si>
  <si>
    <t>covid_aspect</t>
  </si>
  <si>
    <t>owner/manager had COVID-19</t>
  </si>
  <si>
    <t>worker(s) had COVID-19</t>
  </si>
  <si>
    <t>worries about the pandemic</t>
  </si>
  <si>
    <t xml:space="preserve">difficult to get workers </t>
  </si>
  <si>
    <t>difficult to procure sufficient milk</t>
  </si>
  <si>
    <t xml:space="preserve">movement restrictions </t>
  </si>
  <si>
    <t xml:space="preserve">government forced closures </t>
  </si>
  <si>
    <t>lack of customers to sell milk</t>
  </si>
  <si>
    <t>yesno2</t>
  </si>
  <si>
    <t>Yes, completely</t>
  </si>
  <si>
    <t>Yes, partially</t>
  </si>
  <si>
    <t>scale</t>
  </si>
  <si>
    <t>Much higher</t>
  </si>
  <si>
    <t xml:space="preserve">Somewhat higher </t>
  </si>
  <si>
    <t>About the same</t>
  </si>
  <si>
    <t xml:space="preserve">Somewhat lower </t>
  </si>
  <si>
    <t xml:space="preserve">Much lower </t>
  </si>
  <si>
    <t>fin</t>
  </si>
  <si>
    <t>cooperative</t>
  </si>
  <si>
    <t>processor/ MCC</t>
  </si>
  <si>
    <t>bank</t>
  </si>
  <si>
    <t>microcredit institution</t>
  </si>
  <si>
    <t xml:space="preserve">friend or relative </t>
  </si>
  <si>
    <t>c7a</t>
  </si>
  <si>
    <t xml:space="preserve">daily </t>
  </si>
  <si>
    <t>once or twice a week</t>
  </si>
  <si>
    <t>once or twice a month</t>
  </si>
  <si>
    <t xml:space="preserve">quarterly </t>
  </si>
  <si>
    <t>twice a year</t>
  </si>
  <si>
    <t xml:space="preserve">yearly </t>
  </si>
  <si>
    <t xml:space="preserve">when need arises </t>
  </si>
  <si>
    <t>assist_yey</t>
  </si>
  <si>
    <t>yes to all</t>
  </si>
  <si>
    <t xml:space="preserve">yes but only to some </t>
  </si>
  <si>
    <t>no never</t>
  </si>
  <si>
    <t xml:space="preserve">assist_cond </t>
  </si>
  <si>
    <t>yes, at least some milk</t>
  </si>
  <si>
    <t xml:space="preserve">yes, atleast a specified amount </t>
  </si>
  <si>
    <t xml:space="preserve">yes, all milk should be sold exclusively to us </t>
  </si>
  <si>
    <t>supp_fail</t>
  </si>
  <si>
    <t>supplier loses membership</t>
  </si>
  <si>
    <t xml:space="preserve">supplier cannot deliver milk anymore </t>
  </si>
  <si>
    <t>no more support</t>
  </si>
  <si>
    <t xml:space="preserve">fine </t>
  </si>
  <si>
    <t xml:space="preserve">warning and loses support if happens again </t>
  </si>
  <si>
    <t xml:space="preserve">nothing really </t>
  </si>
  <si>
    <t>Has never happened</t>
  </si>
  <si>
    <t>Nothing really  based on relation with supplier</t>
  </si>
  <si>
    <t>freq_mem</t>
  </si>
  <si>
    <t>one time at the start of the membership</t>
  </si>
  <si>
    <t xml:space="preserve">every 6 months </t>
  </si>
  <si>
    <t>Kazo</t>
  </si>
  <si>
    <t>Kiruhura</t>
  </si>
  <si>
    <t>form_title</t>
  </si>
  <si>
    <t>form_id</t>
  </si>
  <si>
    <t>public_key</t>
  </si>
  <si>
    <t>submission_url</t>
  </si>
  <si>
    <t>default_language</t>
  </si>
  <si>
    <t>allow_choice_duplicates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</si>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</sst>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TRUE&quot;;&quot;TRUE&quot;;&quot;FALSE&quot;"/>
    <numFmt numFmtId="165" formatCode="00"/>
  </numFmts>
  <fonts count="14" x14ac:knownFonts="1">
    <font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sz val="10"/>
      <color rgb="FF008000"/>
      <name val="Calibri"/>
      <family val="2"/>
      <charset val="1"/>
    </font>
    <font>
      <sz val="11"/>
      <color rgb="FF333333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2"/>
      <color rgb="FF000000"/>
      <name val="Times New Roman"/>
      <family val="1"/>
      <charset val="1"/>
    </font>
    <font>
      <sz val="10"/>
      <name val="Calibri"/>
      <family val="2"/>
      <charset val="1"/>
    </font>
    <font>
      <sz val="11"/>
      <color rgb="FFC9211E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0CCFF"/>
      <name val="Calibri"/>
      <family val="2"/>
      <charset val="1"/>
    </font>
    <font>
      <sz val="11"/>
      <color rgb="FF0066CC"/>
      <name val="Calibri"/>
      <family val="2"/>
      <charset val="1"/>
    </font>
    <font>
      <b/>
      <sz val="10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FFFFFF"/>
        <bgColor rgb="FFFFFFCC"/>
      </patternFill>
    </fill>
  </fills>
  <borders count="3">
    <border>
      <left/>
      <right/>
      <top/>
      <bottom/>
      <diagonal/>
    </border>
    <border>
      <left/>
      <right style="thin">
        <color rgb="FF3C3C3C"/>
      </right>
      <top/>
      <bottom/>
      <diagonal/>
    </border>
    <border>
      <left style="thin">
        <color rgb="FF3C3C3C"/>
      </left>
      <right style="thin">
        <color rgb="FF3C3C3C"/>
      </right>
      <top/>
      <bottom/>
      <diagonal/>
    </border>
  </borders>
  <cellStyleXfs count="2">
    <xf numFmtId="0" fontId="0" fillId="0" borderId="0"/>
    <xf numFmtId="0" fontId="4" fillId="2" borderId="0" applyBorder="0" applyProtection="0"/>
  </cellStyleXfs>
  <cellXfs count="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vertical="center"/>
    </xf>
    <xf numFmtId="0" fontId="2" fillId="0" borderId="0" xfId="0" applyFont="1"/>
    <xf numFmtId="0" fontId="2" fillId="0" borderId="2" xfId="0" applyFont="1" applyBorder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  <xf numFmtId="0" fontId="0" fillId="3" borderId="0" xfId="0" applyFill="1"/>
    <xf numFmtId="164" fontId="0" fillId="3" borderId="0" xfId="0" applyNumberFormat="1" applyFill="1"/>
    <xf numFmtId="0" fontId="3" fillId="0" borderId="0" xfId="0" applyFont="1"/>
    <xf numFmtId="0" fontId="0" fillId="0" borderId="1" xfId="0" applyBorder="1" applyAlignment="1">
      <alignment vertical="center"/>
    </xf>
    <xf numFmtId="0" fontId="0" fillId="4" borderId="0" xfId="0" applyFill="1"/>
    <xf numFmtId="0" fontId="1" fillId="2" borderId="0" xfId="1" applyFont="1" applyBorder="1" applyAlignment="1" applyProtection="1">
      <alignment vertical="top"/>
    </xf>
    <xf numFmtId="0" fontId="5" fillId="0" borderId="0" xfId="0" applyFont="1"/>
    <xf numFmtId="0" fontId="6" fillId="0" borderId="0" xfId="0" applyFont="1"/>
    <xf numFmtId="0" fontId="0" fillId="0" borderId="0" xfId="0" applyAlignment="1">
      <alignment horizontal="right"/>
    </xf>
    <xf numFmtId="0" fontId="7" fillId="0" borderId="0" xfId="0" applyFont="1" applyAlignment="1">
      <alignment vertical="center"/>
    </xf>
    <xf numFmtId="0" fontId="8" fillId="0" borderId="0" xfId="0" applyFont="1"/>
    <xf numFmtId="165" fontId="8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 applyAlignment="1">
      <alignment horizontal="left"/>
    </xf>
    <xf numFmtId="0" fontId="12" fillId="0" borderId="0" xfId="0" applyFont="1"/>
    <xf numFmtId="0" fontId="13" fillId="0" borderId="0" xfId="0" applyFont="1"/>
  </cellXfs>
  <cellStyles count="2">
    <cellStyle name="Excel_BuiltIn_Good 1" xfId="1" xr:uid="{00000000-0005-0000-0000-000006000000}"/>
    <cellStyle name="Normal" xfId="0" builtinId="0"/>
  </cellStyles>
  <dxfs count="2">
    <dxf>
      <font>
        <b val="0"/>
        <sz val="11"/>
        <color rgb="FF800080"/>
      </font>
      <fill>
        <patternFill>
          <bgColor rgb="FFFF99CC"/>
        </patternFill>
      </fill>
    </dxf>
    <dxf>
      <font>
        <b val="0"/>
        <sz val="11"/>
        <color rgb="FF800080"/>
      </font>
      <fill>
        <patternFill>
          <bgColor rgb="FFFF99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C3C3C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48576"/>
  <sheetViews>
    <sheetView zoomScaleNormal="100" workbookViewId="0">
      <pane ySplit="1" topLeftCell="A2" activePane="bottomLeft" state="frozen"/>
      <selection pane="bottomLeft" activeCell="A21" sqref="A21"/>
    </sheetView>
  </sheetViews>
  <sheetFormatPr baseColWidth="10" defaultColWidth="8.83203125" defaultRowHeight="14.25" customHeight="1" x14ac:dyDescent="0.2"/>
  <cols>
    <col min="1" max="1" width="21" customWidth="1"/>
    <col min="2" max="2" width="14.33203125" customWidth="1"/>
    <col min="3" max="3" width="76" customWidth="1"/>
    <col min="4" max="5" width="7.83203125" customWidth="1"/>
    <col min="6" max="6" width="16.6640625" customWidth="1"/>
    <col min="7" max="7" width="21.6640625" customWidth="1"/>
    <col min="8" max="8" width="13.6640625" customWidth="1"/>
    <col min="13" max="13" width="26.33203125" customWidth="1"/>
    <col min="14" max="14" width="11" customWidth="1"/>
    <col min="19" max="19" width="11" customWidth="1"/>
  </cols>
  <sheetData>
    <row r="1" spans="1:19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Q1" t="s">
        <v>15</v>
      </c>
      <c r="S1" t="s">
        <v>16</v>
      </c>
    </row>
    <row r="2" spans="1:19" ht="15" x14ac:dyDescent="0.2">
      <c r="A2" t="s">
        <v>17</v>
      </c>
      <c r="B2" t="s">
        <v>17</v>
      </c>
      <c r="C2" t="s">
        <v>18</v>
      </c>
    </row>
    <row r="3" spans="1:19" ht="15" x14ac:dyDescent="0.2">
      <c r="A3" t="s">
        <v>19</v>
      </c>
      <c r="B3" t="s">
        <v>19</v>
      </c>
      <c r="C3" t="s">
        <v>20</v>
      </c>
    </row>
    <row r="4" spans="1:19" ht="15" x14ac:dyDescent="0.2">
      <c r="A4" t="s">
        <v>21</v>
      </c>
      <c r="B4" t="s">
        <v>21</v>
      </c>
      <c r="C4" t="s">
        <v>22</v>
      </c>
    </row>
    <row r="5" spans="1:19" ht="15" x14ac:dyDescent="0.2">
      <c r="A5" t="s">
        <v>23</v>
      </c>
      <c r="B5" t="s">
        <v>23</v>
      </c>
      <c r="C5" t="s">
        <v>24</v>
      </c>
    </row>
    <row r="6" spans="1:19" ht="15" x14ac:dyDescent="0.2">
      <c r="A6" t="s">
        <v>25</v>
      </c>
      <c r="B6" t="s">
        <v>25</v>
      </c>
      <c r="C6" t="s">
        <v>26</v>
      </c>
    </row>
    <row r="7" spans="1:19" ht="15" x14ac:dyDescent="0.2">
      <c r="A7" t="s">
        <v>27</v>
      </c>
      <c r="B7" t="s">
        <v>28</v>
      </c>
      <c r="C7" t="s">
        <v>29</v>
      </c>
    </row>
    <row r="8" spans="1:19" ht="15" x14ac:dyDescent="0.2">
      <c r="A8" t="s">
        <v>30</v>
      </c>
      <c r="B8" t="s">
        <v>30</v>
      </c>
      <c r="C8" t="s">
        <v>31</v>
      </c>
    </row>
    <row r="9" spans="1:19" ht="16" x14ac:dyDescent="0.2">
      <c r="A9" s="2" t="s">
        <v>32</v>
      </c>
      <c r="B9" s="3" t="s">
        <v>33</v>
      </c>
      <c r="C9" s="3"/>
      <c r="L9" s="3" t="s">
        <v>34</v>
      </c>
      <c r="M9" s="4"/>
    </row>
    <row r="10" spans="1:19" ht="96" x14ac:dyDescent="0.2">
      <c r="A10" t="s">
        <v>35</v>
      </c>
      <c r="B10" t="s">
        <v>36</v>
      </c>
      <c r="C10" s="5" t="s">
        <v>37</v>
      </c>
      <c r="D10" t="s">
        <v>38</v>
      </c>
    </row>
    <row r="11" spans="1:19" ht="16" x14ac:dyDescent="0.2">
      <c r="A11" s="2"/>
      <c r="B11" s="3"/>
      <c r="C11" s="3"/>
      <c r="D11" s="6"/>
      <c r="L11" s="3"/>
      <c r="M11" s="4"/>
    </row>
    <row r="12" spans="1:19" ht="16" x14ac:dyDescent="0.2">
      <c r="A12" s="2" t="s">
        <v>39</v>
      </c>
      <c r="B12" s="3" t="s">
        <v>40</v>
      </c>
      <c r="C12" s="3" t="s">
        <v>41</v>
      </c>
      <c r="D12" s="6" t="b">
        <f>TRUE()</f>
        <v>1</v>
      </c>
      <c r="L12" s="3"/>
      <c r="M12" s="4"/>
    </row>
    <row r="13" spans="1:19" ht="16" x14ac:dyDescent="0.2">
      <c r="A13" s="2" t="s">
        <v>42</v>
      </c>
      <c r="B13" s="3" t="s">
        <v>43</v>
      </c>
      <c r="C13" s="3" t="s">
        <v>44</v>
      </c>
      <c r="D13" s="6" t="b">
        <f>TRUE()</f>
        <v>1</v>
      </c>
      <c r="L13" s="3"/>
      <c r="M13" s="4" t="s">
        <v>45</v>
      </c>
    </row>
    <row r="14" spans="1:19" s="7" customFormat="1" ht="16" x14ac:dyDescent="0.2">
      <c r="A14" s="2" t="s">
        <v>46</v>
      </c>
      <c r="B14" s="7" t="s">
        <v>47</v>
      </c>
      <c r="C14" s="7" t="s">
        <v>48</v>
      </c>
      <c r="D14" s="8" t="b">
        <f>TRUE()</f>
        <v>1</v>
      </c>
      <c r="F14" s="9"/>
      <c r="M14" s="7" t="s">
        <v>49</v>
      </c>
    </row>
    <row r="15" spans="1:19" s="7" customFormat="1" ht="15" x14ac:dyDescent="0.2">
      <c r="A15" s="7" t="s">
        <v>32</v>
      </c>
      <c r="B15" s="7" t="s">
        <v>50</v>
      </c>
      <c r="F15" s="9"/>
      <c r="L15" s="7" t="s">
        <v>51</v>
      </c>
    </row>
    <row r="16" spans="1:19" s="7" customFormat="1" ht="15" x14ac:dyDescent="0.2">
      <c r="A16" s="7" t="s">
        <v>32</v>
      </c>
      <c r="B16" s="7" t="s">
        <v>52</v>
      </c>
      <c r="F16" s="9"/>
      <c r="L16" s="7" t="s">
        <v>53</v>
      </c>
    </row>
    <row r="17" spans="1:19" ht="15" x14ac:dyDescent="0.2">
      <c r="A17" s="10" t="s">
        <v>54</v>
      </c>
      <c r="B17" t="s">
        <v>55</v>
      </c>
      <c r="C17" t="s">
        <v>56</v>
      </c>
      <c r="D17" s="6" t="b">
        <f>TRUE()</f>
        <v>1</v>
      </c>
      <c r="F17" s="9"/>
      <c r="G17" s="11" t="s">
        <v>57</v>
      </c>
    </row>
    <row r="18" spans="1:19" ht="15" x14ac:dyDescent="0.2">
      <c r="A18" s="10" t="s">
        <v>54</v>
      </c>
      <c r="B18" t="s">
        <v>58</v>
      </c>
      <c r="C18" t="s">
        <v>59</v>
      </c>
      <c r="D18" s="6" t="b">
        <f>TRUE()</f>
        <v>1</v>
      </c>
      <c r="F18" s="9"/>
      <c r="G18" s="11" t="s">
        <v>60</v>
      </c>
    </row>
    <row r="19" spans="1:19" ht="15" x14ac:dyDescent="0.2">
      <c r="A19" s="10" t="s">
        <v>61</v>
      </c>
      <c r="B19" t="s">
        <v>62</v>
      </c>
      <c r="C19" t="s">
        <v>63</v>
      </c>
      <c r="D19" s="6" t="b">
        <f>TRUE()</f>
        <v>1</v>
      </c>
      <c r="F19" s="9"/>
      <c r="G19" s="11" t="s">
        <v>64</v>
      </c>
    </row>
    <row r="20" spans="1:19" ht="15" x14ac:dyDescent="0.2">
      <c r="A20" s="10" t="s">
        <v>32</v>
      </c>
      <c r="B20" t="s">
        <v>65</v>
      </c>
      <c r="G20" s="11"/>
      <c r="L20" t="s">
        <v>66</v>
      </c>
    </row>
    <row r="21" spans="1:19" ht="48" x14ac:dyDescent="0.2">
      <c r="A21" s="10" t="s">
        <v>67</v>
      </c>
      <c r="B21" t="s">
        <v>68</v>
      </c>
      <c r="C21" t="s">
        <v>69</v>
      </c>
      <c r="D21" t="b">
        <f>TRUE()</f>
        <v>1</v>
      </c>
      <c r="F21" s="9"/>
      <c r="G21" s="11"/>
      <c r="K21" s="5" t="s">
        <v>70</v>
      </c>
      <c r="S21" t="s">
        <v>71</v>
      </c>
    </row>
    <row r="22" spans="1:19" ht="15" x14ac:dyDescent="0.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</row>
    <row r="23" spans="1:19" ht="15" x14ac:dyDescent="0.2"/>
    <row r="24" spans="1:19" ht="15" x14ac:dyDescent="0.2"/>
    <row r="25" spans="1:19" ht="15" x14ac:dyDescent="0.2"/>
    <row r="26" spans="1:19" ht="15" x14ac:dyDescent="0.2"/>
    <row r="27" spans="1:19" ht="15" x14ac:dyDescent="0.2"/>
    <row r="28" spans="1:19" ht="15" x14ac:dyDescent="0.2"/>
    <row r="29" spans="1:19" ht="15" x14ac:dyDescent="0.2"/>
    <row r="30" spans="1:19" ht="15" x14ac:dyDescent="0.2"/>
    <row r="31" spans="1:19" ht="15" x14ac:dyDescent="0.2"/>
    <row r="32" spans="1:19" ht="15" x14ac:dyDescent="0.2"/>
    <row r="33" ht="15" x14ac:dyDescent="0.2"/>
    <row r="34" ht="15" x14ac:dyDescent="0.2"/>
    <row r="35" ht="15" x14ac:dyDescent="0.2"/>
    <row r="36" ht="15" x14ac:dyDescent="0.2"/>
    <row r="37" ht="15" x14ac:dyDescent="0.2"/>
    <row r="38" ht="15" x14ac:dyDescent="0.2"/>
    <row r="39" ht="15" x14ac:dyDescent="0.2"/>
    <row r="40" ht="15" x14ac:dyDescent="0.2"/>
    <row r="41" ht="15" x14ac:dyDescent="0.2"/>
    <row r="42" ht="15" x14ac:dyDescent="0.2"/>
    <row r="43" ht="15" x14ac:dyDescent="0.2"/>
    <row r="44" ht="15" x14ac:dyDescent="0.2"/>
    <row r="45" ht="15" x14ac:dyDescent="0.2"/>
    <row r="46" ht="15" x14ac:dyDescent="0.2"/>
    <row r="47" ht="15" x14ac:dyDescent="0.2"/>
    <row r="48" ht="15" x14ac:dyDescent="0.2"/>
    <row r="49" ht="15" x14ac:dyDescent="0.2"/>
    <row r="50" ht="15" x14ac:dyDescent="0.2"/>
    <row r="51" ht="15" x14ac:dyDescent="0.2"/>
    <row r="52" ht="15" x14ac:dyDescent="0.2"/>
    <row r="53" ht="15" x14ac:dyDescent="0.2"/>
    <row r="54" ht="15" x14ac:dyDescent="0.2"/>
    <row r="55" ht="15" x14ac:dyDescent="0.2"/>
    <row r="56" ht="15" x14ac:dyDescent="0.2"/>
    <row r="57" ht="15" x14ac:dyDescent="0.2"/>
    <row r="58" ht="15" x14ac:dyDescent="0.2"/>
    <row r="59" ht="15" x14ac:dyDescent="0.2"/>
    <row r="60" ht="15" x14ac:dyDescent="0.2"/>
    <row r="61" ht="15" x14ac:dyDescent="0.2"/>
    <row r="62" ht="15" x14ac:dyDescent="0.2"/>
    <row r="63" ht="15" x14ac:dyDescent="0.2"/>
    <row r="64" ht="15" x14ac:dyDescent="0.2"/>
    <row r="65" ht="15" x14ac:dyDescent="0.2"/>
    <row r="66" ht="15" x14ac:dyDescent="0.2"/>
    <row r="67" ht="15" x14ac:dyDescent="0.2"/>
    <row r="68" ht="15" x14ac:dyDescent="0.2"/>
    <row r="69" ht="15" x14ac:dyDescent="0.2"/>
    <row r="70" ht="15" x14ac:dyDescent="0.2"/>
    <row r="71" ht="15" x14ac:dyDescent="0.2"/>
    <row r="72" ht="15" x14ac:dyDescent="0.2"/>
    <row r="73" ht="15" x14ac:dyDescent="0.2"/>
    <row r="74" ht="15" x14ac:dyDescent="0.2"/>
    <row r="75" ht="15" x14ac:dyDescent="0.2"/>
    <row r="76" ht="15" x14ac:dyDescent="0.2"/>
    <row r="77" ht="15" x14ac:dyDescent="0.2"/>
    <row r="78" ht="15" x14ac:dyDescent="0.2"/>
    <row r="79" ht="15" x14ac:dyDescent="0.2"/>
    <row r="80" ht="15" x14ac:dyDescent="0.2"/>
    <row r="81" ht="15" x14ac:dyDescent="0.2"/>
    <row r="82" ht="15" x14ac:dyDescent="0.2"/>
    <row r="83" ht="15" x14ac:dyDescent="0.2"/>
    <row r="84" ht="15" x14ac:dyDescent="0.2"/>
    <row r="85" ht="15" x14ac:dyDescent="0.2"/>
    <row r="86" ht="15" x14ac:dyDescent="0.2"/>
    <row r="87" ht="15" x14ac:dyDescent="0.2"/>
    <row r="88" ht="15" x14ac:dyDescent="0.2"/>
    <row r="89" ht="15" x14ac:dyDescent="0.2"/>
    <row r="90" ht="15" x14ac:dyDescent="0.2"/>
    <row r="91" ht="15" x14ac:dyDescent="0.2"/>
    <row r="92" ht="15" x14ac:dyDescent="0.2"/>
    <row r="93" ht="15" x14ac:dyDescent="0.2"/>
    <row r="94" ht="15" x14ac:dyDescent="0.2"/>
    <row r="95" ht="15" x14ac:dyDescent="0.2"/>
    <row r="96" ht="15" x14ac:dyDescent="0.2"/>
    <row r="97" ht="15" x14ac:dyDescent="0.2"/>
    <row r="98" ht="15" x14ac:dyDescent="0.2"/>
    <row r="99" ht="15" x14ac:dyDescent="0.2"/>
    <row r="100" ht="15" x14ac:dyDescent="0.2"/>
    <row r="101" ht="15" x14ac:dyDescent="0.2"/>
    <row r="102" ht="15" x14ac:dyDescent="0.2"/>
    <row r="103" ht="15" x14ac:dyDescent="0.2"/>
    <row r="104" ht="15" x14ac:dyDescent="0.2"/>
    <row r="105" ht="15" x14ac:dyDescent="0.2"/>
    <row r="106" ht="15" x14ac:dyDescent="0.2"/>
    <row r="107" ht="15" x14ac:dyDescent="0.2"/>
    <row r="108" ht="15" x14ac:dyDescent="0.2"/>
    <row r="109" ht="15" x14ac:dyDescent="0.2"/>
    <row r="110" ht="15" x14ac:dyDescent="0.2"/>
    <row r="111" ht="15" x14ac:dyDescent="0.2"/>
    <row r="112" ht="15" x14ac:dyDescent="0.2"/>
    <row r="113" ht="15" x14ac:dyDescent="0.2"/>
    <row r="114" ht="15" x14ac:dyDescent="0.2"/>
    <row r="115" ht="15" x14ac:dyDescent="0.2"/>
    <row r="116" ht="15" x14ac:dyDescent="0.2"/>
    <row r="117" ht="15" x14ac:dyDescent="0.2"/>
    <row r="118" ht="15" x14ac:dyDescent="0.2"/>
    <row r="119" ht="15" x14ac:dyDescent="0.2"/>
    <row r="120" ht="15" x14ac:dyDescent="0.2"/>
    <row r="121" ht="15" x14ac:dyDescent="0.2"/>
    <row r="122" ht="15" x14ac:dyDescent="0.2"/>
    <row r="123" ht="15" x14ac:dyDescent="0.2"/>
    <row r="124" ht="15" x14ac:dyDescent="0.2"/>
    <row r="125" ht="15" x14ac:dyDescent="0.2"/>
    <row r="126" ht="15" x14ac:dyDescent="0.2"/>
    <row r="127" ht="15" x14ac:dyDescent="0.2"/>
    <row r="128" ht="15" x14ac:dyDescent="0.2"/>
    <row r="129" ht="15" x14ac:dyDescent="0.2"/>
    <row r="130" ht="15" x14ac:dyDescent="0.2"/>
    <row r="131" ht="15" x14ac:dyDescent="0.2"/>
    <row r="132" ht="15" x14ac:dyDescent="0.2"/>
    <row r="133" ht="15" x14ac:dyDescent="0.2"/>
    <row r="134" ht="15" x14ac:dyDescent="0.2"/>
    <row r="135" ht="15" x14ac:dyDescent="0.2"/>
    <row r="136" ht="15" x14ac:dyDescent="0.2"/>
    <row r="137" ht="15" x14ac:dyDescent="0.2"/>
    <row r="138" ht="15" x14ac:dyDescent="0.2"/>
    <row r="139" ht="15" x14ac:dyDescent="0.2"/>
    <row r="140" ht="15" x14ac:dyDescent="0.2"/>
    <row r="141" ht="15" x14ac:dyDescent="0.2"/>
    <row r="142" ht="15" x14ac:dyDescent="0.2"/>
    <row r="143" ht="15" x14ac:dyDescent="0.2"/>
    <row r="144" ht="15" x14ac:dyDescent="0.2"/>
    <row r="145" ht="15" x14ac:dyDescent="0.2"/>
    <row r="146" ht="15" x14ac:dyDescent="0.2"/>
    <row r="147" ht="15" x14ac:dyDescent="0.2"/>
    <row r="148" ht="15" x14ac:dyDescent="0.2"/>
    <row r="149" ht="15" x14ac:dyDescent="0.2"/>
    <row r="150" ht="15" x14ac:dyDescent="0.2"/>
    <row r="151" ht="15" x14ac:dyDescent="0.2"/>
    <row r="152" ht="15" x14ac:dyDescent="0.2"/>
    <row r="153" ht="15" x14ac:dyDescent="0.2"/>
    <row r="154" ht="15" x14ac:dyDescent="0.2"/>
    <row r="155" ht="15" x14ac:dyDescent="0.2"/>
    <row r="156" ht="15" x14ac:dyDescent="0.2"/>
    <row r="157" ht="15" x14ac:dyDescent="0.2"/>
    <row r="158" ht="15" x14ac:dyDescent="0.2"/>
    <row r="159" ht="15" x14ac:dyDescent="0.2"/>
    <row r="160" ht="15" x14ac:dyDescent="0.2"/>
    <row r="161" ht="15" x14ac:dyDescent="0.2"/>
    <row r="162" ht="15" x14ac:dyDescent="0.2"/>
    <row r="163" ht="15" x14ac:dyDescent="0.2"/>
    <row r="164" ht="15" x14ac:dyDescent="0.2"/>
    <row r="165" ht="15" x14ac:dyDescent="0.2"/>
    <row r="166" ht="15" x14ac:dyDescent="0.2"/>
    <row r="167" ht="15" x14ac:dyDescent="0.2"/>
    <row r="168" ht="15" x14ac:dyDescent="0.2"/>
    <row r="169" ht="15" x14ac:dyDescent="0.2"/>
    <row r="170" ht="15" x14ac:dyDescent="0.2"/>
    <row r="171" ht="15" x14ac:dyDescent="0.2"/>
    <row r="172" ht="15" x14ac:dyDescent="0.2"/>
    <row r="173" ht="15" x14ac:dyDescent="0.2"/>
    <row r="174" ht="15" x14ac:dyDescent="0.2"/>
    <row r="175" ht="15" x14ac:dyDescent="0.2"/>
    <row r="176" ht="15" x14ac:dyDescent="0.2"/>
    <row r="177" ht="15" x14ac:dyDescent="0.2"/>
    <row r="178" ht="15" x14ac:dyDescent="0.2"/>
    <row r="179" ht="15" x14ac:dyDescent="0.2"/>
    <row r="180" ht="15" x14ac:dyDescent="0.2"/>
    <row r="181" ht="15" x14ac:dyDescent="0.2"/>
    <row r="182" ht="15" x14ac:dyDescent="0.2"/>
    <row r="183" ht="15" x14ac:dyDescent="0.2"/>
    <row r="184" ht="15" x14ac:dyDescent="0.2"/>
    <row r="185" ht="15" x14ac:dyDescent="0.2"/>
    <row r="186" ht="15" x14ac:dyDescent="0.2"/>
    <row r="187" ht="15" x14ac:dyDescent="0.2"/>
    <row r="188" ht="15" x14ac:dyDescent="0.2"/>
    <row r="189" ht="15" x14ac:dyDescent="0.2"/>
    <row r="190" ht="15" x14ac:dyDescent="0.2"/>
    <row r="191" ht="15" x14ac:dyDescent="0.2"/>
    <row r="192" ht="15" x14ac:dyDescent="0.2"/>
    <row r="193" ht="15" x14ac:dyDescent="0.2"/>
    <row r="194" ht="15" x14ac:dyDescent="0.2"/>
    <row r="195" ht="15" x14ac:dyDescent="0.2"/>
    <row r="196" ht="15" x14ac:dyDescent="0.2"/>
    <row r="197" ht="15" x14ac:dyDescent="0.2"/>
    <row r="198" ht="15" x14ac:dyDescent="0.2"/>
    <row r="199" ht="15" x14ac:dyDescent="0.2"/>
    <row r="200" ht="15" x14ac:dyDescent="0.2"/>
    <row r="201" ht="15" x14ac:dyDescent="0.2"/>
    <row r="202" ht="15" x14ac:dyDescent="0.2"/>
    <row r="203" ht="15" x14ac:dyDescent="0.2"/>
    <row r="204" ht="15" x14ac:dyDescent="0.2"/>
    <row r="205" ht="15" x14ac:dyDescent="0.2"/>
    <row r="206" ht="15" x14ac:dyDescent="0.2"/>
    <row r="207" ht="15" x14ac:dyDescent="0.2"/>
    <row r="208" ht="15" x14ac:dyDescent="0.2"/>
    <row r="209" ht="15" x14ac:dyDescent="0.2"/>
    <row r="210" ht="15" x14ac:dyDescent="0.2"/>
    <row r="211" ht="15" x14ac:dyDescent="0.2"/>
    <row r="212" ht="15" x14ac:dyDescent="0.2"/>
    <row r="213" ht="15" x14ac:dyDescent="0.2"/>
    <row r="214" ht="15" x14ac:dyDescent="0.2"/>
    <row r="215" ht="15" x14ac:dyDescent="0.2"/>
    <row r="216" ht="15" x14ac:dyDescent="0.2"/>
    <row r="217" ht="15" x14ac:dyDescent="0.2"/>
    <row r="218" ht="15" x14ac:dyDescent="0.2"/>
    <row r="219" ht="15" x14ac:dyDescent="0.2"/>
    <row r="220" ht="15" x14ac:dyDescent="0.2"/>
    <row r="221" ht="15" x14ac:dyDescent="0.2"/>
    <row r="222" ht="15" x14ac:dyDescent="0.2"/>
    <row r="223" ht="15" x14ac:dyDescent="0.2"/>
    <row r="224" ht="15" x14ac:dyDescent="0.2"/>
    <row r="225" ht="15" x14ac:dyDescent="0.2"/>
    <row r="226" ht="15" x14ac:dyDescent="0.2"/>
    <row r="227" ht="15" x14ac:dyDescent="0.2"/>
    <row r="228" ht="15" x14ac:dyDescent="0.2"/>
    <row r="229" ht="15" x14ac:dyDescent="0.2"/>
    <row r="230" ht="15" x14ac:dyDescent="0.2"/>
    <row r="231" ht="15" x14ac:dyDescent="0.2"/>
    <row r="232" ht="15" x14ac:dyDescent="0.2"/>
    <row r="233" ht="15" x14ac:dyDescent="0.2"/>
    <row r="234" ht="15" x14ac:dyDescent="0.2"/>
    <row r="235" ht="15" x14ac:dyDescent="0.2"/>
    <row r="236" ht="15" x14ac:dyDescent="0.2"/>
    <row r="237" ht="15" x14ac:dyDescent="0.2"/>
    <row r="238" ht="15" x14ac:dyDescent="0.2"/>
    <row r="239" ht="15" x14ac:dyDescent="0.2"/>
    <row r="240" ht="15" x14ac:dyDescent="0.2"/>
    <row r="241" ht="15" x14ac:dyDescent="0.2"/>
    <row r="242" ht="15" x14ac:dyDescent="0.2"/>
    <row r="243" ht="15" x14ac:dyDescent="0.2"/>
    <row r="244" ht="15" x14ac:dyDescent="0.2"/>
    <row r="245" ht="15" x14ac:dyDescent="0.2"/>
    <row r="246" ht="15" x14ac:dyDescent="0.2"/>
    <row r="247" ht="15" x14ac:dyDescent="0.2"/>
    <row r="248" ht="15" x14ac:dyDescent="0.2"/>
    <row r="249" ht="15" x14ac:dyDescent="0.2"/>
    <row r="250" ht="15" x14ac:dyDescent="0.2"/>
    <row r="251" ht="15" x14ac:dyDescent="0.2"/>
    <row r="252" ht="15" x14ac:dyDescent="0.2"/>
    <row r="253" ht="15" x14ac:dyDescent="0.2"/>
    <row r="254" ht="15" x14ac:dyDescent="0.2"/>
    <row r="255" ht="15" x14ac:dyDescent="0.2"/>
    <row r="256" ht="15" x14ac:dyDescent="0.2"/>
    <row r="257" ht="15" x14ac:dyDescent="0.2"/>
    <row r="258" ht="15" x14ac:dyDescent="0.2"/>
    <row r="259" ht="15" x14ac:dyDescent="0.2"/>
    <row r="260" ht="15" x14ac:dyDescent="0.2"/>
    <row r="261" ht="15" x14ac:dyDescent="0.2"/>
    <row r="262" ht="15" x14ac:dyDescent="0.2"/>
    <row r="263" ht="15" x14ac:dyDescent="0.2"/>
    <row r="264" ht="15" x14ac:dyDescent="0.2"/>
    <row r="265" ht="15" x14ac:dyDescent="0.2"/>
    <row r="266" ht="15" x14ac:dyDescent="0.2"/>
    <row r="267" ht="15" x14ac:dyDescent="0.2"/>
    <row r="268" ht="15" x14ac:dyDescent="0.2"/>
    <row r="269" ht="15" x14ac:dyDescent="0.2"/>
    <row r="270" ht="15" x14ac:dyDescent="0.2"/>
    <row r="271" ht="15" x14ac:dyDescent="0.2"/>
    <row r="272" ht="15" x14ac:dyDescent="0.2"/>
    <row r="273" ht="15" x14ac:dyDescent="0.2"/>
    <row r="274" ht="15" x14ac:dyDescent="0.2"/>
    <row r="275" ht="15" x14ac:dyDescent="0.2"/>
    <row r="276" ht="15" x14ac:dyDescent="0.2"/>
    <row r="277" ht="15" x14ac:dyDescent="0.2"/>
    <row r="278" ht="15" x14ac:dyDescent="0.2"/>
    <row r="279" ht="15" x14ac:dyDescent="0.2"/>
    <row r="280" ht="15" x14ac:dyDescent="0.2"/>
    <row r="281" ht="15" x14ac:dyDescent="0.2"/>
    <row r="282" ht="15" x14ac:dyDescent="0.2"/>
    <row r="283" ht="15" x14ac:dyDescent="0.2"/>
    <row r="284" ht="15" x14ac:dyDescent="0.2"/>
    <row r="285" ht="15" x14ac:dyDescent="0.2"/>
    <row r="286" ht="15" x14ac:dyDescent="0.2"/>
    <row r="287" ht="15" x14ac:dyDescent="0.2"/>
    <row r="288" ht="15" x14ac:dyDescent="0.2"/>
    <row r="289" ht="15" x14ac:dyDescent="0.2"/>
    <row r="290" ht="15" x14ac:dyDescent="0.2"/>
    <row r="291" ht="15" x14ac:dyDescent="0.2"/>
    <row r="292" ht="15" x14ac:dyDescent="0.2"/>
    <row r="293" ht="15" x14ac:dyDescent="0.2"/>
    <row r="294" ht="15" x14ac:dyDescent="0.2"/>
    <row r="295" ht="15" x14ac:dyDescent="0.2"/>
    <row r="296" ht="15" x14ac:dyDescent="0.2"/>
    <row r="297" ht="15" x14ac:dyDescent="0.2"/>
    <row r="298" ht="15" x14ac:dyDescent="0.2"/>
    <row r="299" ht="15" x14ac:dyDescent="0.2"/>
    <row r="300" ht="15" x14ac:dyDescent="0.2"/>
    <row r="301" ht="15" x14ac:dyDescent="0.2"/>
    <row r="302" ht="15" x14ac:dyDescent="0.2"/>
    <row r="303" ht="15" x14ac:dyDescent="0.2"/>
    <row r="304" ht="15" x14ac:dyDescent="0.2"/>
    <row r="305" ht="15" x14ac:dyDescent="0.2"/>
    <row r="306" ht="15" x14ac:dyDescent="0.2"/>
    <row r="307" ht="15" x14ac:dyDescent="0.2"/>
    <row r="308" ht="15" x14ac:dyDescent="0.2"/>
    <row r="309" ht="15" x14ac:dyDescent="0.2"/>
    <row r="310" ht="15" x14ac:dyDescent="0.2"/>
    <row r="311" ht="15" x14ac:dyDescent="0.2"/>
    <row r="312" ht="15" x14ac:dyDescent="0.2"/>
    <row r="313" ht="15" x14ac:dyDescent="0.2"/>
    <row r="314" ht="15" x14ac:dyDescent="0.2"/>
    <row r="315" ht="15" x14ac:dyDescent="0.2"/>
    <row r="316" ht="15" x14ac:dyDescent="0.2"/>
    <row r="317" ht="15" x14ac:dyDescent="0.2"/>
    <row r="318" ht="15" x14ac:dyDescent="0.2"/>
    <row r="319" ht="15" x14ac:dyDescent="0.2"/>
    <row r="320" ht="15" x14ac:dyDescent="0.2"/>
    <row r="321" ht="15" x14ac:dyDescent="0.2"/>
    <row r="322" ht="15" x14ac:dyDescent="0.2"/>
    <row r="323" ht="15" x14ac:dyDescent="0.2"/>
    <row r="324" ht="15" x14ac:dyDescent="0.2"/>
    <row r="325" ht="15" x14ac:dyDescent="0.2"/>
    <row r="326" ht="15" x14ac:dyDescent="0.2"/>
    <row r="327" ht="15" x14ac:dyDescent="0.2"/>
    <row r="328" ht="15" x14ac:dyDescent="0.2"/>
    <row r="329" ht="15" x14ac:dyDescent="0.2"/>
    <row r="330" ht="15" x14ac:dyDescent="0.2"/>
    <row r="331" ht="15" x14ac:dyDescent="0.2"/>
    <row r="332" ht="15" x14ac:dyDescent="0.2"/>
    <row r="333" ht="15" x14ac:dyDescent="0.2"/>
    <row r="334" ht="15" x14ac:dyDescent="0.2"/>
    <row r="335" ht="15" x14ac:dyDescent="0.2"/>
    <row r="336" ht="15" x14ac:dyDescent="0.2"/>
    <row r="337" ht="15" x14ac:dyDescent="0.2"/>
    <row r="338" ht="15" x14ac:dyDescent="0.2"/>
    <row r="339" ht="15" x14ac:dyDescent="0.2"/>
    <row r="340" ht="15" x14ac:dyDescent="0.2"/>
    <row r="341" ht="15" x14ac:dyDescent="0.2"/>
    <row r="342" ht="15" x14ac:dyDescent="0.2"/>
    <row r="343" ht="15" x14ac:dyDescent="0.2"/>
    <row r="344" ht="15" x14ac:dyDescent="0.2"/>
    <row r="345" ht="15" x14ac:dyDescent="0.2"/>
    <row r="346" ht="15" x14ac:dyDescent="0.2"/>
    <row r="347" ht="15" x14ac:dyDescent="0.2"/>
    <row r="348" ht="15" x14ac:dyDescent="0.2"/>
    <row r="349" ht="15" x14ac:dyDescent="0.2"/>
    <row r="350" ht="15" x14ac:dyDescent="0.2"/>
    <row r="351" ht="15" x14ac:dyDescent="0.2"/>
    <row r="352" ht="15" x14ac:dyDescent="0.2"/>
    <row r="353" ht="15" x14ac:dyDescent="0.2"/>
    <row r="354" ht="15" x14ac:dyDescent="0.2"/>
    <row r="355" ht="15" x14ac:dyDescent="0.2"/>
    <row r="356" ht="15" x14ac:dyDescent="0.2"/>
    <row r="357" ht="15" x14ac:dyDescent="0.2"/>
    <row r="358" ht="15" x14ac:dyDescent="0.2"/>
    <row r="359" ht="15" x14ac:dyDescent="0.2"/>
    <row r="360" ht="15" x14ac:dyDescent="0.2"/>
    <row r="361" ht="15" x14ac:dyDescent="0.2"/>
    <row r="362" ht="15" x14ac:dyDescent="0.2"/>
    <row r="363" ht="15" x14ac:dyDescent="0.2"/>
    <row r="364" ht="15" x14ac:dyDescent="0.2"/>
    <row r="365" ht="15" x14ac:dyDescent="0.2"/>
    <row r="366" ht="15" x14ac:dyDescent="0.2"/>
    <row r="367" ht="15" x14ac:dyDescent="0.2"/>
    <row r="368" ht="15" x14ac:dyDescent="0.2"/>
    <row r="369" ht="15" x14ac:dyDescent="0.2"/>
    <row r="370" ht="15" x14ac:dyDescent="0.2"/>
    <row r="371" ht="15" x14ac:dyDescent="0.2"/>
    <row r="372" ht="15" x14ac:dyDescent="0.2"/>
    <row r="373" ht="15" x14ac:dyDescent="0.2"/>
    <row r="374" ht="15" x14ac:dyDescent="0.2"/>
    <row r="375" ht="15" x14ac:dyDescent="0.2"/>
    <row r="376" ht="15" x14ac:dyDescent="0.2"/>
    <row r="377" ht="15" x14ac:dyDescent="0.2"/>
    <row r="378" ht="15" x14ac:dyDescent="0.2"/>
    <row r="379" ht="15" x14ac:dyDescent="0.2"/>
    <row r="380" ht="15" x14ac:dyDescent="0.2"/>
    <row r="381" ht="15" x14ac:dyDescent="0.2"/>
    <row r="382" ht="15" x14ac:dyDescent="0.2"/>
    <row r="383" ht="15" x14ac:dyDescent="0.2"/>
    <row r="384" ht="15" x14ac:dyDescent="0.2"/>
    <row r="385" ht="15" x14ac:dyDescent="0.2"/>
    <row r="386" ht="15" x14ac:dyDescent="0.2"/>
    <row r="387" ht="15" x14ac:dyDescent="0.2"/>
    <row r="388" ht="15" x14ac:dyDescent="0.2"/>
    <row r="389" ht="15" x14ac:dyDescent="0.2"/>
    <row r="390" ht="15" x14ac:dyDescent="0.2"/>
    <row r="391" ht="15" x14ac:dyDescent="0.2"/>
    <row r="392" ht="15" x14ac:dyDescent="0.2"/>
    <row r="393" ht="15" x14ac:dyDescent="0.2"/>
    <row r="394" ht="15" x14ac:dyDescent="0.2"/>
    <row r="395" ht="15" x14ac:dyDescent="0.2"/>
    <row r="396" ht="15" x14ac:dyDescent="0.2"/>
    <row r="397" ht="15" x14ac:dyDescent="0.2"/>
    <row r="398" ht="15" x14ac:dyDescent="0.2"/>
    <row r="399" ht="15" x14ac:dyDescent="0.2"/>
    <row r="400" ht="15" x14ac:dyDescent="0.2"/>
    <row r="401" ht="15" x14ac:dyDescent="0.2"/>
    <row r="402" ht="15" x14ac:dyDescent="0.2"/>
    <row r="403" ht="15" x14ac:dyDescent="0.2"/>
    <row r="404" ht="15" x14ac:dyDescent="0.2"/>
    <row r="405" ht="15" x14ac:dyDescent="0.2"/>
    <row r="406" ht="15" x14ac:dyDescent="0.2"/>
    <row r="407" ht="15" x14ac:dyDescent="0.2"/>
    <row r="408" ht="15" x14ac:dyDescent="0.2"/>
    <row r="409" ht="15" x14ac:dyDescent="0.2"/>
    <row r="410" ht="15" x14ac:dyDescent="0.2"/>
    <row r="411" ht="15" x14ac:dyDescent="0.2"/>
    <row r="412" ht="15" x14ac:dyDescent="0.2"/>
    <row r="413" ht="15" x14ac:dyDescent="0.2"/>
    <row r="414" ht="15" x14ac:dyDescent="0.2"/>
    <row r="415" ht="15" x14ac:dyDescent="0.2"/>
    <row r="416" ht="15" x14ac:dyDescent="0.2"/>
    <row r="417" ht="15" x14ac:dyDescent="0.2"/>
    <row r="418" ht="15" x14ac:dyDescent="0.2"/>
    <row r="419" ht="15" x14ac:dyDescent="0.2"/>
    <row r="420" ht="15" x14ac:dyDescent="0.2"/>
    <row r="421" ht="15" x14ac:dyDescent="0.2"/>
    <row r="422" ht="15" x14ac:dyDescent="0.2"/>
    <row r="423" ht="15" x14ac:dyDescent="0.2"/>
    <row r="424" ht="15" x14ac:dyDescent="0.2"/>
    <row r="425" ht="15" x14ac:dyDescent="0.2"/>
    <row r="426" ht="15" x14ac:dyDescent="0.2"/>
    <row r="427" ht="15" x14ac:dyDescent="0.2"/>
    <row r="428" ht="15" x14ac:dyDescent="0.2"/>
    <row r="429" ht="15" x14ac:dyDescent="0.2"/>
    <row r="430" ht="15" x14ac:dyDescent="0.2"/>
    <row r="431" ht="15" x14ac:dyDescent="0.2"/>
    <row r="432" ht="15" x14ac:dyDescent="0.2"/>
    <row r="433" ht="15" x14ac:dyDescent="0.2"/>
    <row r="434" ht="15" x14ac:dyDescent="0.2"/>
    <row r="435" ht="15" x14ac:dyDescent="0.2"/>
    <row r="436" ht="15" x14ac:dyDescent="0.2"/>
    <row r="437" ht="15" x14ac:dyDescent="0.2"/>
    <row r="438" ht="15" x14ac:dyDescent="0.2"/>
    <row r="439" ht="15" x14ac:dyDescent="0.2"/>
    <row r="440" ht="15" x14ac:dyDescent="0.2"/>
    <row r="441" ht="15" x14ac:dyDescent="0.2"/>
    <row r="442" ht="15" x14ac:dyDescent="0.2"/>
    <row r="443" ht="15" x14ac:dyDescent="0.2"/>
    <row r="444" ht="15" x14ac:dyDescent="0.2"/>
    <row r="445" ht="15" x14ac:dyDescent="0.2"/>
    <row r="446" ht="15" x14ac:dyDescent="0.2"/>
    <row r="447" ht="15" x14ac:dyDescent="0.2"/>
    <row r="448" ht="15" x14ac:dyDescent="0.2"/>
    <row r="449" ht="15" x14ac:dyDescent="0.2"/>
    <row r="450" ht="15" x14ac:dyDescent="0.2"/>
    <row r="451" ht="15" x14ac:dyDescent="0.2"/>
    <row r="452" ht="15" x14ac:dyDescent="0.2"/>
    <row r="453" ht="15" x14ac:dyDescent="0.2"/>
    <row r="454" ht="15" x14ac:dyDescent="0.2"/>
    <row r="455" ht="15" x14ac:dyDescent="0.2"/>
    <row r="456" ht="15" x14ac:dyDescent="0.2"/>
    <row r="457" ht="15" x14ac:dyDescent="0.2"/>
    <row r="458" ht="15" x14ac:dyDescent="0.2"/>
    <row r="459" ht="15" x14ac:dyDescent="0.2"/>
    <row r="460" ht="15" x14ac:dyDescent="0.2"/>
    <row r="461" ht="15" x14ac:dyDescent="0.2"/>
    <row r="462" ht="15" x14ac:dyDescent="0.2"/>
    <row r="463" ht="15" x14ac:dyDescent="0.2"/>
    <row r="464" ht="15" x14ac:dyDescent="0.2"/>
    <row r="465" ht="15" x14ac:dyDescent="0.2"/>
    <row r="466" ht="15" x14ac:dyDescent="0.2"/>
    <row r="467" ht="15" x14ac:dyDescent="0.2"/>
    <row r="468" ht="15" x14ac:dyDescent="0.2"/>
    <row r="469" ht="15" x14ac:dyDescent="0.2"/>
    <row r="470" ht="15" x14ac:dyDescent="0.2"/>
    <row r="471" ht="15" x14ac:dyDescent="0.2"/>
    <row r="472" ht="15" x14ac:dyDescent="0.2"/>
    <row r="473" ht="15" x14ac:dyDescent="0.2"/>
    <row r="474" ht="15" x14ac:dyDescent="0.2"/>
    <row r="475" ht="15" x14ac:dyDescent="0.2"/>
    <row r="476" ht="15" x14ac:dyDescent="0.2"/>
    <row r="477" ht="15" x14ac:dyDescent="0.2"/>
    <row r="478" ht="15" x14ac:dyDescent="0.2"/>
    <row r="479" ht="15" x14ac:dyDescent="0.2"/>
    <row r="480" ht="15" x14ac:dyDescent="0.2"/>
    <row r="481" ht="15" x14ac:dyDescent="0.2"/>
    <row r="482" ht="15" x14ac:dyDescent="0.2"/>
    <row r="483" ht="15" x14ac:dyDescent="0.2"/>
    <row r="484" ht="15" x14ac:dyDescent="0.2"/>
    <row r="485" ht="15" x14ac:dyDescent="0.2"/>
    <row r="486" ht="15" x14ac:dyDescent="0.2"/>
    <row r="487" ht="15" x14ac:dyDescent="0.2"/>
    <row r="488" ht="15" x14ac:dyDescent="0.2"/>
    <row r="489" ht="15" x14ac:dyDescent="0.2"/>
    <row r="490" ht="15" x14ac:dyDescent="0.2"/>
    <row r="491" ht="15" x14ac:dyDescent="0.2"/>
    <row r="492" ht="15" x14ac:dyDescent="0.2"/>
    <row r="493" ht="15" x14ac:dyDescent="0.2"/>
    <row r="494" ht="15" x14ac:dyDescent="0.2"/>
    <row r="495" ht="15" x14ac:dyDescent="0.2"/>
    <row r="496" ht="15" x14ac:dyDescent="0.2"/>
    <row r="497" ht="15" x14ac:dyDescent="0.2"/>
    <row r="498" ht="15" x14ac:dyDescent="0.2"/>
    <row r="499" ht="15" x14ac:dyDescent="0.2"/>
    <row r="500" ht="15" x14ac:dyDescent="0.2"/>
    <row r="501" ht="15" x14ac:dyDescent="0.2"/>
    <row r="502" ht="15" x14ac:dyDescent="0.2"/>
    <row r="503" ht="15" x14ac:dyDescent="0.2"/>
    <row r="504" ht="15" x14ac:dyDescent="0.2"/>
    <row r="505" ht="15" x14ac:dyDescent="0.2"/>
    <row r="506" ht="15" x14ac:dyDescent="0.2"/>
    <row r="507" ht="15" x14ac:dyDescent="0.2"/>
    <row r="508" ht="15" x14ac:dyDescent="0.2"/>
    <row r="509" ht="15" x14ac:dyDescent="0.2"/>
    <row r="510" ht="15" x14ac:dyDescent="0.2"/>
    <row r="511" ht="15" x14ac:dyDescent="0.2"/>
    <row r="512" ht="15" x14ac:dyDescent="0.2"/>
    <row r="513" ht="15" x14ac:dyDescent="0.2"/>
    <row r="514" ht="15" x14ac:dyDescent="0.2"/>
    <row r="515" ht="15" x14ac:dyDescent="0.2"/>
    <row r="516" ht="15" x14ac:dyDescent="0.2"/>
    <row r="517" ht="15" x14ac:dyDescent="0.2"/>
    <row r="518" ht="15" x14ac:dyDescent="0.2"/>
    <row r="519" ht="15" x14ac:dyDescent="0.2"/>
    <row r="520" ht="15" x14ac:dyDescent="0.2"/>
    <row r="521" ht="15" x14ac:dyDescent="0.2"/>
    <row r="522" ht="15" x14ac:dyDescent="0.2"/>
    <row r="523" ht="15" x14ac:dyDescent="0.2"/>
    <row r="524" ht="15" x14ac:dyDescent="0.2"/>
    <row r="525" ht="15" x14ac:dyDescent="0.2"/>
    <row r="526" ht="15" x14ac:dyDescent="0.2"/>
    <row r="527" ht="15" x14ac:dyDescent="0.2"/>
    <row r="528" ht="15" x14ac:dyDescent="0.2"/>
    <row r="529" ht="15" x14ac:dyDescent="0.2"/>
    <row r="530" ht="15" x14ac:dyDescent="0.2"/>
    <row r="531" ht="15" x14ac:dyDescent="0.2"/>
    <row r="532" ht="15" x14ac:dyDescent="0.2"/>
    <row r="533" ht="15" x14ac:dyDescent="0.2"/>
    <row r="534" ht="15" x14ac:dyDescent="0.2"/>
    <row r="535" ht="15" x14ac:dyDescent="0.2"/>
    <row r="536" ht="15" x14ac:dyDescent="0.2"/>
    <row r="537" ht="15" x14ac:dyDescent="0.2"/>
    <row r="538" ht="15" x14ac:dyDescent="0.2"/>
    <row r="539" ht="15" x14ac:dyDescent="0.2"/>
    <row r="540" ht="15" x14ac:dyDescent="0.2"/>
    <row r="541" ht="15" x14ac:dyDescent="0.2"/>
    <row r="542" ht="15" x14ac:dyDescent="0.2"/>
    <row r="543" ht="15" x14ac:dyDescent="0.2"/>
    <row r="544" ht="15" x14ac:dyDescent="0.2"/>
    <row r="545" ht="15" x14ac:dyDescent="0.2"/>
    <row r="546" ht="15" x14ac:dyDescent="0.2"/>
    <row r="547" ht="15" x14ac:dyDescent="0.2"/>
    <row r="548" ht="15" x14ac:dyDescent="0.2"/>
    <row r="549" ht="15" x14ac:dyDescent="0.2"/>
    <row r="550" ht="15" x14ac:dyDescent="0.2"/>
    <row r="551" ht="15" x14ac:dyDescent="0.2"/>
    <row r="552" ht="15" x14ac:dyDescent="0.2"/>
    <row r="553" ht="15" x14ac:dyDescent="0.2"/>
    <row r="554" ht="15" x14ac:dyDescent="0.2"/>
    <row r="555" ht="15" x14ac:dyDescent="0.2"/>
    <row r="556" ht="15" x14ac:dyDescent="0.2"/>
    <row r="557" ht="15" x14ac:dyDescent="0.2"/>
    <row r="558" ht="15" x14ac:dyDescent="0.2"/>
    <row r="559" ht="15" x14ac:dyDescent="0.2"/>
    <row r="560" ht="15" x14ac:dyDescent="0.2"/>
    <row r="561" ht="15" x14ac:dyDescent="0.2"/>
    <row r="562" ht="15" x14ac:dyDescent="0.2"/>
    <row r="563" ht="15" x14ac:dyDescent="0.2"/>
    <row r="564" ht="15" x14ac:dyDescent="0.2"/>
    <row r="565" ht="15" x14ac:dyDescent="0.2"/>
    <row r="566" ht="15" x14ac:dyDescent="0.2"/>
    <row r="567" ht="15" x14ac:dyDescent="0.2"/>
    <row r="568" ht="15" x14ac:dyDescent="0.2"/>
    <row r="569" ht="15" x14ac:dyDescent="0.2"/>
    <row r="570" ht="15" x14ac:dyDescent="0.2"/>
    <row r="571" ht="15" x14ac:dyDescent="0.2"/>
    <row r="572" ht="15" x14ac:dyDescent="0.2"/>
    <row r="573" ht="15" x14ac:dyDescent="0.2"/>
    <row r="574" ht="15" x14ac:dyDescent="0.2"/>
    <row r="575" ht="15" x14ac:dyDescent="0.2"/>
    <row r="576" ht="15" x14ac:dyDescent="0.2"/>
    <row r="577" ht="15" x14ac:dyDescent="0.2"/>
    <row r="578" ht="15" x14ac:dyDescent="0.2"/>
    <row r="579" ht="15" x14ac:dyDescent="0.2"/>
    <row r="580" ht="15" x14ac:dyDescent="0.2"/>
    <row r="581" ht="15" x14ac:dyDescent="0.2"/>
    <row r="582" ht="15" x14ac:dyDescent="0.2"/>
    <row r="583" ht="15" x14ac:dyDescent="0.2"/>
    <row r="584" ht="15" x14ac:dyDescent="0.2"/>
    <row r="585" ht="15" x14ac:dyDescent="0.2"/>
    <row r="586" ht="15" x14ac:dyDescent="0.2"/>
    <row r="587" ht="15" x14ac:dyDescent="0.2"/>
    <row r="588" ht="15" x14ac:dyDescent="0.2"/>
    <row r="589" ht="15" x14ac:dyDescent="0.2"/>
    <row r="590" ht="15" x14ac:dyDescent="0.2"/>
    <row r="591" ht="15" x14ac:dyDescent="0.2"/>
    <row r="592" ht="15" x14ac:dyDescent="0.2"/>
    <row r="593" ht="15" x14ac:dyDescent="0.2"/>
    <row r="594" ht="15" x14ac:dyDescent="0.2"/>
    <row r="595" ht="15" x14ac:dyDescent="0.2"/>
    <row r="596" ht="15" x14ac:dyDescent="0.2"/>
    <row r="597" ht="15" x14ac:dyDescent="0.2"/>
    <row r="598" ht="15" x14ac:dyDescent="0.2"/>
    <row r="599" ht="15" x14ac:dyDescent="0.2"/>
    <row r="600" ht="15" x14ac:dyDescent="0.2"/>
    <row r="601" ht="15" x14ac:dyDescent="0.2"/>
    <row r="602" ht="15" x14ac:dyDescent="0.2"/>
    <row r="603" ht="15" x14ac:dyDescent="0.2"/>
    <row r="604" ht="15" x14ac:dyDescent="0.2"/>
    <row r="605" ht="15" x14ac:dyDescent="0.2"/>
    <row r="606" ht="15" x14ac:dyDescent="0.2"/>
    <row r="607" ht="15" x14ac:dyDescent="0.2"/>
    <row r="608" ht="15" x14ac:dyDescent="0.2"/>
    <row r="609" ht="15" x14ac:dyDescent="0.2"/>
    <row r="610" ht="15" x14ac:dyDescent="0.2"/>
    <row r="611" ht="15" x14ac:dyDescent="0.2"/>
    <row r="612" ht="15" x14ac:dyDescent="0.2"/>
    <row r="613" ht="15" x14ac:dyDescent="0.2"/>
    <row r="614" ht="15" x14ac:dyDescent="0.2"/>
    <row r="615" ht="15" x14ac:dyDescent="0.2"/>
    <row r="616" ht="15" x14ac:dyDescent="0.2"/>
    <row r="617" ht="15" x14ac:dyDescent="0.2"/>
    <row r="618" ht="15" x14ac:dyDescent="0.2"/>
    <row r="619" ht="15" x14ac:dyDescent="0.2"/>
    <row r="620" ht="15" x14ac:dyDescent="0.2"/>
    <row r="621" ht="15" x14ac:dyDescent="0.2"/>
    <row r="622" ht="15" x14ac:dyDescent="0.2"/>
    <row r="623" ht="15" x14ac:dyDescent="0.2"/>
    <row r="624" ht="15" x14ac:dyDescent="0.2"/>
    <row r="625" ht="15" x14ac:dyDescent="0.2"/>
    <row r="626" ht="15" x14ac:dyDescent="0.2"/>
    <row r="627" ht="15" x14ac:dyDescent="0.2"/>
    <row r="628" ht="15" x14ac:dyDescent="0.2"/>
    <row r="629" ht="15" x14ac:dyDescent="0.2"/>
    <row r="630" ht="15" x14ac:dyDescent="0.2"/>
    <row r="631" ht="15" x14ac:dyDescent="0.2"/>
    <row r="632" ht="15" x14ac:dyDescent="0.2"/>
    <row r="633" ht="15" x14ac:dyDescent="0.2"/>
    <row r="634" ht="15" x14ac:dyDescent="0.2"/>
    <row r="635" ht="15" x14ac:dyDescent="0.2"/>
    <row r="636" ht="15" x14ac:dyDescent="0.2"/>
    <row r="637" ht="15" x14ac:dyDescent="0.2"/>
    <row r="638" ht="15" x14ac:dyDescent="0.2"/>
    <row r="639" ht="15" x14ac:dyDescent="0.2"/>
    <row r="640" ht="15" x14ac:dyDescent="0.2"/>
    <row r="641" ht="15" x14ac:dyDescent="0.2"/>
    <row r="642" ht="15" x14ac:dyDescent="0.2"/>
    <row r="643" ht="15" x14ac:dyDescent="0.2"/>
    <row r="644" ht="15" x14ac:dyDescent="0.2"/>
    <row r="645" ht="15" x14ac:dyDescent="0.2"/>
    <row r="646" ht="15" x14ac:dyDescent="0.2"/>
    <row r="647" ht="15" x14ac:dyDescent="0.2"/>
    <row r="648" ht="15" x14ac:dyDescent="0.2"/>
    <row r="649" ht="15" x14ac:dyDescent="0.2"/>
    <row r="650" ht="15" x14ac:dyDescent="0.2"/>
    <row r="651" ht="15" x14ac:dyDescent="0.2"/>
    <row r="652" ht="15" x14ac:dyDescent="0.2"/>
    <row r="653" ht="15" x14ac:dyDescent="0.2"/>
    <row r="654" ht="15" x14ac:dyDescent="0.2"/>
    <row r="655" ht="15" x14ac:dyDescent="0.2"/>
    <row r="656" ht="15" x14ac:dyDescent="0.2"/>
    <row r="657" ht="15" x14ac:dyDescent="0.2"/>
    <row r="658" ht="15" x14ac:dyDescent="0.2"/>
    <row r="659" ht="15" x14ac:dyDescent="0.2"/>
    <row r="660" ht="15" x14ac:dyDescent="0.2"/>
    <row r="661" ht="15" x14ac:dyDescent="0.2"/>
    <row r="662" ht="15" x14ac:dyDescent="0.2"/>
    <row r="663" ht="15" x14ac:dyDescent="0.2"/>
    <row r="664" ht="15" x14ac:dyDescent="0.2"/>
    <row r="665" ht="15" x14ac:dyDescent="0.2"/>
    <row r="666" ht="15" x14ac:dyDescent="0.2"/>
    <row r="667" ht="15" x14ac:dyDescent="0.2"/>
    <row r="668" ht="15" x14ac:dyDescent="0.2"/>
    <row r="669" ht="15" x14ac:dyDescent="0.2"/>
    <row r="670" ht="15" x14ac:dyDescent="0.2"/>
    <row r="671" ht="15" x14ac:dyDescent="0.2"/>
    <row r="672" ht="15" x14ac:dyDescent="0.2"/>
    <row r="673" ht="15" x14ac:dyDescent="0.2"/>
    <row r="674" ht="15" x14ac:dyDescent="0.2"/>
    <row r="675" ht="15" x14ac:dyDescent="0.2"/>
    <row r="676" ht="15" x14ac:dyDescent="0.2"/>
    <row r="677" ht="15" x14ac:dyDescent="0.2"/>
    <row r="678" ht="15" x14ac:dyDescent="0.2"/>
    <row r="679" ht="15" x14ac:dyDescent="0.2"/>
    <row r="680" ht="15" x14ac:dyDescent="0.2"/>
    <row r="681" ht="15" x14ac:dyDescent="0.2"/>
    <row r="682" ht="15" x14ac:dyDescent="0.2"/>
    <row r="683" ht="15" x14ac:dyDescent="0.2"/>
    <row r="684" ht="15" x14ac:dyDescent="0.2"/>
    <row r="685" ht="15" x14ac:dyDescent="0.2"/>
    <row r="686" ht="15" x14ac:dyDescent="0.2"/>
    <row r="687" ht="15" x14ac:dyDescent="0.2"/>
    <row r="688" ht="15" x14ac:dyDescent="0.2"/>
    <row r="689" ht="15" x14ac:dyDescent="0.2"/>
    <row r="690" ht="15" x14ac:dyDescent="0.2"/>
    <row r="691" ht="15" x14ac:dyDescent="0.2"/>
    <row r="692" ht="15" x14ac:dyDescent="0.2"/>
    <row r="693" ht="15" x14ac:dyDescent="0.2"/>
    <row r="694" ht="15" x14ac:dyDescent="0.2"/>
    <row r="695" ht="15" x14ac:dyDescent="0.2"/>
    <row r="696" ht="15" x14ac:dyDescent="0.2"/>
    <row r="697" ht="15" x14ac:dyDescent="0.2"/>
    <row r="698" ht="15" x14ac:dyDescent="0.2"/>
    <row r="699" ht="15" x14ac:dyDescent="0.2"/>
    <row r="700" ht="15" x14ac:dyDescent="0.2"/>
    <row r="701" ht="15" x14ac:dyDescent="0.2"/>
    <row r="702" ht="15" x14ac:dyDescent="0.2"/>
    <row r="703" ht="15" x14ac:dyDescent="0.2"/>
    <row r="704" ht="15" x14ac:dyDescent="0.2"/>
    <row r="705" ht="15" x14ac:dyDescent="0.2"/>
    <row r="706" ht="15" x14ac:dyDescent="0.2"/>
    <row r="707" ht="15" x14ac:dyDescent="0.2"/>
    <row r="708" ht="15" x14ac:dyDescent="0.2"/>
    <row r="709" ht="15" x14ac:dyDescent="0.2"/>
    <row r="710" ht="15" x14ac:dyDescent="0.2"/>
    <row r="711" ht="15" x14ac:dyDescent="0.2"/>
    <row r="712" ht="15" x14ac:dyDescent="0.2"/>
    <row r="713" ht="15" x14ac:dyDescent="0.2"/>
    <row r="714" ht="15" x14ac:dyDescent="0.2"/>
    <row r="715" ht="15" x14ac:dyDescent="0.2"/>
    <row r="716" ht="15" x14ac:dyDescent="0.2"/>
    <row r="717" ht="15" x14ac:dyDescent="0.2"/>
    <row r="718" ht="15" x14ac:dyDescent="0.2"/>
    <row r="719" ht="15" x14ac:dyDescent="0.2"/>
    <row r="720" ht="15" x14ac:dyDescent="0.2"/>
    <row r="721" ht="15" x14ac:dyDescent="0.2"/>
    <row r="722" ht="15" x14ac:dyDescent="0.2"/>
    <row r="723" ht="15" x14ac:dyDescent="0.2"/>
    <row r="724" ht="15" x14ac:dyDescent="0.2"/>
    <row r="725" ht="15" x14ac:dyDescent="0.2"/>
    <row r="726" ht="15" x14ac:dyDescent="0.2"/>
    <row r="727" ht="15" x14ac:dyDescent="0.2"/>
    <row r="728" ht="15" x14ac:dyDescent="0.2"/>
    <row r="729" ht="15" x14ac:dyDescent="0.2"/>
    <row r="730" ht="15" x14ac:dyDescent="0.2"/>
    <row r="731" ht="15" x14ac:dyDescent="0.2"/>
    <row r="732" ht="15" x14ac:dyDescent="0.2"/>
    <row r="733" ht="15" x14ac:dyDescent="0.2"/>
    <row r="734" ht="15" x14ac:dyDescent="0.2"/>
    <row r="735" ht="15" x14ac:dyDescent="0.2"/>
    <row r="736" ht="15" x14ac:dyDescent="0.2"/>
    <row r="737" ht="15" x14ac:dyDescent="0.2"/>
    <row r="738" ht="15" x14ac:dyDescent="0.2"/>
    <row r="739" ht="15" x14ac:dyDescent="0.2"/>
    <row r="740" ht="15" x14ac:dyDescent="0.2"/>
    <row r="741" ht="15" x14ac:dyDescent="0.2"/>
    <row r="742" ht="15" x14ac:dyDescent="0.2"/>
    <row r="743" ht="15" x14ac:dyDescent="0.2"/>
    <row r="744" ht="15" x14ac:dyDescent="0.2"/>
    <row r="745" ht="15" x14ac:dyDescent="0.2"/>
    <row r="746" ht="15" x14ac:dyDescent="0.2"/>
    <row r="747" ht="15" x14ac:dyDescent="0.2"/>
    <row r="748" ht="15" x14ac:dyDescent="0.2"/>
    <row r="749" ht="15" x14ac:dyDescent="0.2"/>
    <row r="750" ht="15" x14ac:dyDescent="0.2"/>
    <row r="751" ht="15" x14ac:dyDescent="0.2"/>
    <row r="752" ht="15" x14ac:dyDescent="0.2"/>
    <row r="753" ht="15" x14ac:dyDescent="0.2"/>
    <row r="754" ht="15" x14ac:dyDescent="0.2"/>
    <row r="755" ht="15" x14ac:dyDescent="0.2"/>
    <row r="756" ht="15" x14ac:dyDescent="0.2"/>
    <row r="757" ht="15" x14ac:dyDescent="0.2"/>
    <row r="758" ht="15" x14ac:dyDescent="0.2"/>
    <row r="759" ht="15" x14ac:dyDescent="0.2"/>
    <row r="760" ht="15" x14ac:dyDescent="0.2"/>
    <row r="761" ht="15" x14ac:dyDescent="0.2"/>
    <row r="762" ht="15" x14ac:dyDescent="0.2"/>
    <row r="763" ht="15" x14ac:dyDescent="0.2"/>
    <row r="764" ht="15" x14ac:dyDescent="0.2"/>
    <row r="765" ht="15" x14ac:dyDescent="0.2"/>
    <row r="766" ht="15" x14ac:dyDescent="0.2"/>
    <row r="767" ht="15" x14ac:dyDescent="0.2"/>
    <row r="768" ht="15" x14ac:dyDescent="0.2"/>
    <row r="769" ht="15" x14ac:dyDescent="0.2"/>
    <row r="770" ht="15" x14ac:dyDescent="0.2"/>
    <row r="771" ht="15" x14ac:dyDescent="0.2"/>
    <row r="772" ht="15" x14ac:dyDescent="0.2"/>
    <row r="773" ht="15" x14ac:dyDescent="0.2"/>
    <row r="774" ht="15" x14ac:dyDescent="0.2"/>
    <row r="775" ht="15" x14ac:dyDescent="0.2"/>
    <row r="776" ht="15" x14ac:dyDescent="0.2"/>
    <row r="777" ht="15" x14ac:dyDescent="0.2"/>
    <row r="778" ht="15" x14ac:dyDescent="0.2"/>
    <row r="779" ht="15" x14ac:dyDescent="0.2"/>
    <row r="780" ht="15" x14ac:dyDescent="0.2"/>
    <row r="781" ht="15" x14ac:dyDescent="0.2"/>
    <row r="782" ht="15" x14ac:dyDescent="0.2"/>
    <row r="783" ht="15" x14ac:dyDescent="0.2"/>
    <row r="784" ht="15" x14ac:dyDescent="0.2"/>
    <row r="785" ht="15" x14ac:dyDescent="0.2"/>
    <row r="786" ht="15" x14ac:dyDescent="0.2"/>
    <row r="787" ht="15" x14ac:dyDescent="0.2"/>
    <row r="788" ht="15" x14ac:dyDescent="0.2"/>
    <row r="789" ht="15" x14ac:dyDescent="0.2"/>
    <row r="790" ht="15" x14ac:dyDescent="0.2"/>
    <row r="791" ht="15" x14ac:dyDescent="0.2"/>
    <row r="792" ht="15" x14ac:dyDescent="0.2"/>
    <row r="793" ht="15" x14ac:dyDescent="0.2"/>
    <row r="794" ht="15" x14ac:dyDescent="0.2"/>
    <row r="795" ht="15" x14ac:dyDescent="0.2"/>
    <row r="796" ht="15" x14ac:dyDescent="0.2"/>
    <row r="797" ht="15" x14ac:dyDescent="0.2"/>
    <row r="798" ht="15" x14ac:dyDescent="0.2"/>
    <row r="799" ht="15" x14ac:dyDescent="0.2"/>
    <row r="800" ht="15" x14ac:dyDescent="0.2"/>
    <row r="801" ht="15" x14ac:dyDescent="0.2"/>
    <row r="802" ht="15" x14ac:dyDescent="0.2"/>
    <row r="803" ht="15" x14ac:dyDescent="0.2"/>
    <row r="804" ht="15" x14ac:dyDescent="0.2"/>
    <row r="805" ht="15" x14ac:dyDescent="0.2"/>
    <row r="806" ht="15" x14ac:dyDescent="0.2"/>
    <row r="807" ht="15" x14ac:dyDescent="0.2"/>
    <row r="808" ht="15" x14ac:dyDescent="0.2"/>
    <row r="809" ht="15" x14ac:dyDescent="0.2"/>
    <row r="810" ht="15" x14ac:dyDescent="0.2"/>
    <row r="811" ht="15" x14ac:dyDescent="0.2"/>
    <row r="812" ht="15" x14ac:dyDescent="0.2"/>
    <row r="813" ht="15" x14ac:dyDescent="0.2"/>
    <row r="814" ht="15" x14ac:dyDescent="0.2"/>
    <row r="815" ht="15" x14ac:dyDescent="0.2"/>
    <row r="816" ht="15" x14ac:dyDescent="0.2"/>
    <row r="817" ht="15" x14ac:dyDescent="0.2"/>
    <row r="818" ht="15" x14ac:dyDescent="0.2"/>
    <row r="819" ht="15" x14ac:dyDescent="0.2"/>
    <row r="820" ht="15" x14ac:dyDescent="0.2"/>
    <row r="821" ht="15" x14ac:dyDescent="0.2"/>
    <row r="822" ht="15" x14ac:dyDescent="0.2"/>
    <row r="823" ht="15" x14ac:dyDescent="0.2"/>
    <row r="824" ht="15" x14ac:dyDescent="0.2"/>
    <row r="825" ht="15" x14ac:dyDescent="0.2"/>
    <row r="826" ht="15" x14ac:dyDescent="0.2"/>
    <row r="827" ht="15" x14ac:dyDescent="0.2"/>
    <row r="828" ht="15" x14ac:dyDescent="0.2"/>
    <row r="829" ht="15" x14ac:dyDescent="0.2"/>
    <row r="830" ht="15" x14ac:dyDescent="0.2"/>
    <row r="831" ht="15" x14ac:dyDescent="0.2"/>
    <row r="832" ht="15" x14ac:dyDescent="0.2"/>
    <row r="833" ht="15" x14ac:dyDescent="0.2"/>
    <row r="834" ht="15" x14ac:dyDescent="0.2"/>
    <row r="835" ht="15" x14ac:dyDescent="0.2"/>
    <row r="836" ht="15" x14ac:dyDescent="0.2"/>
    <row r="837" ht="15" x14ac:dyDescent="0.2"/>
    <row r="838" ht="15" x14ac:dyDescent="0.2"/>
    <row r="839" ht="15" x14ac:dyDescent="0.2"/>
    <row r="840" ht="15" x14ac:dyDescent="0.2"/>
    <row r="841" ht="15" x14ac:dyDescent="0.2"/>
    <row r="842" ht="15" x14ac:dyDescent="0.2"/>
    <row r="843" ht="15" x14ac:dyDescent="0.2"/>
    <row r="844" ht="15" x14ac:dyDescent="0.2"/>
    <row r="845" ht="15" x14ac:dyDescent="0.2"/>
    <row r="846" ht="15" x14ac:dyDescent="0.2"/>
    <row r="847" ht="15" x14ac:dyDescent="0.2"/>
    <row r="848" ht="15" x14ac:dyDescent="0.2"/>
    <row r="849" ht="15" x14ac:dyDescent="0.2"/>
    <row r="850" ht="15" x14ac:dyDescent="0.2"/>
    <row r="851" ht="15" x14ac:dyDescent="0.2"/>
    <row r="852" ht="15" x14ac:dyDescent="0.2"/>
    <row r="853" ht="15" x14ac:dyDescent="0.2"/>
    <row r="854" ht="15" x14ac:dyDescent="0.2"/>
    <row r="855" ht="15" x14ac:dyDescent="0.2"/>
    <row r="856" ht="15" x14ac:dyDescent="0.2"/>
    <row r="857" ht="15" x14ac:dyDescent="0.2"/>
    <row r="858" ht="15" x14ac:dyDescent="0.2"/>
    <row r="859" ht="15" x14ac:dyDescent="0.2"/>
    <row r="860" ht="15" x14ac:dyDescent="0.2"/>
    <row r="861" ht="15" x14ac:dyDescent="0.2"/>
    <row r="862" ht="15" x14ac:dyDescent="0.2"/>
    <row r="863" ht="15" x14ac:dyDescent="0.2"/>
    <row r="864" ht="15" x14ac:dyDescent="0.2"/>
    <row r="865" ht="15" x14ac:dyDescent="0.2"/>
    <row r="866" ht="15" x14ac:dyDescent="0.2"/>
    <row r="867" ht="15" x14ac:dyDescent="0.2"/>
    <row r="868" ht="15" x14ac:dyDescent="0.2"/>
    <row r="869" ht="15" x14ac:dyDescent="0.2"/>
    <row r="870" ht="15" x14ac:dyDescent="0.2"/>
    <row r="871" ht="15" x14ac:dyDescent="0.2"/>
    <row r="872" ht="15" x14ac:dyDescent="0.2"/>
    <row r="873" ht="15" x14ac:dyDescent="0.2"/>
    <row r="874" ht="15" x14ac:dyDescent="0.2"/>
    <row r="875" ht="15" x14ac:dyDescent="0.2"/>
    <row r="876" ht="15" x14ac:dyDescent="0.2"/>
    <row r="877" ht="15" x14ac:dyDescent="0.2"/>
    <row r="878" ht="15" x14ac:dyDescent="0.2"/>
    <row r="879" ht="15" x14ac:dyDescent="0.2"/>
    <row r="880" ht="15" x14ac:dyDescent="0.2"/>
    <row r="881" ht="15" x14ac:dyDescent="0.2"/>
    <row r="882" ht="15" x14ac:dyDescent="0.2"/>
    <row r="883" ht="15" x14ac:dyDescent="0.2"/>
    <row r="884" ht="15" x14ac:dyDescent="0.2"/>
    <row r="885" ht="15" x14ac:dyDescent="0.2"/>
    <row r="886" ht="15" x14ac:dyDescent="0.2"/>
    <row r="887" ht="15" x14ac:dyDescent="0.2"/>
    <row r="888" ht="15" x14ac:dyDescent="0.2"/>
    <row r="889" ht="15" x14ac:dyDescent="0.2"/>
    <row r="890" ht="15" x14ac:dyDescent="0.2"/>
    <row r="891" ht="15" x14ac:dyDescent="0.2"/>
    <row r="892" ht="15" x14ac:dyDescent="0.2"/>
    <row r="893" ht="15" x14ac:dyDescent="0.2"/>
    <row r="894" ht="15" x14ac:dyDescent="0.2"/>
    <row r="895" ht="15" x14ac:dyDescent="0.2"/>
    <row r="896" ht="15" x14ac:dyDescent="0.2"/>
    <row r="897" ht="15" x14ac:dyDescent="0.2"/>
    <row r="898" ht="15" x14ac:dyDescent="0.2"/>
    <row r="899" ht="15" x14ac:dyDescent="0.2"/>
    <row r="900" ht="15" x14ac:dyDescent="0.2"/>
    <row r="901" ht="15" x14ac:dyDescent="0.2"/>
    <row r="902" ht="15" x14ac:dyDescent="0.2"/>
    <row r="903" ht="15" x14ac:dyDescent="0.2"/>
    <row r="904" ht="15" x14ac:dyDescent="0.2"/>
    <row r="905" ht="15" x14ac:dyDescent="0.2"/>
    <row r="906" ht="15" x14ac:dyDescent="0.2"/>
    <row r="907" ht="15" x14ac:dyDescent="0.2"/>
    <row r="908" ht="15" x14ac:dyDescent="0.2"/>
    <row r="909" ht="15" x14ac:dyDescent="0.2"/>
    <row r="910" ht="15" x14ac:dyDescent="0.2"/>
    <row r="911" ht="15" x14ac:dyDescent="0.2"/>
    <row r="912" ht="15" x14ac:dyDescent="0.2"/>
    <row r="913" ht="15" x14ac:dyDescent="0.2"/>
    <row r="914" ht="15" x14ac:dyDescent="0.2"/>
    <row r="915" ht="15" x14ac:dyDescent="0.2"/>
    <row r="916" ht="15" x14ac:dyDescent="0.2"/>
    <row r="917" ht="15" x14ac:dyDescent="0.2"/>
    <row r="918" ht="15" x14ac:dyDescent="0.2"/>
    <row r="919" ht="15" x14ac:dyDescent="0.2"/>
    <row r="920" ht="15" x14ac:dyDescent="0.2"/>
    <row r="921" ht="15" x14ac:dyDescent="0.2"/>
    <row r="922" ht="15" x14ac:dyDescent="0.2"/>
    <row r="923" ht="15" x14ac:dyDescent="0.2"/>
    <row r="924" ht="15" x14ac:dyDescent="0.2"/>
    <row r="925" ht="15" x14ac:dyDescent="0.2"/>
    <row r="926" ht="15" x14ac:dyDescent="0.2"/>
    <row r="927" ht="15" x14ac:dyDescent="0.2"/>
    <row r="928" ht="15" x14ac:dyDescent="0.2"/>
    <row r="929" ht="15" x14ac:dyDescent="0.2"/>
    <row r="930" ht="15" x14ac:dyDescent="0.2"/>
    <row r="931" ht="15" x14ac:dyDescent="0.2"/>
    <row r="932" ht="15" x14ac:dyDescent="0.2"/>
    <row r="933" ht="15" x14ac:dyDescent="0.2"/>
    <row r="934" ht="15" x14ac:dyDescent="0.2"/>
    <row r="935" ht="15" x14ac:dyDescent="0.2"/>
    <row r="936" ht="15" x14ac:dyDescent="0.2"/>
    <row r="937" ht="15" x14ac:dyDescent="0.2"/>
    <row r="938" ht="15" x14ac:dyDescent="0.2"/>
    <row r="939" ht="15" x14ac:dyDescent="0.2"/>
    <row r="940" ht="15" x14ac:dyDescent="0.2"/>
    <row r="941" ht="15" x14ac:dyDescent="0.2"/>
    <row r="942" ht="15" x14ac:dyDescent="0.2"/>
    <row r="943" ht="15" x14ac:dyDescent="0.2"/>
    <row r="944" ht="15" x14ac:dyDescent="0.2"/>
    <row r="945" ht="15" x14ac:dyDescent="0.2"/>
    <row r="946" ht="15" x14ac:dyDescent="0.2"/>
    <row r="947" ht="15" x14ac:dyDescent="0.2"/>
    <row r="948" ht="15" x14ac:dyDescent="0.2"/>
    <row r="949" ht="15" x14ac:dyDescent="0.2"/>
    <row r="950" ht="15" x14ac:dyDescent="0.2"/>
    <row r="951" ht="15" x14ac:dyDescent="0.2"/>
    <row r="952" ht="15" x14ac:dyDescent="0.2"/>
    <row r="953" ht="15" x14ac:dyDescent="0.2"/>
    <row r="954" ht="15" x14ac:dyDescent="0.2"/>
    <row r="955" ht="15" x14ac:dyDescent="0.2"/>
    <row r="956" ht="15" x14ac:dyDescent="0.2"/>
    <row r="957" ht="15" x14ac:dyDescent="0.2"/>
    <row r="958" ht="15" x14ac:dyDescent="0.2"/>
    <row r="959" ht="15" x14ac:dyDescent="0.2"/>
    <row r="960" ht="15" x14ac:dyDescent="0.2"/>
    <row r="961" ht="15" x14ac:dyDescent="0.2"/>
    <row r="962" ht="15" x14ac:dyDescent="0.2"/>
    <row r="963" ht="15" x14ac:dyDescent="0.2"/>
    <row r="964" ht="15" x14ac:dyDescent="0.2"/>
    <row r="965" ht="15" x14ac:dyDescent="0.2"/>
    <row r="966" ht="15" x14ac:dyDescent="0.2"/>
    <row r="967" ht="15" x14ac:dyDescent="0.2"/>
    <row r="968" ht="15" x14ac:dyDescent="0.2"/>
    <row r="969" ht="15" x14ac:dyDescent="0.2"/>
    <row r="970" ht="15" x14ac:dyDescent="0.2"/>
    <row r="971" ht="15" x14ac:dyDescent="0.2"/>
    <row r="972" ht="15" x14ac:dyDescent="0.2"/>
    <row r="973" ht="15" x14ac:dyDescent="0.2"/>
    <row r="974" ht="15" x14ac:dyDescent="0.2"/>
    <row r="975" ht="15" x14ac:dyDescent="0.2"/>
    <row r="976" ht="15" x14ac:dyDescent="0.2"/>
    <row r="977" ht="15" x14ac:dyDescent="0.2"/>
    <row r="978" ht="15" x14ac:dyDescent="0.2"/>
    <row r="979" ht="15" x14ac:dyDescent="0.2"/>
    <row r="980" ht="15" x14ac:dyDescent="0.2"/>
    <row r="981" ht="15" x14ac:dyDescent="0.2"/>
    <row r="982" ht="15" x14ac:dyDescent="0.2"/>
    <row r="983" ht="15" x14ac:dyDescent="0.2"/>
    <row r="984" ht="15" x14ac:dyDescent="0.2"/>
    <row r="985" ht="15" x14ac:dyDescent="0.2"/>
    <row r="986" ht="15" x14ac:dyDescent="0.2"/>
    <row r="987" ht="15" x14ac:dyDescent="0.2"/>
    <row r="988" ht="15" x14ac:dyDescent="0.2"/>
    <row r="989" ht="15" x14ac:dyDescent="0.2"/>
    <row r="990" ht="15" x14ac:dyDescent="0.2"/>
    <row r="991" ht="15" x14ac:dyDescent="0.2"/>
    <row r="992" ht="15" x14ac:dyDescent="0.2"/>
    <row r="993" ht="15" x14ac:dyDescent="0.2"/>
    <row r="994" ht="15" x14ac:dyDescent="0.2"/>
    <row r="995" ht="15" x14ac:dyDescent="0.2"/>
    <row r="996" ht="15" x14ac:dyDescent="0.2"/>
    <row r="997" ht="15" x14ac:dyDescent="0.2"/>
    <row r="998" ht="15" x14ac:dyDescent="0.2"/>
    <row r="999" ht="15" x14ac:dyDescent="0.2"/>
    <row r="1000" ht="15" x14ac:dyDescent="0.2"/>
    <row r="1001" ht="15" x14ac:dyDescent="0.2"/>
    <row r="1002" ht="15" x14ac:dyDescent="0.2"/>
    <row r="1003" ht="15" x14ac:dyDescent="0.2"/>
    <row r="1004" ht="15" x14ac:dyDescent="0.2"/>
    <row r="1005" ht="15" x14ac:dyDescent="0.2"/>
    <row r="1006" ht="15" x14ac:dyDescent="0.2"/>
    <row r="1007" ht="15" x14ac:dyDescent="0.2"/>
    <row r="1008" ht="15" x14ac:dyDescent="0.2"/>
    <row r="1009" ht="15" x14ac:dyDescent="0.2"/>
    <row r="1010" ht="15" x14ac:dyDescent="0.2"/>
    <row r="1011" ht="15" x14ac:dyDescent="0.2"/>
    <row r="1012" ht="15" x14ac:dyDescent="0.2"/>
    <row r="1013" ht="15" x14ac:dyDescent="0.2"/>
    <row r="1014" ht="15" x14ac:dyDescent="0.2"/>
    <row r="1015" ht="15" x14ac:dyDescent="0.2"/>
    <row r="1016" ht="15" x14ac:dyDescent="0.2"/>
    <row r="1017" ht="15" x14ac:dyDescent="0.2"/>
    <row r="1018" ht="15" x14ac:dyDescent="0.2"/>
    <row r="1019" ht="15" x14ac:dyDescent="0.2"/>
    <row r="1020" ht="15" x14ac:dyDescent="0.2"/>
    <row r="1021" ht="15" x14ac:dyDescent="0.2"/>
    <row r="1022" ht="15" x14ac:dyDescent="0.2"/>
    <row r="1048576" ht="12.75" customHeight="1" x14ac:dyDescent="0.2"/>
  </sheetData>
  <conditionalFormatting sqref="B1:B8 B10 B14 B17:B21 B23:B65179">
    <cfRule type="expression" dxfId="1" priority="2">
      <formula>AND(COUNTIF($B$1:$B$10,B1)+COUNTIF($B$14:$B$65179,B1)&gt;1,NOT(ISBLANK(B1)))</formula>
    </cfRule>
  </conditionalFormatting>
  <conditionalFormatting sqref="B9 B11:B13">
    <cfRule type="expression" dxfId="0" priority="3">
      <formula>AND(COUNTIF(#REF!,B9)&gt;1,NOT(ISBLANK(B9)))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02"/>
  <sheetViews>
    <sheetView tabSelected="1" zoomScale="110" zoomScaleNormal="110" workbookViewId="0">
      <pane ySplit="1" topLeftCell="A2" activePane="bottomLeft" state="frozen"/>
      <selection pane="bottomLeft" activeCell="A572" sqref="A572:XFD606"/>
    </sheetView>
  </sheetViews>
  <sheetFormatPr baseColWidth="10" defaultColWidth="8.6640625" defaultRowHeight="14.25" customHeight="1" x14ac:dyDescent="0.2"/>
  <cols>
    <col min="1" max="1" width="14.33203125" customWidth="1"/>
    <col min="2" max="2" width="37.83203125" customWidth="1"/>
    <col min="3" max="3" width="31.6640625" customWidth="1"/>
    <col min="4" max="5" width="12" customWidth="1"/>
    <col min="6" max="6" width="14" customWidth="1"/>
    <col min="7" max="7" width="22.6640625" customWidth="1"/>
  </cols>
  <sheetData>
    <row r="1" spans="1:7" s="14" customFormat="1" ht="15" x14ac:dyDescent="0.2">
      <c r="A1" s="13" t="s">
        <v>72</v>
      </c>
      <c r="B1" s="14" t="s">
        <v>1</v>
      </c>
      <c r="C1" s="14" t="s">
        <v>73</v>
      </c>
      <c r="D1" s="14" t="s">
        <v>74</v>
      </c>
      <c r="E1" s="14" t="s">
        <v>75</v>
      </c>
      <c r="F1" s="14" t="s">
        <v>76</v>
      </c>
      <c r="G1" s="14" t="s">
        <v>77</v>
      </c>
    </row>
    <row r="2" spans="1:7" ht="15" x14ac:dyDescent="0.2">
      <c r="A2" t="s">
        <v>78</v>
      </c>
      <c r="B2" t="s">
        <v>79</v>
      </c>
      <c r="C2" t="s">
        <v>79</v>
      </c>
    </row>
    <row r="3" spans="1:7" ht="15" x14ac:dyDescent="0.2">
      <c r="A3" t="s">
        <v>78</v>
      </c>
      <c r="B3" t="s">
        <v>80</v>
      </c>
      <c r="C3" t="s">
        <v>80</v>
      </c>
    </row>
    <row r="4" spans="1:7" ht="15" x14ac:dyDescent="0.2">
      <c r="A4" t="s">
        <v>81</v>
      </c>
      <c r="B4">
        <v>1</v>
      </c>
      <c r="C4" t="s">
        <v>82</v>
      </c>
    </row>
    <row r="5" spans="1:7" ht="15" x14ac:dyDescent="0.2">
      <c r="A5" t="s">
        <v>81</v>
      </c>
      <c r="B5">
        <v>2</v>
      </c>
      <c r="C5" t="s">
        <v>83</v>
      </c>
    </row>
    <row r="6" spans="1:7" ht="15" x14ac:dyDescent="0.2">
      <c r="A6" t="s">
        <v>81</v>
      </c>
      <c r="B6">
        <v>3</v>
      </c>
      <c r="C6" t="s">
        <v>84</v>
      </c>
    </row>
    <row r="7" spans="1:7" ht="15" x14ac:dyDescent="0.2">
      <c r="A7" t="s">
        <v>81</v>
      </c>
      <c r="B7">
        <v>4</v>
      </c>
      <c r="C7" t="s">
        <v>85</v>
      </c>
    </row>
    <row r="8" spans="1:7" ht="15" x14ac:dyDescent="0.2">
      <c r="A8" t="s">
        <v>86</v>
      </c>
      <c r="B8">
        <v>1</v>
      </c>
      <c r="C8" t="s">
        <v>87</v>
      </c>
    </row>
    <row r="9" spans="1:7" ht="15" x14ac:dyDescent="0.2">
      <c r="A9" t="s">
        <v>86</v>
      </c>
      <c r="B9">
        <v>2</v>
      </c>
      <c r="C9" t="s">
        <v>88</v>
      </c>
    </row>
    <row r="10" spans="1:7" ht="15" x14ac:dyDescent="0.2">
      <c r="A10" t="s">
        <v>86</v>
      </c>
      <c r="B10">
        <v>3</v>
      </c>
      <c r="C10" t="s">
        <v>89</v>
      </c>
    </row>
    <row r="11" spans="1:7" ht="15" x14ac:dyDescent="0.2">
      <c r="A11" t="s">
        <v>86</v>
      </c>
      <c r="B11">
        <v>4</v>
      </c>
      <c r="C11" t="s">
        <v>90</v>
      </c>
    </row>
    <row r="12" spans="1:7" ht="15" x14ac:dyDescent="0.2">
      <c r="A12" t="s">
        <v>86</v>
      </c>
      <c r="B12">
        <v>96</v>
      </c>
      <c r="C12" t="s">
        <v>91</v>
      </c>
    </row>
    <row r="13" spans="1:7" ht="15" x14ac:dyDescent="0.2">
      <c r="A13" t="s">
        <v>92</v>
      </c>
      <c r="B13">
        <v>1</v>
      </c>
      <c r="C13" t="s">
        <v>93</v>
      </c>
    </row>
    <row r="14" spans="1:7" ht="15" x14ac:dyDescent="0.2">
      <c r="A14" t="s">
        <v>92</v>
      </c>
      <c r="B14">
        <v>2</v>
      </c>
      <c r="C14" t="s">
        <v>94</v>
      </c>
    </row>
    <row r="15" spans="1:7" ht="15" x14ac:dyDescent="0.2">
      <c r="A15" t="s">
        <v>95</v>
      </c>
      <c r="B15">
        <v>1</v>
      </c>
      <c r="C15" t="s">
        <v>93</v>
      </c>
    </row>
    <row r="16" spans="1:7" ht="15" x14ac:dyDescent="0.2">
      <c r="A16" t="s">
        <v>95</v>
      </c>
      <c r="B16">
        <v>2</v>
      </c>
      <c r="C16" t="s">
        <v>94</v>
      </c>
    </row>
    <row r="17" spans="1:3" ht="15" x14ac:dyDescent="0.2">
      <c r="A17" t="s">
        <v>95</v>
      </c>
      <c r="B17">
        <v>98</v>
      </c>
      <c r="C17" t="s">
        <v>96</v>
      </c>
    </row>
    <row r="19" spans="1:3" ht="15" x14ac:dyDescent="0.2">
      <c r="A19" t="s">
        <v>97</v>
      </c>
      <c r="B19">
        <v>1</v>
      </c>
      <c r="C19" t="s">
        <v>98</v>
      </c>
    </row>
    <row r="20" spans="1:3" ht="15" x14ac:dyDescent="0.2">
      <c r="A20" t="s">
        <v>97</v>
      </c>
      <c r="B20">
        <v>2</v>
      </c>
      <c r="C20" t="s">
        <v>99</v>
      </c>
    </row>
    <row r="21" spans="1:3" ht="15" x14ac:dyDescent="0.2">
      <c r="A21" t="s">
        <v>97</v>
      </c>
      <c r="B21">
        <v>3</v>
      </c>
      <c r="C21" t="s">
        <v>100</v>
      </c>
    </row>
    <row r="22" spans="1:3" ht="15" x14ac:dyDescent="0.2">
      <c r="A22" t="s">
        <v>97</v>
      </c>
      <c r="B22">
        <v>4</v>
      </c>
      <c r="C22" t="s">
        <v>101</v>
      </c>
    </row>
    <row r="23" spans="1:3" ht="15" x14ac:dyDescent="0.2">
      <c r="A23" t="s">
        <v>97</v>
      </c>
      <c r="B23">
        <v>96</v>
      </c>
      <c r="C23" t="s">
        <v>102</v>
      </c>
    </row>
    <row r="25" spans="1:3" ht="15" x14ac:dyDescent="0.2">
      <c r="A25" t="s">
        <v>103</v>
      </c>
      <c r="B25">
        <v>1</v>
      </c>
      <c r="C25" t="s">
        <v>104</v>
      </c>
    </row>
    <row r="26" spans="1:3" ht="15" x14ac:dyDescent="0.2">
      <c r="A26" t="s">
        <v>103</v>
      </c>
      <c r="B26">
        <v>2</v>
      </c>
      <c r="C26" t="s">
        <v>105</v>
      </c>
    </row>
    <row r="28" spans="1:3" ht="15" x14ac:dyDescent="0.2">
      <c r="A28" t="s">
        <v>106</v>
      </c>
      <c r="B28">
        <v>1</v>
      </c>
      <c r="C28" t="s">
        <v>107</v>
      </c>
    </row>
    <row r="29" spans="1:3" ht="15" x14ac:dyDescent="0.2">
      <c r="A29" t="s">
        <v>106</v>
      </c>
      <c r="B29">
        <v>2</v>
      </c>
      <c r="C29" t="s">
        <v>108</v>
      </c>
    </row>
    <row r="30" spans="1:3" ht="15" x14ac:dyDescent="0.2">
      <c r="A30" t="s">
        <v>106</v>
      </c>
      <c r="B30">
        <v>3</v>
      </c>
      <c r="C30" t="s">
        <v>109</v>
      </c>
    </row>
    <row r="31" spans="1:3" ht="15" x14ac:dyDescent="0.2">
      <c r="A31" t="s">
        <v>106</v>
      </c>
      <c r="B31">
        <v>4</v>
      </c>
      <c r="C31" t="s">
        <v>110</v>
      </c>
    </row>
    <row r="32" spans="1:3" ht="15" x14ac:dyDescent="0.2">
      <c r="A32" t="s">
        <v>106</v>
      </c>
      <c r="B32">
        <v>5</v>
      </c>
      <c r="C32" t="s">
        <v>111</v>
      </c>
    </row>
    <row r="33" spans="1:3" ht="15" x14ac:dyDescent="0.2">
      <c r="A33" t="s">
        <v>106</v>
      </c>
      <c r="B33">
        <v>98</v>
      </c>
      <c r="C33" t="s">
        <v>102</v>
      </c>
    </row>
    <row r="35" spans="1:3" ht="15" x14ac:dyDescent="0.2">
      <c r="A35" t="s">
        <v>112</v>
      </c>
      <c r="B35">
        <v>1</v>
      </c>
      <c r="C35" t="s">
        <v>113</v>
      </c>
    </row>
    <row r="36" spans="1:3" ht="15" x14ac:dyDescent="0.2">
      <c r="A36" t="s">
        <v>112</v>
      </c>
      <c r="B36">
        <v>2</v>
      </c>
      <c r="C36" t="s">
        <v>114</v>
      </c>
    </row>
    <row r="37" spans="1:3" ht="15" x14ac:dyDescent="0.2">
      <c r="A37" t="s">
        <v>112</v>
      </c>
      <c r="B37">
        <v>3</v>
      </c>
      <c r="C37" t="s">
        <v>115</v>
      </c>
    </row>
    <row r="38" spans="1:3" ht="15" x14ac:dyDescent="0.2">
      <c r="A38" t="s">
        <v>112</v>
      </c>
      <c r="B38">
        <v>4</v>
      </c>
      <c r="C38" t="s">
        <v>116</v>
      </c>
    </row>
    <row r="39" spans="1:3" ht="15" x14ac:dyDescent="0.2">
      <c r="A39" t="s">
        <v>112</v>
      </c>
      <c r="B39">
        <v>5</v>
      </c>
      <c r="C39" t="s">
        <v>117</v>
      </c>
    </row>
    <row r="40" spans="1:3" ht="15" x14ac:dyDescent="0.2">
      <c r="A40" t="s">
        <v>112</v>
      </c>
      <c r="B40">
        <v>6</v>
      </c>
      <c r="C40" t="s">
        <v>118</v>
      </c>
    </row>
    <row r="41" spans="1:3" ht="15" x14ac:dyDescent="0.2">
      <c r="A41" t="s">
        <v>112</v>
      </c>
      <c r="B41">
        <v>7</v>
      </c>
      <c r="C41" t="s">
        <v>119</v>
      </c>
    </row>
    <row r="42" spans="1:3" ht="15" x14ac:dyDescent="0.2">
      <c r="A42" t="s">
        <v>112</v>
      </c>
      <c r="B42">
        <v>96</v>
      </c>
      <c r="C42" t="s">
        <v>91</v>
      </c>
    </row>
    <row r="43" spans="1:3" ht="15" x14ac:dyDescent="0.2">
      <c r="A43" t="s">
        <v>112</v>
      </c>
      <c r="B43">
        <v>98</v>
      </c>
      <c r="C43" t="s">
        <v>96</v>
      </c>
    </row>
    <row r="45" spans="1:3" ht="15" x14ac:dyDescent="0.2">
      <c r="A45" t="s">
        <v>120</v>
      </c>
      <c r="B45">
        <v>1</v>
      </c>
      <c r="C45" t="s">
        <v>121</v>
      </c>
    </row>
    <row r="46" spans="1:3" ht="15" x14ac:dyDescent="0.2">
      <c r="A46" t="s">
        <v>120</v>
      </c>
      <c r="B46">
        <v>2</v>
      </c>
      <c r="C46" t="s">
        <v>122</v>
      </c>
    </row>
    <row r="47" spans="1:3" ht="15" x14ac:dyDescent="0.2">
      <c r="A47" t="s">
        <v>120</v>
      </c>
      <c r="B47">
        <v>3</v>
      </c>
      <c r="C47" t="s">
        <v>123</v>
      </c>
    </row>
    <row r="48" spans="1:3" ht="15" x14ac:dyDescent="0.2">
      <c r="A48" t="s">
        <v>120</v>
      </c>
      <c r="B48">
        <v>4</v>
      </c>
      <c r="C48" t="s">
        <v>124</v>
      </c>
    </row>
    <row r="49" spans="1:3" ht="15" x14ac:dyDescent="0.2">
      <c r="A49" t="s">
        <v>120</v>
      </c>
      <c r="B49">
        <v>5</v>
      </c>
      <c r="C49" t="s">
        <v>125</v>
      </c>
    </row>
    <row r="50" spans="1:3" ht="15" x14ac:dyDescent="0.2">
      <c r="A50" t="s">
        <v>120</v>
      </c>
      <c r="B50">
        <v>6</v>
      </c>
      <c r="C50" t="s">
        <v>126</v>
      </c>
    </row>
    <row r="53" spans="1:3" ht="15" x14ac:dyDescent="0.2">
      <c r="A53" t="s">
        <v>127</v>
      </c>
      <c r="B53">
        <v>1</v>
      </c>
      <c r="C53" t="s">
        <v>128</v>
      </c>
    </row>
    <row r="54" spans="1:3" ht="15" x14ac:dyDescent="0.2">
      <c r="A54" t="s">
        <v>127</v>
      </c>
      <c r="B54">
        <v>2</v>
      </c>
      <c r="C54" t="s">
        <v>129</v>
      </c>
    </row>
    <row r="55" spans="1:3" ht="15" x14ac:dyDescent="0.2">
      <c r="A55" t="s">
        <v>127</v>
      </c>
      <c r="B55">
        <v>3</v>
      </c>
      <c r="C55" t="s">
        <v>130</v>
      </c>
    </row>
    <row r="56" spans="1:3" ht="15" x14ac:dyDescent="0.2">
      <c r="A56" t="s">
        <v>127</v>
      </c>
      <c r="B56">
        <v>4</v>
      </c>
      <c r="C56" t="s">
        <v>131</v>
      </c>
    </row>
    <row r="57" spans="1:3" ht="15" x14ac:dyDescent="0.2">
      <c r="A57" t="s">
        <v>127</v>
      </c>
      <c r="B57">
        <v>5</v>
      </c>
      <c r="C57" t="s">
        <v>132</v>
      </c>
    </row>
    <row r="58" spans="1:3" ht="15" x14ac:dyDescent="0.2">
      <c r="A58" t="s">
        <v>127</v>
      </c>
      <c r="B58">
        <v>7</v>
      </c>
      <c r="C58" t="s">
        <v>133</v>
      </c>
    </row>
    <row r="59" spans="1:3" ht="15" x14ac:dyDescent="0.2">
      <c r="A59" t="s">
        <v>127</v>
      </c>
      <c r="B59">
        <v>8</v>
      </c>
      <c r="C59" t="s">
        <v>134</v>
      </c>
    </row>
    <row r="61" spans="1:3" ht="15" x14ac:dyDescent="0.2">
      <c r="A61" t="s">
        <v>135</v>
      </c>
      <c r="B61">
        <v>1</v>
      </c>
      <c r="C61" t="s">
        <v>136</v>
      </c>
    </row>
    <row r="62" spans="1:3" ht="15" x14ac:dyDescent="0.2">
      <c r="A62" t="s">
        <v>135</v>
      </c>
      <c r="B62">
        <v>2</v>
      </c>
      <c r="C62" t="s">
        <v>137</v>
      </c>
    </row>
    <row r="63" spans="1:3" ht="15" x14ac:dyDescent="0.2">
      <c r="A63" t="s">
        <v>135</v>
      </c>
      <c r="B63">
        <v>3</v>
      </c>
      <c r="C63" t="s">
        <v>102</v>
      </c>
    </row>
    <row r="65" spans="1:3" ht="15" x14ac:dyDescent="0.2">
      <c r="A65" t="s">
        <v>138</v>
      </c>
      <c r="B65">
        <v>1</v>
      </c>
      <c r="C65" t="s">
        <v>139</v>
      </c>
    </row>
    <row r="66" spans="1:3" ht="15" x14ac:dyDescent="0.2">
      <c r="A66" t="s">
        <v>138</v>
      </c>
      <c r="B66">
        <v>2</v>
      </c>
      <c r="C66" t="s">
        <v>140</v>
      </c>
    </row>
    <row r="67" spans="1:3" ht="15" x14ac:dyDescent="0.2">
      <c r="A67" t="s">
        <v>138</v>
      </c>
      <c r="B67">
        <v>3</v>
      </c>
      <c r="C67" t="s">
        <v>102</v>
      </c>
    </row>
    <row r="72" spans="1:3" ht="15" x14ac:dyDescent="0.2">
      <c r="A72" t="s">
        <v>141</v>
      </c>
      <c r="B72">
        <v>1</v>
      </c>
      <c r="C72" t="s">
        <v>142</v>
      </c>
    </row>
    <row r="73" spans="1:3" ht="15" x14ac:dyDescent="0.2">
      <c r="A73" t="s">
        <v>141</v>
      </c>
      <c r="B73">
        <v>2</v>
      </c>
      <c r="C73" t="s">
        <v>143</v>
      </c>
    </row>
    <row r="74" spans="1:3" ht="15" x14ac:dyDescent="0.2">
      <c r="A74" t="s">
        <v>141</v>
      </c>
      <c r="B74">
        <v>3</v>
      </c>
      <c r="C74" t="s">
        <v>144</v>
      </c>
    </row>
    <row r="77" spans="1:3" ht="15" x14ac:dyDescent="0.2">
      <c r="A77" t="s">
        <v>145</v>
      </c>
      <c r="B77">
        <v>1</v>
      </c>
      <c r="C77" t="s">
        <v>146</v>
      </c>
    </row>
    <row r="78" spans="1:3" ht="15" x14ac:dyDescent="0.2">
      <c r="A78" t="s">
        <v>145</v>
      </c>
      <c r="B78">
        <v>2</v>
      </c>
      <c r="C78" t="s">
        <v>147</v>
      </c>
    </row>
    <row r="79" spans="1:3" ht="15" x14ac:dyDescent="0.2">
      <c r="A79" t="s">
        <v>145</v>
      </c>
      <c r="B79">
        <v>3</v>
      </c>
      <c r="C79" t="s">
        <v>148</v>
      </c>
    </row>
    <row r="80" spans="1:3" ht="15" x14ac:dyDescent="0.2">
      <c r="A80" t="s">
        <v>145</v>
      </c>
      <c r="B80">
        <v>96</v>
      </c>
      <c r="C80" t="s">
        <v>149</v>
      </c>
    </row>
    <row r="81" spans="1:3" ht="15" x14ac:dyDescent="0.2">
      <c r="A81" t="s">
        <v>145</v>
      </c>
      <c r="B81">
        <v>98</v>
      </c>
      <c r="C81" t="s">
        <v>96</v>
      </c>
    </row>
    <row r="83" spans="1:3" ht="15" x14ac:dyDescent="0.2">
      <c r="A83" t="s">
        <v>150</v>
      </c>
      <c r="B83">
        <v>1</v>
      </c>
      <c r="C83" t="s">
        <v>151</v>
      </c>
    </row>
    <row r="84" spans="1:3" ht="15" x14ac:dyDescent="0.2">
      <c r="A84" t="s">
        <v>150</v>
      </c>
      <c r="B84">
        <v>2</v>
      </c>
      <c r="C84" t="s">
        <v>152</v>
      </c>
    </row>
    <row r="85" spans="1:3" ht="15" x14ac:dyDescent="0.2">
      <c r="A85" t="s">
        <v>150</v>
      </c>
      <c r="B85">
        <v>3</v>
      </c>
      <c r="C85" t="s">
        <v>153</v>
      </c>
    </row>
    <row r="86" spans="1:3" ht="15" x14ac:dyDescent="0.2">
      <c r="A86" t="s">
        <v>150</v>
      </c>
      <c r="B86">
        <v>4</v>
      </c>
      <c r="C86" t="s">
        <v>154</v>
      </c>
    </row>
    <row r="87" spans="1:3" ht="15" x14ac:dyDescent="0.2">
      <c r="A87" t="s">
        <v>150</v>
      </c>
      <c r="B87">
        <v>5</v>
      </c>
      <c r="C87" t="s">
        <v>155</v>
      </c>
    </row>
    <row r="88" spans="1:3" ht="15" x14ac:dyDescent="0.2">
      <c r="A88" t="s">
        <v>150</v>
      </c>
      <c r="B88">
        <v>96</v>
      </c>
      <c r="C88" t="s">
        <v>91</v>
      </c>
    </row>
    <row r="90" spans="1:3" ht="15" x14ac:dyDescent="0.2">
      <c r="A90" t="s">
        <v>156</v>
      </c>
      <c r="B90">
        <v>1</v>
      </c>
      <c r="C90" t="s">
        <v>157</v>
      </c>
    </row>
    <row r="91" spans="1:3" ht="15" x14ac:dyDescent="0.2">
      <c r="A91" t="s">
        <v>156</v>
      </c>
      <c r="B91">
        <v>2</v>
      </c>
      <c r="C91" t="s">
        <v>158</v>
      </c>
    </row>
    <row r="92" spans="1:3" ht="15" x14ac:dyDescent="0.2">
      <c r="A92" t="s">
        <v>156</v>
      </c>
      <c r="B92">
        <v>3</v>
      </c>
      <c r="C92" t="s">
        <v>159</v>
      </c>
    </row>
    <row r="96" spans="1:3" ht="15" x14ac:dyDescent="0.2">
      <c r="A96" t="s">
        <v>160</v>
      </c>
      <c r="B96">
        <v>1</v>
      </c>
      <c r="C96" t="s">
        <v>161</v>
      </c>
    </row>
    <row r="97" spans="1:3" ht="15" x14ac:dyDescent="0.2">
      <c r="A97" t="s">
        <v>160</v>
      </c>
      <c r="B97">
        <v>2</v>
      </c>
      <c r="C97" t="s">
        <v>162</v>
      </c>
    </row>
    <row r="98" spans="1:3" ht="15" x14ac:dyDescent="0.2">
      <c r="A98" t="s">
        <v>160</v>
      </c>
      <c r="B98">
        <v>3</v>
      </c>
      <c r="C98" t="s">
        <v>94</v>
      </c>
    </row>
    <row r="99" spans="1:3" ht="15" x14ac:dyDescent="0.2">
      <c r="A99" t="s">
        <v>160</v>
      </c>
      <c r="B99">
        <v>98</v>
      </c>
      <c r="C99" t="s">
        <v>163</v>
      </c>
    </row>
    <row r="101" spans="1:3" ht="15" x14ac:dyDescent="0.2">
      <c r="A101" t="s">
        <v>164</v>
      </c>
      <c r="B101">
        <v>1</v>
      </c>
      <c r="C101" t="s">
        <v>165</v>
      </c>
    </row>
    <row r="102" spans="1:3" ht="15" x14ac:dyDescent="0.2">
      <c r="A102" t="s">
        <v>164</v>
      </c>
      <c r="B102">
        <v>2</v>
      </c>
      <c r="C102" t="s">
        <v>166</v>
      </c>
    </row>
    <row r="103" spans="1:3" ht="15" x14ac:dyDescent="0.2">
      <c r="A103" t="s">
        <v>164</v>
      </c>
      <c r="B103">
        <v>3</v>
      </c>
      <c r="C103" t="s">
        <v>167</v>
      </c>
    </row>
    <row r="104" spans="1:3" ht="15" x14ac:dyDescent="0.2">
      <c r="A104" t="s">
        <v>164</v>
      </c>
      <c r="B104">
        <v>4</v>
      </c>
      <c r="C104" t="s">
        <v>168</v>
      </c>
    </row>
    <row r="105" spans="1:3" ht="15" x14ac:dyDescent="0.2">
      <c r="A105" t="s">
        <v>164</v>
      </c>
      <c r="B105">
        <v>5</v>
      </c>
      <c r="C105" t="s">
        <v>169</v>
      </c>
    </row>
    <row r="107" spans="1:3" ht="15" x14ac:dyDescent="0.2">
      <c r="A107" t="s">
        <v>170</v>
      </c>
      <c r="B107" t="s">
        <v>171</v>
      </c>
      <c r="C107" t="s">
        <v>171</v>
      </c>
    </row>
    <row r="108" spans="1:3" ht="15" x14ac:dyDescent="0.2">
      <c r="A108" t="s">
        <v>170</v>
      </c>
      <c r="B108" t="s">
        <v>172</v>
      </c>
      <c r="C108" t="s">
        <v>172</v>
      </c>
    </row>
    <row r="109" spans="1:3" ht="15" x14ac:dyDescent="0.2">
      <c r="A109" t="s">
        <v>170</v>
      </c>
      <c r="B109" t="s">
        <v>173</v>
      </c>
      <c r="C109" t="s">
        <v>173</v>
      </c>
    </row>
    <row r="110" spans="1:3" ht="15" x14ac:dyDescent="0.2">
      <c r="A110" t="s">
        <v>170</v>
      </c>
      <c r="B110" t="s">
        <v>91</v>
      </c>
      <c r="C110" t="s">
        <v>91</v>
      </c>
    </row>
    <row r="112" spans="1:3" ht="15" x14ac:dyDescent="0.2">
      <c r="A112" t="s">
        <v>174</v>
      </c>
      <c r="B112">
        <v>1</v>
      </c>
      <c r="C112" t="s">
        <v>175</v>
      </c>
    </row>
    <row r="113" spans="1:3" ht="15" x14ac:dyDescent="0.2">
      <c r="A113" t="s">
        <v>174</v>
      </c>
      <c r="B113">
        <v>2</v>
      </c>
      <c r="C113" t="s">
        <v>176</v>
      </c>
    </row>
    <row r="114" spans="1:3" ht="15" x14ac:dyDescent="0.2">
      <c r="A114" t="s">
        <v>174</v>
      </c>
      <c r="B114">
        <v>3</v>
      </c>
      <c r="C114" t="s">
        <v>94</v>
      </c>
    </row>
    <row r="116" spans="1:3" ht="15" x14ac:dyDescent="0.2">
      <c r="A116" t="s">
        <v>177</v>
      </c>
      <c r="B116">
        <v>1</v>
      </c>
      <c r="C116" t="s">
        <v>178</v>
      </c>
    </row>
    <row r="117" spans="1:3" ht="15" x14ac:dyDescent="0.2">
      <c r="A117" t="s">
        <v>177</v>
      </c>
      <c r="B117">
        <v>2</v>
      </c>
      <c r="C117" t="s">
        <v>179</v>
      </c>
    </row>
    <row r="118" spans="1:3" ht="15" x14ac:dyDescent="0.2">
      <c r="A118" t="s">
        <v>177</v>
      </c>
      <c r="B118">
        <v>3</v>
      </c>
      <c r="C118" t="s">
        <v>180</v>
      </c>
    </row>
    <row r="119" spans="1:3" ht="15" x14ac:dyDescent="0.2">
      <c r="A119" t="s">
        <v>177</v>
      </c>
      <c r="B119">
        <v>4</v>
      </c>
      <c r="C119" t="s">
        <v>181</v>
      </c>
    </row>
    <row r="120" spans="1:3" ht="15" x14ac:dyDescent="0.2">
      <c r="A120" t="s">
        <v>177</v>
      </c>
      <c r="B120">
        <v>96</v>
      </c>
      <c r="C120" t="s">
        <v>91</v>
      </c>
    </row>
    <row r="122" spans="1:3" ht="15" x14ac:dyDescent="0.2">
      <c r="A122" t="s">
        <v>182</v>
      </c>
      <c r="B122">
        <v>1</v>
      </c>
      <c r="C122" t="s">
        <v>183</v>
      </c>
    </row>
    <row r="123" spans="1:3" ht="15" x14ac:dyDescent="0.2">
      <c r="A123" t="s">
        <v>182</v>
      </c>
      <c r="B123">
        <v>2</v>
      </c>
      <c r="C123" t="s">
        <v>184</v>
      </c>
    </row>
    <row r="124" spans="1:3" ht="15" x14ac:dyDescent="0.2">
      <c r="A124" t="s">
        <v>182</v>
      </c>
      <c r="B124">
        <v>3</v>
      </c>
      <c r="C124" t="s">
        <v>185</v>
      </c>
    </row>
    <row r="125" spans="1:3" ht="15" x14ac:dyDescent="0.2">
      <c r="A125" t="s">
        <v>182</v>
      </c>
      <c r="B125">
        <v>4</v>
      </c>
      <c r="C125" t="s">
        <v>186</v>
      </c>
    </row>
    <row r="126" spans="1:3" ht="15" x14ac:dyDescent="0.2">
      <c r="A126" t="s">
        <v>182</v>
      </c>
      <c r="B126">
        <v>96</v>
      </c>
      <c r="C126" t="s">
        <v>91</v>
      </c>
    </row>
    <row r="127" spans="1:3" ht="15" x14ac:dyDescent="0.2">
      <c r="A127" t="s">
        <v>182</v>
      </c>
      <c r="B127">
        <v>98</v>
      </c>
      <c r="C127" t="s">
        <v>96</v>
      </c>
    </row>
    <row r="129" spans="1:3" ht="15" x14ac:dyDescent="0.2">
      <c r="A129" t="s">
        <v>187</v>
      </c>
      <c r="B129">
        <v>1</v>
      </c>
      <c r="C129" t="s">
        <v>171</v>
      </c>
    </row>
    <row r="130" spans="1:3" ht="15" x14ac:dyDescent="0.2">
      <c r="A130" t="s">
        <v>187</v>
      </c>
      <c r="B130">
        <v>2</v>
      </c>
      <c r="C130" t="s">
        <v>188</v>
      </c>
    </row>
    <row r="131" spans="1:3" ht="15" x14ac:dyDescent="0.2">
      <c r="A131" t="s">
        <v>187</v>
      </c>
      <c r="B131">
        <v>96</v>
      </c>
      <c r="C131" t="s">
        <v>102</v>
      </c>
    </row>
    <row r="133" spans="1:3" ht="15" x14ac:dyDescent="0.2">
      <c r="A133" t="s">
        <v>189</v>
      </c>
      <c r="B133">
        <v>1</v>
      </c>
      <c r="C133" t="s">
        <v>94</v>
      </c>
    </row>
    <row r="134" spans="1:3" ht="15" x14ac:dyDescent="0.2">
      <c r="A134" t="s">
        <v>189</v>
      </c>
      <c r="B134">
        <v>2</v>
      </c>
      <c r="C134" t="s">
        <v>190</v>
      </c>
    </row>
    <row r="135" spans="1:3" ht="15" x14ac:dyDescent="0.2">
      <c r="A135" t="s">
        <v>189</v>
      </c>
      <c r="B135">
        <v>3</v>
      </c>
      <c r="C135" t="s">
        <v>191</v>
      </c>
    </row>
    <row r="136" spans="1:3" ht="15" x14ac:dyDescent="0.2">
      <c r="A136" t="s">
        <v>189</v>
      </c>
      <c r="B136">
        <v>4</v>
      </c>
      <c r="C136" t="s">
        <v>192</v>
      </c>
    </row>
    <row r="137" spans="1:3" ht="15" x14ac:dyDescent="0.2">
      <c r="A137" t="s">
        <v>189</v>
      </c>
      <c r="B137">
        <v>96</v>
      </c>
      <c r="C137" t="s">
        <v>91</v>
      </c>
    </row>
    <row r="141" spans="1:3" ht="15" x14ac:dyDescent="0.2">
      <c r="A141" t="s">
        <v>193</v>
      </c>
      <c r="B141">
        <v>1</v>
      </c>
      <c r="C141" t="s">
        <v>194</v>
      </c>
    </row>
    <row r="142" spans="1:3" ht="15" x14ac:dyDescent="0.2">
      <c r="A142" t="s">
        <v>193</v>
      </c>
      <c r="B142">
        <v>2</v>
      </c>
      <c r="C142" t="s">
        <v>195</v>
      </c>
    </row>
    <row r="143" spans="1:3" ht="15" x14ac:dyDescent="0.2">
      <c r="A143" t="s">
        <v>193</v>
      </c>
      <c r="B143">
        <v>3</v>
      </c>
      <c r="C143" t="s">
        <v>196</v>
      </c>
    </row>
    <row r="145" spans="1:3" ht="15" x14ac:dyDescent="0.2">
      <c r="A145" t="s">
        <v>197</v>
      </c>
      <c r="B145">
        <v>1</v>
      </c>
      <c r="C145" t="s">
        <v>198</v>
      </c>
    </row>
    <row r="146" spans="1:3" ht="15" x14ac:dyDescent="0.2">
      <c r="A146" t="s">
        <v>197</v>
      </c>
      <c r="B146">
        <v>2</v>
      </c>
      <c r="C146" t="s">
        <v>199</v>
      </c>
    </row>
    <row r="147" spans="1:3" ht="15" x14ac:dyDescent="0.2">
      <c r="A147" t="s">
        <v>197</v>
      </c>
      <c r="B147">
        <v>3</v>
      </c>
      <c r="C147" t="s">
        <v>200</v>
      </c>
    </row>
    <row r="148" spans="1:3" ht="15" x14ac:dyDescent="0.2">
      <c r="A148" t="s">
        <v>197</v>
      </c>
      <c r="B148">
        <v>4</v>
      </c>
      <c r="C148" t="s">
        <v>201</v>
      </c>
    </row>
    <row r="149" spans="1:3" ht="15" x14ac:dyDescent="0.2">
      <c r="A149" t="s">
        <v>197</v>
      </c>
      <c r="B149">
        <v>5</v>
      </c>
      <c r="C149" t="s">
        <v>202</v>
      </c>
    </row>
    <row r="150" spans="1:3" ht="15" x14ac:dyDescent="0.2">
      <c r="A150" t="s">
        <v>197</v>
      </c>
      <c r="B150">
        <v>6</v>
      </c>
      <c r="C150" t="s">
        <v>102</v>
      </c>
    </row>
    <row r="153" spans="1:3" ht="15" x14ac:dyDescent="0.2">
      <c r="A153" t="s">
        <v>203</v>
      </c>
      <c r="B153">
        <v>1</v>
      </c>
      <c r="C153" t="s">
        <v>204</v>
      </c>
    </row>
    <row r="154" spans="1:3" ht="15" x14ac:dyDescent="0.2">
      <c r="A154" t="s">
        <v>203</v>
      </c>
      <c r="B154">
        <v>2</v>
      </c>
      <c r="C154" t="s">
        <v>205</v>
      </c>
    </row>
    <row r="155" spans="1:3" ht="15" x14ac:dyDescent="0.2">
      <c r="A155" t="s">
        <v>203</v>
      </c>
      <c r="B155">
        <v>3</v>
      </c>
      <c r="C155" t="s">
        <v>206</v>
      </c>
    </row>
    <row r="156" spans="1:3" ht="15" x14ac:dyDescent="0.2">
      <c r="A156" t="s">
        <v>203</v>
      </c>
      <c r="B156">
        <v>4</v>
      </c>
      <c r="C156" t="s">
        <v>207</v>
      </c>
    </row>
    <row r="157" spans="1:3" ht="15" x14ac:dyDescent="0.2">
      <c r="A157" t="s">
        <v>203</v>
      </c>
      <c r="B157">
        <v>5</v>
      </c>
      <c r="C157" t="s">
        <v>208</v>
      </c>
    </row>
    <row r="158" spans="1:3" ht="15" x14ac:dyDescent="0.2">
      <c r="A158" t="s">
        <v>203</v>
      </c>
      <c r="B158">
        <v>6</v>
      </c>
      <c r="C158" t="s">
        <v>209</v>
      </c>
    </row>
    <row r="160" spans="1:3" ht="15" x14ac:dyDescent="0.2">
      <c r="A160" t="s">
        <v>210</v>
      </c>
      <c r="B160">
        <v>1</v>
      </c>
      <c r="C160" t="s">
        <v>211</v>
      </c>
    </row>
    <row r="161" spans="1:3" ht="15" x14ac:dyDescent="0.2">
      <c r="A161" t="s">
        <v>210</v>
      </c>
      <c r="B161">
        <v>2</v>
      </c>
      <c r="C161" t="s">
        <v>212</v>
      </c>
    </row>
    <row r="162" spans="1:3" ht="15" x14ac:dyDescent="0.2">
      <c r="A162" t="s">
        <v>210</v>
      </c>
      <c r="B162">
        <v>3</v>
      </c>
      <c r="C162" t="s">
        <v>213</v>
      </c>
    </row>
    <row r="163" spans="1:3" ht="15" x14ac:dyDescent="0.2">
      <c r="A163" t="s">
        <v>210</v>
      </c>
      <c r="B163">
        <v>4</v>
      </c>
      <c r="C163" t="s">
        <v>214</v>
      </c>
    </row>
    <row r="164" spans="1:3" ht="15" x14ac:dyDescent="0.2">
      <c r="A164" t="s">
        <v>210</v>
      </c>
      <c r="B164">
        <v>5</v>
      </c>
      <c r="C164" t="s">
        <v>215</v>
      </c>
    </row>
    <row r="165" spans="1:3" ht="15" x14ac:dyDescent="0.2">
      <c r="A165" t="s">
        <v>210</v>
      </c>
      <c r="B165">
        <v>6</v>
      </c>
      <c r="C165" t="s">
        <v>91</v>
      </c>
    </row>
    <row r="167" spans="1:3" ht="15" x14ac:dyDescent="0.2">
      <c r="A167" t="s">
        <v>216</v>
      </c>
      <c r="B167">
        <v>1</v>
      </c>
      <c r="C167" t="s">
        <v>217</v>
      </c>
    </row>
    <row r="168" spans="1:3" ht="15" x14ac:dyDescent="0.2">
      <c r="A168" t="s">
        <v>216</v>
      </c>
      <c r="B168">
        <v>2</v>
      </c>
      <c r="C168" t="s">
        <v>218</v>
      </c>
    </row>
    <row r="169" spans="1:3" ht="15" x14ac:dyDescent="0.2">
      <c r="A169" t="s">
        <v>216</v>
      </c>
      <c r="B169">
        <v>3</v>
      </c>
      <c r="C169" t="s">
        <v>219</v>
      </c>
    </row>
    <row r="170" spans="1:3" ht="15" x14ac:dyDescent="0.2">
      <c r="A170" t="s">
        <v>216</v>
      </c>
      <c r="B170">
        <v>4</v>
      </c>
      <c r="C170" t="s">
        <v>220</v>
      </c>
    </row>
    <row r="171" spans="1:3" ht="15" x14ac:dyDescent="0.2">
      <c r="A171" t="s">
        <v>216</v>
      </c>
      <c r="B171">
        <v>96</v>
      </c>
      <c r="C171" t="s">
        <v>91</v>
      </c>
    </row>
    <row r="173" spans="1:3" ht="15" x14ac:dyDescent="0.2">
      <c r="A173" t="s">
        <v>221</v>
      </c>
      <c r="B173">
        <v>1</v>
      </c>
      <c r="C173" t="s">
        <v>222</v>
      </c>
    </row>
    <row r="174" spans="1:3" ht="15" x14ac:dyDescent="0.2">
      <c r="A174" t="s">
        <v>221</v>
      </c>
      <c r="B174">
        <v>2</v>
      </c>
      <c r="C174" t="s">
        <v>223</v>
      </c>
    </row>
    <row r="175" spans="1:3" ht="15" x14ac:dyDescent="0.2">
      <c r="A175" t="s">
        <v>221</v>
      </c>
      <c r="B175">
        <v>3</v>
      </c>
      <c r="C175" t="s">
        <v>224</v>
      </c>
    </row>
    <row r="177" spans="1:3" ht="15" x14ac:dyDescent="0.2">
      <c r="A177" t="s">
        <v>225</v>
      </c>
      <c r="B177">
        <v>1</v>
      </c>
      <c r="C177" t="s">
        <v>222</v>
      </c>
    </row>
    <row r="178" spans="1:3" ht="15" x14ac:dyDescent="0.2">
      <c r="A178" t="s">
        <v>225</v>
      </c>
      <c r="B178">
        <v>2</v>
      </c>
      <c r="C178" t="s">
        <v>223</v>
      </c>
    </row>
    <row r="179" spans="1:3" ht="15" x14ac:dyDescent="0.2">
      <c r="A179" t="s">
        <v>225</v>
      </c>
      <c r="B179">
        <v>3</v>
      </c>
      <c r="C179" t="s">
        <v>224</v>
      </c>
    </row>
    <row r="183" spans="1:3" ht="15" x14ac:dyDescent="0.2">
      <c r="A183" t="s">
        <v>226</v>
      </c>
      <c r="B183">
        <v>1</v>
      </c>
      <c r="C183" t="s">
        <v>227</v>
      </c>
    </row>
    <row r="184" spans="1:3" ht="15" x14ac:dyDescent="0.2">
      <c r="A184" t="s">
        <v>226</v>
      </c>
      <c r="B184">
        <v>2</v>
      </c>
      <c r="C184" t="s">
        <v>228</v>
      </c>
    </row>
    <row r="185" spans="1:3" ht="15" x14ac:dyDescent="0.2">
      <c r="A185" t="s">
        <v>226</v>
      </c>
      <c r="B185">
        <v>3</v>
      </c>
      <c r="C185" t="s">
        <v>229</v>
      </c>
    </row>
    <row r="187" spans="1:3" ht="15" x14ac:dyDescent="0.2">
      <c r="A187" t="s">
        <v>230</v>
      </c>
      <c r="B187">
        <v>1</v>
      </c>
      <c r="C187" t="s">
        <v>231</v>
      </c>
    </row>
    <row r="188" spans="1:3" ht="15" x14ac:dyDescent="0.2">
      <c r="A188" t="s">
        <v>230</v>
      </c>
      <c r="B188">
        <v>2</v>
      </c>
      <c r="C188" t="s">
        <v>232</v>
      </c>
    </row>
    <row r="189" spans="1:3" ht="15" x14ac:dyDescent="0.2">
      <c r="A189" t="s">
        <v>230</v>
      </c>
      <c r="B189">
        <v>3</v>
      </c>
      <c r="C189" t="s">
        <v>233</v>
      </c>
    </row>
    <row r="190" spans="1:3" ht="15" x14ac:dyDescent="0.2">
      <c r="A190" t="s">
        <v>230</v>
      </c>
      <c r="B190">
        <v>4</v>
      </c>
      <c r="C190" t="s">
        <v>234</v>
      </c>
    </row>
    <row r="191" spans="1:3" ht="15" x14ac:dyDescent="0.2">
      <c r="A191" t="s">
        <v>230</v>
      </c>
      <c r="B191">
        <v>5</v>
      </c>
      <c r="C191" t="s">
        <v>235</v>
      </c>
    </row>
    <row r="192" spans="1:3" ht="15" x14ac:dyDescent="0.2">
      <c r="A192" t="s">
        <v>230</v>
      </c>
      <c r="B192">
        <v>6</v>
      </c>
      <c r="C192" t="s">
        <v>236</v>
      </c>
    </row>
    <row r="193" spans="1:3" ht="15" x14ac:dyDescent="0.2">
      <c r="A193" t="s">
        <v>230</v>
      </c>
      <c r="B193">
        <v>7</v>
      </c>
      <c r="C193" t="s">
        <v>237</v>
      </c>
    </row>
    <row r="194" spans="1:3" ht="15" x14ac:dyDescent="0.2">
      <c r="A194" t="s">
        <v>230</v>
      </c>
      <c r="B194">
        <v>8</v>
      </c>
      <c r="C194" t="s">
        <v>238</v>
      </c>
    </row>
    <row r="195" spans="1:3" ht="15" x14ac:dyDescent="0.2">
      <c r="A195" t="s">
        <v>230</v>
      </c>
      <c r="B195">
        <v>9</v>
      </c>
      <c r="C195" t="s">
        <v>239</v>
      </c>
    </row>
    <row r="196" spans="1:3" ht="15" x14ac:dyDescent="0.2">
      <c r="A196" t="s">
        <v>230</v>
      </c>
      <c r="B196">
        <v>10</v>
      </c>
      <c r="C196" t="s">
        <v>240</v>
      </c>
    </row>
    <row r="197" spans="1:3" ht="15" x14ac:dyDescent="0.2">
      <c r="A197" t="s">
        <v>230</v>
      </c>
      <c r="B197">
        <v>11</v>
      </c>
      <c r="C197" t="s">
        <v>241</v>
      </c>
    </row>
    <row r="198" spans="1:3" ht="15" x14ac:dyDescent="0.2">
      <c r="A198" t="s">
        <v>230</v>
      </c>
      <c r="B198">
        <v>96</v>
      </c>
      <c r="C198" t="s">
        <v>91</v>
      </c>
    </row>
    <row r="199" spans="1:3" ht="15" x14ac:dyDescent="0.2">
      <c r="A199" t="s">
        <v>230</v>
      </c>
      <c r="B199">
        <v>98</v>
      </c>
      <c r="C199" t="s">
        <v>96</v>
      </c>
    </row>
    <row r="201" spans="1:3" ht="15" x14ac:dyDescent="0.2">
      <c r="A201" t="s">
        <v>242</v>
      </c>
      <c r="B201">
        <v>1</v>
      </c>
      <c r="C201" t="s">
        <v>243</v>
      </c>
    </row>
    <row r="202" spans="1:3" ht="15" x14ac:dyDescent="0.2">
      <c r="A202" t="s">
        <v>242</v>
      </c>
      <c r="B202">
        <v>2</v>
      </c>
      <c r="C202" t="s">
        <v>244</v>
      </c>
    </row>
    <row r="203" spans="1:3" ht="15" x14ac:dyDescent="0.2">
      <c r="A203" t="s">
        <v>242</v>
      </c>
      <c r="B203">
        <v>3</v>
      </c>
      <c r="C203" t="s">
        <v>245</v>
      </c>
    </row>
    <row r="204" spans="1:3" ht="15" x14ac:dyDescent="0.2">
      <c r="A204" t="s">
        <v>242</v>
      </c>
      <c r="B204">
        <v>4</v>
      </c>
      <c r="C204" t="s">
        <v>246</v>
      </c>
    </row>
    <row r="205" spans="1:3" ht="15" x14ac:dyDescent="0.2">
      <c r="A205" t="s">
        <v>242</v>
      </c>
      <c r="B205">
        <v>5</v>
      </c>
      <c r="C205" t="s">
        <v>247</v>
      </c>
    </row>
    <row r="206" spans="1:3" ht="15" x14ac:dyDescent="0.2">
      <c r="A206" t="s">
        <v>242</v>
      </c>
      <c r="B206">
        <v>6</v>
      </c>
      <c r="C206" t="s">
        <v>248</v>
      </c>
    </row>
    <row r="207" spans="1:3" ht="15" x14ac:dyDescent="0.2">
      <c r="A207" t="s">
        <v>242</v>
      </c>
      <c r="B207">
        <v>7</v>
      </c>
      <c r="C207" t="s">
        <v>91</v>
      </c>
    </row>
    <row r="208" spans="1:3" ht="15" x14ac:dyDescent="0.2">
      <c r="A208" t="s">
        <v>242</v>
      </c>
      <c r="B208">
        <v>98</v>
      </c>
      <c r="C208" t="s">
        <v>249</v>
      </c>
    </row>
    <row r="210" spans="1:3" ht="15" x14ac:dyDescent="0.2">
      <c r="A210" t="s">
        <v>250</v>
      </c>
      <c r="B210">
        <v>1</v>
      </c>
      <c r="C210" t="s">
        <v>82</v>
      </c>
    </row>
    <row r="211" spans="1:3" ht="15" x14ac:dyDescent="0.2">
      <c r="A211" t="s">
        <v>250</v>
      </c>
      <c r="B211">
        <v>2</v>
      </c>
      <c r="C211" t="s">
        <v>251</v>
      </c>
    </row>
    <row r="212" spans="1:3" ht="15" x14ac:dyDescent="0.2">
      <c r="A212" t="s">
        <v>250</v>
      </c>
      <c r="B212">
        <v>96</v>
      </c>
      <c r="C212" t="s">
        <v>91</v>
      </c>
    </row>
    <row r="213" spans="1:3" ht="15" x14ac:dyDescent="0.2">
      <c r="A213" t="s">
        <v>250</v>
      </c>
      <c r="B213">
        <v>98</v>
      </c>
      <c r="C213" t="s">
        <v>96</v>
      </c>
    </row>
    <row r="215" spans="1:3" ht="15" x14ac:dyDescent="0.2">
      <c r="A215" t="s">
        <v>252</v>
      </c>
      <c r="B215">
        <v>5</v>
      </c>
      <c r="C215" t="s">
        <v>253</v>
      </c>
    </row>
    <row r="216" spans="1:3" ht="15" x14ac:dyDescent="0.2">
      <c r="A216" t="s">
        <v>252</v>
      </c>
      <c r="B216">
        <v>1</v>
      </c>
      <c r="C216" t="s">
        <v>254</v>
      </c>
    </row>
    <row r="217" spans="1:3" ht="15" x14ac:dyDescent="0.2">
      <c r="A217" t="s">
        <v>252</v>
      </c>
      <c r="B217">
        <v>2</v>
      </c>
      <c r="C217" t="s">
        <v>255</v>
      </c>
    </row>
    <row r="218" spans="1:3" ht="15" x14ac:dyDescent="0.2">
      <c r="A218" t="s">
        <v>252</v>
      </c>
      <c r="B218">
        <v>96</v>
      </c>
      <c r="C218" t="s">
        <v>91</v>
      </c>
    </row>
    <row r="219" spans="1:3" ht="15" x14ac:dyDescent="0.2">
      <c r="A219" t="s">
        <v>252</v>
      </c>
      <c r="B219">
        <v>98</v>
      </c>
      <c r="C219" t="s">
        <v>96</v>
      </c>
    </row>
    <row r="221" spans="1:3" ht="15" x14ac:dyDescent="0.2">
      <c r="A221" t="s">
        <v>256</v>
      </c>
      <c r="B221">
        <v>1</v>
      </c>
      <c r="C221" t="s">
        <v>257</v>
      </c>
    </row>
    <row r="222" spans="1:3" ht="15" x14ac:dyDescent="0.2">
      <c r="A222" t="s">
        <v>256</v>
      </c>
      <c r="B222">
        <v>2</v>
      </c>
      <c r="C222" t="s">
        <v>258</v>
      </c>
    </row>
    <row r="223" spans="1:3" ht="15" x14ac:dyDescent="0.2">
      <c r="A223" t="s">
        <v>256</v>
      </c>
      <c r="B223">
        <v>3</v>
      </c>
      <c r="C223" t="s">
        <v>259</v>
      </c>
    </row>
    <row r="224" spans="1:3" ht="15" x14ac:dyDescent="0.2">
      <c r="A224" t="s">
        <v>256</v>
      </c>
      <c r="B224">
        <v>4</v>
      </c>
      <c r="C224" t="s">
        <v>260</v>
      </c>
    </row>
    <row r="225" spans="1:3" ht="15" x14ac:dyDescent="0.2">
      <c r="A225" t="s">
        <v>256</v>
      </c>
      <c r="B225">
        <v>5</v>
      </c>
      <c r="C225" t="s">
        <v>261</v>
      </c>
    </row>
    <row r="226" spans="1:3" ht="15" x14ac:dyDescent="0.2">
      <c r="A226" t="s">
        <v>256</v>
      </c>
      <c r="B226">
        <v>96</v>
      </c>
      <c r="C226" t="s">
        <v>91</v>
      </c>
    </row>
    <row r="227" spans="1:3" ht="15" x14ac:dyDescent="0.2">
      <c r="A227" t="s">
        <v>256</v>
      </c>
      <c r="B227">
        <v>98</v>
      </c>
      <c r="C227" t="s">
        <v>96</v>
      </c>
    </row>
    <row r="229" spans="1:3" ht="15" x14ac:dyDescent="0.2">
      <c r="A229" t="s">
        <v>262</v>
      </c>
      <c r="B229">
        <v>1</v>
      </c>
      <c r="C229" t="s">
        <v>263</v>
      </c>
    </row>
    <row r="230" spans="1:3" ht="15" x14ac:dyDescent="0.2">
      <c r="A230" t="s">
        <v>262</v>
      </c>
      <c r="B230">
        <v>2</v>
      </c>
      <c r="C230" t="s">
        <v>264</v>
      </c>
    </row>
    <row r="231" spans="1:3" ht="15" x14ac:dyDescent="0.2">
      <c r="A231" t="s">
        <v>262</v>
      </c>
      <c r="B231">
        <v>3</v>
      </c>
      <c r="C231" t="s">
        <v>94</v>
      </c>
    </row>
    <row r="232" spans="1:3" ht="15" x14ac:dyDescent="0.2">
      <c r="A232" t="s">
        <v>262</v>
      </c>
      <c r="B232">
        <v>98</v>
      </c>
      <c r="C232" t="s">
        <v>96</v>
      </c>
    </row>
    <row r="234" spans="1:3" ht="15" x14ac:dyDescent="0.2">
      <c r="A234" t="s">
        <v>265</v>
      </c>
      <c r="B234">
        <v>1</v>
      </c>
      <c r="C234" t="s">
        <v>266</v>
      </c>
    </row>
    <row r="235" spans="1:3" ht="15" x14ac:dyDescent="0.2">
      <c r="A235" t="s">
        <v>265</v>
      </c>
      <c r="B235">
        <v>2</v>
      </c>
      <c r="C235" t="s">
        <v>267</v>
      </c>
    </row>
    <row r="236" spans="1:3" ht="15" x14ac:dyDescent="0.2">
      <c r="A236" t="s">
        <v>265</v>
      </c>
      <c r="B236">
        <v>3</v>
      </c>
      <c r="C236" t="s">
        <v>268</v>
      </c>
    </row>
    <row r="237" spans="1:3" ht="15" x14ac:dyDescent="0.2">
      <c r="A237" t="s">
        <v>265</v>
      </c>
      <c r="B237">
        <v>4</v>
      </c>
      <c r="C237" t="s">
        <v>269</v>
      </c>
    </row>
    <row r="238" spans="1:3" ht="15" x14ac:dyDescent="0.2">
      <c r="A238" t="s">
        <v>265</v>
      </c>
      <c r="B238">
        <v>5</v>
      </c>
      <c r="C238" t="s">
        <v>270</v>
      </c>
    </row>
    <row r="239" spans="1:3" ht="15" x14ac:dyDescent="0.2">
      <c r="A239" t="s">
        <v>265</v>
      </c>
      <c r="B239">
        <v>96</v>
      </c>
      <c r="C239" t="s">
        <v>91</v>
      </c>
    </row>
    <row r="240" spans="1:3" ht="15" x14ac:dyDescent="0.2">
      <c r="A240" t="s">
        <v>265</v>
      </c>
      <c r="B240">
        <v>98</v>
      </c>
      <c r="C240" t="s">
        <v>96</v>
      </c>
    </row>
    <row r="242" spans="1:3" ht="15" x14ac:dyDescent="0.2">
      <c r="A242" t="s">
        <v>271</v>
      </c>
      <c r="B242">
        <v>1</v>
      </c>
      <c r="C242" t="s">
        <v>272</v>
      </c>
    </row>
    <row r="243" spans="1:3" ht="15" x14ac:dyDescent="0.2">
      <c r="A243" t="s">
        <v>271</v>
      </c>
      <c r="B243">
        <v>2</v>
      </c>
      <c r="C243" t="s">
        <v>273</v>
      </c>
    </row>
    <row r="244" spans="1:3" ht="15" x14ac:dyDescent="0.2">
      <c r="A244" t="s">
        <v>271</v>
      </c>
      <c r="B244">
        <v>3</v>
      </c>
      <c r="C244" t="s">
        <v>274</v>
      </c>
    </row>
    <row r="245" spans="1:3" ht="15" x14ac:dyDescent="0.2">
      <c r="A245" t="s">
        <v>271</v>
      </c>
      <c r="B245">
        <v>96</v>
      </c>
      <c r="C245" t="s">
        <v>91</v>
      </c>
    </row>
    <row r="246" spans="1:3" ht="15" x14ac:dyDescent="0.2">
      <c r="A246" t="s">
        <v>271</v>
      </c>
      <c r="B246">
        <v>98</v>
      </c>
      <c r="C246" t="s">
        <v>96</v>
      </c>
    </row>
    <row r="248" spans="1:3" ht="15" x14ac:dyDescent="0.2">
      <c r="A248" t="s">
        <v>275</v>
      </c>
      <c r="B248">
        <v>1</v>
      </c>
      <c r="C248" t="s">
        <v>276</v>
      </c>
    </row>
    <row r="249" spans="1:3" ht="15" x14ac:dyDescent="0.2">
      <c r="A249" t="s">
        <v>275</v>
      </c>
      <c r="B249">
        <v>2</v>
      </c>
      <c r="C249" t="s">
        <v>277</v>
      </c>
    </row>
    <row r="250" spans="1:3" ht="15" x14ac:dyDescent="0.2">
      <c r="A250" t="s">
        <v>275</v>
      </c>
      <c r="B250">
        <v>3</v>
      </c>
      <c r="C250" t="s">
        <v>278</v>
      </c>
    </row>
    <row r="251" spans="1:3" ht="15" x14ac:dyDescent="0.2">
      <c r="A251" t="s">
        <v>275</v>
      </c>
      <c r="B251">
        <v>4</v>
      </c>
      <c r="C251" t="s">
        <v>279</v>
      </c>
    </row>
    <row r="252" spans="1:3" ht="15" x14ac:dyDescent="0.2">
      <c r="A252" t="s">
        <v>275</v>
      </c>
      <c r="B252">
        <v>96</v>
      </c>
      <c r="C252" t="s">
        <v>91</v>
      </c>
    </row>
    <row r="253" spans="1:3" ht="15" x14ac:dyDescent="0.2">
      <c r="A253" t="s">
        <v>275</v>
      </c>
      <c r="B253">
        <v>98</v>
      </c>
      <c r="C253" t="s">
        <v>96</v>
      </c>
    </row>
    <row r="255" spans="1:3" ht="15" x14ac:dyDescent="0.2">
      <c r="A255" t="s">
        <v>280</v>
      </c>
      <c r="B255">
        <v>1</v>
      </c>
      <c r="C255" t="s">
        <v>281</v>
      </c>
    </row>
    <row r="256" spans="1:3" ht="15" x14ac:dyDescent="0.2">
      <c r="A256" t="s">
        <v>280</v>
      </c>
      <c r="B256">
        <v>2</v>
      </c>
      <c r="C256" t="s">
        <v>282</v>
      </c>
    </row>
    <row r="257" spans="1:3" ht="15" x14ac:dyDescent="0.2">
      <c r="A257" t="s">
        <v>280</v>
      </c>
      <c r="B257">
        <v>96</v>
      </c>
      <c r="C257" t="s">
        <v>91</v>
      </c>
    </row>
    <row r="258" spans="1:3" ht="15" x14ac:dyDescent="0.2">
      <c r="A258" t="s">
        <v>280</v>
      </c>
      <c r="B258">
        <v>98</v>
      </c>
      <c r="C258" t="s">
        <v>96</v>
      </c>
    </row>
    <row r="260" spans="1:3" ht="15" x14ac:dyDescent="0.2">
      <c r="A260" t="s">
        <v>283</v>
      </c>
      <c r="B260">
        <v>1</v>
      </c>
      <c r="C260" t="s">
        <v>284</v>
      </c>
    </row>
    <row r="261" spans="1:3" ht="15" x14ac:dyDescent="0.2">
      <c r="A261" t="s">
        <v>283</v>
      </c>
      <c r="B261">
        <v>2</v>
      </c>
      <c r="C261" t="s">
        <v>285</v>
      </c>
    </row>
    <row r="262" spans="1:3" ht="15" x14ac:dyDescent="0.2">
      <c r="A262" t="s">
        <v>283</v>
      </c>
      <c r="B262">
        <v>3</v>
      </c>
      <c r="C262" t="s">
        <v>286</v>
      </c>
    </row>
    <row r="263" spans="1:3" ht="15" x14ac:dyDescent="0.2">
      <c r="A263" t="s">
        <v>283</v>
      </c>
      <c r="B263">
        <v>96</v>
      </c>
      <c r="C263" t="s">
        <v>91</v>
      </c>
    </row>
    <row r="264" spans="1:3" ht="15" x14ac:dyDescent="0.2">
      <c r="A264" t="s">
        <v>283</v>
      </c>
      <c r="B264">
        <v>98</v>
      </c>
      <c r="C264" t="s">
        <v>287</v>
      </c>
    </row>
    <row r="266" spans="1:3" ht="15" x14ac:dyDescent="0.2">
      <c r="A266" t="s">
        <v>288</v>
      </c>
      <c r="B266">
        <v>1</v>
      </c>
      <c r="C266" t="s">
        <v>289</v>
      </c>
    </row>
    <row r="267" spans="1:3" ht="15" x14ac:dyDescent="0.2">
      <c r="A267" t="s">
        <v>288</v>
      </c>
      <c r="B267">
        <v>2</v>
      </c>
      <c r="C267" t="s">
        <v>290</v>
      </c>
    </row>
    <row r="268" spans="1:3" ht="15" x14ac:dyDescent="0.2">
      <c r="A268" t="s">
        <v>288</v>
      </c>
      <c r="B268">
        <v>3</v>
      </c>
      <c r="C268" t="s">
        <v>291</v>
      </c>
    </row>
    <row r="269" spans="1:3" ht="15" x14ac:dyDescent="0.2">
      <c r="A269" t="s">
        <v>288</v>
      </c>
      <c r="B269">
        <v>4</v>
      </c>
      <c r="C269" t="s">
        <v>292</v>
      </c>
    </row>
    <row r="270" spans="1:3" ht="15" x14ac:dyDescent="0.2">
      <c r="A270" t="s">
        <v>288</v>
      </c>
      <c r="B270">
        <v>5</v>
      </c>
      <c r="C270" t="s">
        <v>293</v>
      </c>
    </row>
    <row r="271" spans="1:3" ht="15" x14ac:dyDescent="0.2">
      <c r="A271" t="s">
        <v>288</v>
      </c>
      <c r="B271">
        <v>96</v>
      </c>
      <c r="C271" t="s">
        <v>294</v>
      </c>
    </row>
    <row r="272" spans="1:3" ht="15" x14ac:dyDescent="0.2">
      <c r="A272" t="s">
        <v>288</v>
      </c>
      <c r="B272">
        <v>98</v>
      </c>
      <c r="C272" t="s">
        <v>287</v>
      </c>
    </row>
    <row r="274" spans="1:3" ht="15" x14ac:dyDescent="0.2">
      <c r="A274" t="s">
        <v>295</v>
      </c>
      <c r="B274" t="s">
        <v>296</v>
      </c>
      <c r="C274" t="s">
        <v>296</v>
      </c>
    </row>
    <row r="275" spans="1:3" ht="15" x14ac:dyDescent="0.2">
      <c r="A275" t="s">
        <v>295</v>
      </c>
      <c r="B275" t="s">
        <v>297</v>
      </c>
      <c r="C275" t="s">
        <v>297</v>
      </c>
    </row>
    <row r="276" spans="1:3" ht="15" x14ac:dyDescent="0.2">
      <c r="A276" t="s">
        <v>295</v>
      </c>
      <c r="B276" t="s">
        <v>298</v>
      </c>
      <c r="C276" t="s">
        <v>298</v>
      </c>
    </row>
    <row r="277" spans="1:3" ht="15" x14ac:dyDescent="0.2">
      <c r="A277" t="s">
        <v>295</v>
      </c>
      <c r="B277" t="s">
        <v>299</v>
      </c>
      <c r="C277" t="s">
        <v>299</v>
      </c>
    </row>
    <row r="278" spans="1:3" ht="15" x14ac:dyDescent="0.2">
      <c r="A278" t="s">
        <v>295</v>
      </c>
      <c r="B278" t="s">
        <v>300</v>
      </c>
      <c r="C278" t="s">
        <v>301</v>
      </c>
    </row>
    <row r="279" spans="1:3" ht="15" x14ac:dyDescent="0.2">
      <c r="A279" t="s">
        <v>295</v>
      </c>
      <c r="B279" t="s">
        <v>91</v>
      </c>
      <c r="C279" t="s">
        <v>91</v>
      </c>
    </row>
    <row r="281" spans="1:3" ht="15" x14ac:dyDescent="0.2">
      <c r="A281" t="s">
        <v>302</v>
      </c>
      <c r="B281">
        <v>1</v>
      </c>
      <c r="C281" t="s">
        <v>303</v>
      </c>
    </row>
    <row r="282" spans="1:3" ht="15" x14ac:dyDescent="0.2">
      <c r="A282" t="s">
        <v>302</v>
      </c>
      <c r="B282">
        <v>2</v>
      </c>
      <c r="C282" t="s">
        <v>304</v>
      </c>
    </row>
    <row r="283" spans="1:3" ht="15" x14ac:dyDescent="0.2">
      <c r="A283" t="s">
        <v>302</v>
      </c>
      <c r="B283">
        <v>3</v>
      </c>
      <c r="C283" t="s">
        <v>305</v>
      </c>
    </row>
    <row r="285" spans="1:3" ht="15" x14ac:dyDescent="0.2">
      <c r="A285" t="s">
        <v>306</v>
      </c>
      <c r="B285">
        <v>1</v>
      </c>
      <c r="C285" t="s">
        <v>307</v>
      </c>
    </row>
    <row r="286" spans="1:3" ht="15" x14ac:dyDescent="0.2">
      <c r="A286" t="s">
        <v>306</v>
      </c>
      <c r="B286">
        <v>2</v>
      </c>
      <c r="C286" t="s">
        <v>308</v>
      </c>
    </row>
    <row r="287" spans="1:3" ht="15" x14ac:dyDescent="0.2">
      <c r="A287" t="s">
        <v>306</v>
      </c>
      <c r="B287">
        <v>3</v>
      </c>
      <c r="C287" t="s">
        <v>309</v>
      </c>
    </row>
    <row r="288" spans="1:3" ht="15" x14ac:dyDescent="0.2">
      <c r="A288" t="s">
        <v>306</v>
      </c>
      <c r="B288">
        <v>4</v>
      </c>
      <c r="C288" t="s">
        <v>310</v>
      </c>
    </row>
    <row r="289" spans="1:3" ht="15" x14ac:dyDescent="0.2">
      <c r="A289" t="s">
        <v>306</v>
      </c>
      <c r="B289">
        <v>5</v>
      </c>
      <c r="C289" t="s">
        <v>311</v>
      </c>
    </row>
    <row r="290" spans="1:3" ht="15" x14ac:dyDescent="0.2">
      <c r="A290" t="s">
        <v>306</v>
      </c>
      <c r="B290">
        <v>6</v>
      </c>
      <c r="C290" t="s">
        <v>312</v>
      </c>
    </row>
    <row r="291" spans="1:3" ht="15" x14ac:dyDescent="0.2">
      <c r="A291" t="s">
        <v>306</v>
      </c>
      <c r="B291">
        <v>7</v>
      </c>
      <c r="C291" t="s">
        <v>313</v>
      </c>
    </row>
    <row r="292" spans="1:3" ht="15" x14ac:dyDescent="0.2">
      <c r="A292" t="s">
        <v>306</v>
      </c>
      <c r="B292">
        <v>8</v>
      </c>
      <c r="C292" t="s">
        <v>314</v>
      </c>
    </row>
    <row r="293" spans="1:3" ht="15" x14ac:dyDescent="0.2">
      <c r="A293" t="s">
        <v>315</v>
      </c>
      <c r="B293">
        <v>9</v>
      </c>
      <c r="C293" t="s">
        <v>316</v>
      </c>
    </row>
    <row r="294" spans="1:3" ht="15" x14ac:dyDescent="0.2">
      <c r="A294" t="s">
        <v>306</v>
      </c>
      <c r="B294">
        <v>96</v>
      </c>
      <c r="C294" t="s">
        <v>91</v>
      </c>
    </row>
    <row r="295" spans="1:3" ht="15" x14ac:dyDescent="0.2">
      <c r="A295" t="s">
        <v>306</v>
      </c>
      <c r="B295">
        <v>98</v>
      </c>
      <c r="C295" t="s">
        <v>317</v>
      </c>
    </row>
    <row r="297" spans="1:3" ht="15" x14ac:dyDescent="0.2">
      <c r="A297" t="s">
        <v>318</v>
      </c>
      <c r="B297">
        <v>1</v>
      </c>
      <c r="C297" t="s">
        <v>307</v>
      </c>
    </row>
    <row r="298" spans="1:3" ht="15" x14ac:dyDescent="0.2">
      <c r="A298" t="s">
        <v>318</v>
      </c>
      <c r="B298">
        <v>2</v>
      </c>
      <c r="C298" t="s">
        <v>308</v>
      </c>
    </row>
    <row r="299" spans="1:3" ht="15" x14ac:dyDescent="0.2">
      <c r="A299" t="s">
        <v>318</v>
      </c>
      <c r="B299">
        <v>3</v>
      </c>
      <c r="C299" t="s">
        <v>313</v>
      </c>
    </row>
    <row r="300" spans="1:3" ht="15" x14ac:dyDescent="0.2">
      <c r="A300" t="s">
        <v>318</v>
      </c>
      <c r="B300">
        <v>4</v>
      </c>
      <c r="C300" t="s">
        <v>311</v>
      </c>
    </row>
    <row r="301" spans="1:3" ht="15" x14ac:dyDescent="0.2">
      <c r="A301" t="s">
        <v>318</v>
      </c>
      <c r="B301">
        <v>5</v>
      </c>
      <c r="C301" t="s">
        <v>312</v>
      </c>
    </row>
    <row r="302" spans="1:3" ht="15" x14ac:dyDescent="0.2">
      <c r="A302" t="s">
        <v>318</v>
      </c>
      <c r="B302">
        <v>6</v>
      </c>
      <c r="C302" t="s">
        <v>316</v>
      </c>
    </row>
    <row r="303" spans="1:3" ht="15" x14ac:dyDescent="0.2">
      <c r="A303" t="s">
        <v>318</v>
      </c>
      <c r="B303">
        <v>96</v>
      </c>
      <c r="C303" t="s">
        <v>91</v>
      </c>
    </row>
    <row r="304" spans="1:3" ht="15" x14ac:dyDescent="0.2">
      <c r="A304" t="s">
        <v>318</v>
      </c>
      <c r="B304">
        <v>98</v>
      </c>
      <c r="C304" t="s">
        <v>317</v>
      </c>
    </row>
    <row r="306" spans="1:3" ht="15" x14ac:dyDescent="0.2">
      <c r="A306" t="s">
        <v>319</v>
      </c>
      <c r="B306">
        <v>1</v>
      </c>
      <c r="C306" t="s">
        <v>320</v>
      </c>
    </row>
    <row r="307" spans="1:3" ht="15" x14ac:dyDescent="0.2">
      <c r="A307" t="s">
        <v>319</v>
      </c>
      <c r="B307">
        <v>2</v>
      </c>
      <c r="C307" t="s">
        <v>321</v>
      </c>
    </row>
    <row r="308" spans="1:3" ht="15" x14ac:dyDescent="0.2">
      <c r="A308" t="s">
        <v>319</v>
      </c>
      <c r="B308">
        <v>3</v>
      </c>
      <c r="C308" t="s">
        <v>322</v>
      </c>
    </row>
    <row r="309" spans="1:3" ht="15" x14ac:dyDescent="0.2">
      <c r="A309" t="s">
        <v>319</v>
      </c>
      <c r="B309">
        <v>4</v>
      </c>
      <c r="C309" t="s">
        <v>323</v>
      </c>
    </row>
    <row r="310" spans="1:3" ht="15" x14ac:dyDescent="0.2">
      <c r="A310" t="s">
        <v>319</v>
      </c>
      <c r="B310">
        <v>5</v>
      </c>
      <c r="C310" t="s">
        <v>324</v>
      </c>
    </row>
    <row r="311" spans="1:3" ht="15" x14ac:dyDescent="0.2">
      <c r="A311" t="s">
        <v>319</v>
      </c>
      <c r="B311">
        <v>6</v>
      </c>
      <c r="C311" t="s">
        <v>325</v>
      </c>
    </row>
    <row r="312" spans="1:3" ht="15" x14ac:dyDescent="0.2">
      <c r="A312" t="s">
        <v>319</v>
      </c>
      <c r="B312">
        <v>7</v>
      </c>
      <c r="C312" t="s">
        <v>326</v>
      </c>
    </row>
    <row r="313" spans="1:3" ht="15" x14ac:dyDescent="0.2">
      <c r="A313" t="s">
        <v>319</v>
      </c>
      <c r="B313">
        <v>96</v>
      </c>
      <c r="C313" t="s">
        <v>91</v>
      </c>
    </row>
    <row r="314" spans="1:3" ht="15" x14ac:dyDescent="0.2">
      <c r="A314" t="s">
        <v>319</v>
      </c>
      <c r="B314">
        <v>98</v>
      </c>
      <c r="C314" t="s">
        <v>96</v>
      </c>
    </row>
    <row r="316" spans="1:3" ht="15" x14ac:dyDescent="0.2">
      <c r="A316" t="s">
        <v>327</v>
      </c>
      <c r="B316">
        <v>1</v>
      </c>
      <c r="C316" t="s">
        <v>328</v>
      </c>
    </row>
    <row r="317" spans="1:3" ht="15" x14ac:dyDescent="0.2">
      <c r="A317" t="s">
        <v>327</v>
      </c>
      <c r="B317">
        <v>2</v>
      </c>
      <c r="C317" t="s">
        <v>329</v>
      </c>
    </row>
    <row r="318" spans="1:3" ht="15" x14ac:dyDescent="0.2">
      <c r="A318" t="s">
        <v>327</v>
      </c>
      <c r="B318">
        <v>3</v>
      </c>
      <c r="C318" t="s">
        <v>330</v>
      </c>
    </row>
    <row r="319" spans="1:3" ht="15" x14ac:dyDescent="0.2">
      <c r="A319" t="s">
        <v>327</v>
      </c>
      <c r="B319">
        <v>4</v>
      </c>
      <c r="C319" t="s">
        <v>331</v>
      </c>
    </row>
    <row r="320" spans="1:3" ht="15" x14ac:dyDescent="0.2">
      <c r="A320" t="s">
        <v>327</v>
      </c>
      <c r="B320">
        <v>5</v>
      </c>
      <c r="C320" t="s">
        <v>332</v>
      </c>
    </row>
    <row r="321" spans="1:3" ht="15" x14ac:dyDescent="0.2">
      <c r="A321" t="s">
        <v>327</v>
      </c>
      <c r="B321">
        <v>6</v>
      </c>
      <c r="C321" t="s">
        <v>333</v>
      </c>
    </row>
    <row r="322" spans="1:3" ht="15" x14ac:dyDescent="0.2">
      <c r="A322" t="s">
        <v>327</v>
      </c>
      <c r="B322">
        <v>7</v>
      </c>
      <c r="C322" t="s">
        <v>334</v>
      </c>
    </row>
    <row r="323" spans="1:3" ht="15" x14ac:dyDescent="0.2">
      <c r="A323" t="s">
        <v>327</v>
      </c>
      <c r="B323">
        <v>8</v>
      </c>
      <c r="C323" t="s">
        <v>335</v>
      </c>
    </row>
    <row r="324" spans="1:3" ht="15" x14ac:dyDescent="0.2">
      <c r="A324" t="s">
        <v>327</v>
      </c>
      <c r="B324">
        <v>9</v>
      </c>
      <c r="C324" t="s">
        <v>336</v>
      </c>
    </row>
    <row r="325" spans="1:3" ht="15" x14ac:dyDescent="0.2">
      <c r="A325" t="s">
        <v>327</v>
      </c>
      <c r="B325">
        <v>96</v>
      </c>
      <c r="C325" t="s">
        <v>102</v>
      </c>
    </row>
    <row r="326" spans="1:3" ht="15" x14ac:dyDescent="0.2">
      <c r="A326" t="s">
        <v>327</v>
      </c>
      <c r="B326">
        <v>98</v>
      </c>
      <c r="C326" t="s">
        <v>337</v>
      </c>
    </row>
    <row r="328" spans="1:3" ht="15" x14ac:dyDescent="0.2">
      <c r="A328" t="s">
        <v>338</v>
      </c>
      <c r="B328">
        <v>1</v>
      </c>
      <c r="C328" t="s">
        <v>307</v>
      </c>
    </row>
    <row r="329" spans="1:3" ht="15" x14ac:dyDescent="0.2">
      <c r="A329" t="s">
        <v>338</v>
      </c>
      <c r="B329">
        <v>2</v>
      </c>
      <c r="C329" t="s">
        <v>339</v>
      </c>
    </row>
    <row r="330" spans="1:3" ht="15" x14ac:dyDescent="0.2">
      <c r="A330" t="s">
        <v>338</v>
      </c>
      <c r="B330">
        <v>3</v>
      </c>
      <c r="C330" t="s">
        <v>340</v>
      </c>
    </row>
    <row r="331" spans="1:3" ht="15" x14ac:dyDescent="0.2">
      <c r="A331" t="s">
        <v>338</v>
      </c>
      <c r="B331">
        <v>4</v>
      </c>
      <c r="C331" t="s">
        <v>341</v>
      </c>
    </row>
    <row r="332" spans="1:3" ht="15" x14ac:dyDescent="0.2">
      <c r="A332" t="s">
        <v>338</v>
      </c>
      <c r="B332">
        <v>5</v>
      </c>
      <c r="C332" t="s">
        <v>312</v>
      </c>
    </row>
    <row r="333" spans="1:3" ht="15" x14ac:dyDescent="0.2">
      <c r="A333" t="s">
        <v>338</v>
      </c>
      <c r="B333">
        <v>6</v>
      </c>
      <c r="C333" t="s">
        <v>342</v>
      </c>
    </row>
    <row r="334" spans="1:3" ht="15" x14ac:dyDescent="0.2">
      <c r="A334" t="s">
        <v>338</v>
      </c>
      <c r="B334">
        <v>7</v>
      </c>
      <c r="C334" t="s">
        <v>316</v>
      </c>
    </row>
    <row r="335" spans="1:3" ht="15" x14ac:dyDescent="0.2">
      <c r="A335" t="s">
        <v>338</v>
      </c>
      <c r="B335">
        <v>96</v>
      </c>
      <c r="C335" t="s">
        <v>102</v>
      </c>
    </row>
    <row r="336" spans="1:3" ht="15" x14ac:dyDescent="0.2">
      <c r="A336" t="s">
        <v>338</v>
      </c>
      <c r="B336">
        <v>98</v>
      </c>
      <c r="C336" t="s">
        <v>337</v>
      </c>
    </row>
    <row r="338" spans="1:3" ht="15" x14ac:dyDescent="0.2">
      <c r="A338" t="s">
        <v>343</v>
      </c>
      <c r="B338">
        <v>1</v>
      </c>
      <c r="C338" t="s">
        <v>320</v>
      </c>
    </row>
    <row r="339" spans="1:3" ht="15" x14ac:dyDescent="0.2">
      <c r="A339" t="s">
        <v>343</v>
      </c>
      <c r="B339">
        <v>2</v>
      </c>
      <c r="C339" t="s">
        <v>344</v>
      </c>
    </row>
    <row r="340" spans="1:3" ht="15" x14ac:dyDescent="0.2">
      <c r="A340" t="s">
        <v>343</v>
      </c>
      <c r="B340">
        <v>3</v>
      </c>
      <c r="C340" t="s">
        <v>323</v>
      </c>
    </row>
    <row r="341" spans="1:3" ht="15" x14ac:dyDescent="0.2">
      <c r="A341" t="s">
        <v>343</v>
      </c>
      <c r="B341">
        <v>4</v>
      </c>
      <c r="C341" t="s">
        <v>324</v>
      </c>
    </row>
    <row r="342" spans="1:3" ht="15" x14ac:dyDescent="0.2">
      <c r="A342" t="s">
        <v>343</v>
      </c>
      <c r="B342">
        <v>5</v>
      </c>
      <c r="C342" t="s">
        <v>326</v>
      </c>
    </row>
    <row r="343" spans="1:3" ht="15" x14ac:dyDescent="0.2">
      <c r="A343" t="s">
        <v>343</v>
      </c>
      <c r="B343">
        <v>96</v>
      </c>
      <c r="C343" t="s">
        <v>91</v>
      </c>
    </row>
    <row r="344" spans="1:3" ht="15" x14ac:dyDescent="0.2">
      <c r="A344" t="s">
        <v>343</v>
      </c>
      <c r="B344">
        <v>98</v>
      </c>
      <c r="C344" t="s">
        <v>96</v>
      </c>
    </row>
    <row r="346" spans="1:3" ht="15" x14ac:dyDescent="0.2">
      <c r="A346" t="s">
        <v>345</v>
      </c>
      <c r="B346">
        <v>1</v>
      </c>
      <c r="C346" t="s">
        <v>346</v>
      </c>
    </row>
    <row r="347" spans="1:3" ht="15" x14ac:dyDescent="0.2">
      <c r="A347" t="s">
        <v>345</v>
      </c>
      <c r="B347">
        <v>2</v>
      </c>
      <c r="C347" t="s">
        <v>347</v>
      </c>
    </row>
    <row r="348" spans="1:3" ht="15" x14ac:dyDescent="0.2">
      <c r="A348" t="s">
        <v>345</v>
      </c>
      <c r="B348">
        <v>3</v>
      </c>
      <c r="C348" t="s">
        <v>348</v>
      </c>
    </row>
    <row r="350" spans="1:3" ht="15" x14ac:dyDescent="0.2">
      <c r="A350" t="s">
        <v>349</v>
      </c>
      <c r="B350">
        <v>1</v>
      </c>
      <c r="C350" t="s">
        <v>350</v>
      </c>
    </row>
    <row r="351" spans="1:3" ht="15" x14ac:dyDescent="0.2">
      <c r="A351" t="s">
        <v>349</v>
      </c>
      <c r="B351">
        <v>2</v>
      </c>
      <c r="C351" t="s">
        <v>351</v>
      </c>
    </row>
    <row r="352" spans="1:3" ht="15" x14ac:dyDescent="0.2">
      <c r="A352" t="s">
        <v>349</v>
      </c>
      <c r="B352">
        <v>3</v>
      </c>
      <c r="C352" t="s">
        <v>352</v>
      </c>
    </row>
    <row r="353" spans="1:3" ht="15" x14ac:dyDescent="0.2">
      <c r="A353" t="s">
        <v>349</v>
      </c>
      <c r="B353">
        <v>4</v>
      </c>
      <c r="C353" t="s">
        <v>353</v>
      </c>
    </row>
    <row r="354" spans="1:3" ht="15" x14ac:dyDescent="0.2">
      <c r="A354" t="s">
        <v>349</v>
      </c>
      <c r="B354">
        <v>5</v>
      </c>
      <c r="C354" t="s">
        <v>354</v>
      </c>
    </row>
    <row r="355" spans="1:3" ht="15" x14ac:dyDescent="0.2">
      <c r="A355" t="s">
        <v>349</v>
      </c>
      <c r="B355">
        <v>6</v>
      </c>
      <c r="C355" t="s">
        <v>355</v>
      </c>
    </row>
    <row r="357" spans="1:3" ht="15" x14ac:dyDescent="0.2">
      <c r="A357" t="s">
        <v>356</v>
      </c>
      <c r="B357">
        <v>1</v>
      </c>
      <c r="C357" t="s">
        <v>357</v>
      </c>
    </row>
    <row r="358" spans="1:3" ht="15" x14ac:dyDescent="0.2">
      <c r="A358" t="s">
        <v>356</v>
      </c>
      <c r="B358">
        <v>2</v>
      </c>
      <c r="C358" t="s">
        <v>358</v>
      </c>
    </row>
    <row r="359" spans="1:3" ht="15" x14ac:dyDescent="0.2">
      <c r="A359" t="s">
        <v>356</v>
      </c>
      <c r="B359">
        <v>3</v>
      </c>
      <c r="C359" t="s">
        <v>359</v>
      </c>
    </row>
    <row r="362" spans="1:3" ht="15" x14ac:dyDescent="0.2">
      <c r="A362" t="s">
        <v>360</v>
      </c>
      <c r="B362">
        <v>1</v>
      </c>
      <c r="C362" t="s">
        <v>361</v>
      </c>
    </row>
    <row r="363" spans="1:3" ht="15" x14ac:dyDescent="0.2">
      <c r="A363" t="s">
        <v>360</v>
      </c>
      <c r="B363">
        <v>2</v>
      </c>
      <c r="C363" t="s">
        <v>362</v>
      </c>
    </row>
    <row r="364" spans="1:3" ht="15" x14ac:dyDescent="0.2">
      <c r="A364" t="s">
        <v>360</v>
      </c>
      <c r="B364">
        <v>3</v>
      </c>
      <c r="C364" t="s">
        <v>363</v>
      </c>
    </row>
    <row r="365" spans="1:3" ht="15" x14ac:dyDescent="0.2">
      <c r="A365" t="s">
        <v>360</v>
      </c>
      <c r="B365">
        <v>4</v>
      </c>
      <c r="C365" t="s">
        <v>364</v>
      </c>
    </row>
    <row r="366" spans="1:3" ht="15" x14ac:dyDescent="0.2">
      <c r="A366" t="s">
        <v>360</v>
      </c>
      <c r="B366">
        <v>98</v>
      </c>
      <c r="C366" t="s">
        <v>317</v>
      </c>
    </row>
    <row r="368" spans="1:3" ht="15" x14ac:dyDescent="0.2">
      <c r="A368" t="s">
        <v>365</v>
      </c>
      <c r="B368">
        <v>1</v>
      </c>
      <c r="C368" t="s">
        <v>320</v>
      </c>
    </row>
    <row r="369" spans="1:3" ht="15" x14ac:dyDescent="0.2">
      <c r="A369" t="s">
        <v>365</v>
      </c>
      <c r="B369">
        <v>2</v>
      </c>
      <c r="C369" t="s">
        <v>366</v>
      </c>
    </row>
    <row r="370" spans="1:3" ht="15" x14ac:dyDescent="0.2">
      <c r="A370" t="s">
        <v>365</v>
      </c>
      <c r="B370">
        <v>3</v>
      </c>
      <c r="C370" t="s">
        <v>367</v>
      </c>
    </row>
    <row r="371" spans="1:3" ht="15" x14ac:dyDescent="0.2">
      <c r="A371" t="s">
        <v>365</v>
      </c>
      <c r="B371">
        <v>4</v>
      </c>
      <c r="C371" t="s">
        <v>323</v>
      </c>
    </row>
    <row r="372" spans="1:3" ht="15" x14ac:dyDescent="0.2">
      <c r="A372" t="s">
        <v>365</v>
      </c>
      <c r="B372">
        <v>5</v>
      </c>
      <c r="C372" t="s">
        <v>324</v>
      </c>
    </row>
    <row r="373" spans="1:3" ht="15" x14ac:dyDescent="0.2">
      <c r="A373" t="s">
        <v>365</v>
      </c>
      <c r="B373">
        <v>6</v>
      </c>
      <c r="C373" t="s">
        <v>368</v>
      </c>
    </row>
    <row r="374" spans="1:3" ht="15" x14ac:dyDescent="0.2">
      <c r="A374" t="s">
        <v>365</v>
      </c>
      <c r="B374">
        <v>7</v>
      </c>
      <c r="C374" t="s">
        <v>369</v>
      </c>
    </row>
    <row r="375" spans="1:3" ht="15" x14ac:dyDescent="0.2">
      <c r="A375" t="s">
        <v>365</v>
      </c>
      <c r="B375">
        <v>8</v>
      </c>
      <c r="C375" t="s">
        <v>326</v>
      </c>
    </row>
    <row r="376" spans="1:3" ht="15" x14ac:dyDescent="0.2">
      <c r="A376" t="s">
        <v>365</v>
      </c>
      <c r="B376">
        <v>96</v>
      </c>
      <c r="C376" t="s">
        <v>91</v>
      </c>
    </row>
    <row r="377" spans="1:3" ht="15" x14ac:dyDescent="0.2">
      <c r="A377" t="s">
        <v>365</v>
      </c>
      <c r="B377">
        <v>98</v>
      </c>
      <c r="C377" t="s">
        <v>96</v>
      </c>
    </row>
    <row r="379" spans="1:3" ht="15" x14ac:dyDescent="0.2">
      <c r="A379" t="s">
        <v>370</v>
      </c>
      <c r="B379">
        <v>1</v>
      </c>
      <c r="C379" t="s">
        <v>371</v>
      </c>
    </row>
    <row r="380" spans="1:3" ht="15" x14ac:dyDescent="0.2">
      <c r="A380" t="s">
        <v>370</v>
      </c>
      <c r="B380">
        <v>2</v>
      </c>
      <c r="C380" t="s">
        <v>305</v>
      </c>
    </row>
    <row r="381" spans="1:3" ht="15" x14ac:dyDescent="0.2">
      <c r="A381" t="s">
        <v>370</v>
      </c>
      <c r="B381">
        <v>98</v>
      </c>
      <c r="C381" t="s">
        <v>317</v>
      </c>
    </row>
    <row r="383" spans="1:3" ht="15" x14ac:dyDescent="0.2">
      <c r="A383" t="s">
        <v>372</v>
      </c>
      <c r="B383">
        <v>1</v>
      </c>
      <c r="C383" t="s">
        <v>373</v>
      </c>
    </row>
    <row r="384" spans="1:3" ht="15" x14ac:dyDescent="0.2">
      <c r="A384" t="s">
        <v>372</v>
      </c>
      <c r="B384">
        <v>2</v>
      </c>
      <c r="C384" t="s">
        <v>374</v>
      </c>
    </row>
    <row r="385" spans="1:3" ht="15" x14ac:dyDescent="0.2">
      <c r="A385" t="s">
        <v>372</v>
      </c>
      <c r="B385">
        <v>3</v>
      </c>
      <c r="C385" t="s">
        <v>375</v>
      </c>
    </row>
    <row r="386" spans="1:3" ht="15" x14ac:dyDescent="0.2">
      <c r="A386" t="s">
        <v>372</v>
      </c>
      <c r="B386">
        <v>4</v>
      </c>
      <c r="C386" t="s">
        <v>376</v>
      </c>
    </row>
    <row r="387" spans="1:3" ht="15" x14ac:dyDescent="0.2">
      <c r="A387" t="s">
        <v>372</v>
      </c>
      <c r="B387">
        <v>5</v>
      </c>
      <c r="C387" t="s">
        <v>377</v>
      </c>
    </row>
    <row r="388" spans="1:3" ht="15" x14ac:dyDescent="0.2">
      <c r="A388" t="s">
        <v>372</v>
      </c>
      <c r="B388">
        <v>6</v>
      </c>
      <c r="C388" t="s">
        <v>378</v>
      </c>
    </row>
    <row r="389" spans="1:3" ht="15" x14ac:dyDescent="0.2">
      <c r="A389" t="s">
        <v>372</v>
      </c>
      <c r="B389">
        <v>98</v>
      </c>
      <c r="C389" t="s">
        <v>317</v>
      </c>
    </row>
    <row r="391" spans="1:3" ht="15" x14ac:dyDescent="0.2">
      <c r="A391" t="s">
        <v>379</v>
      </c>
      <c r="B391">
        <v>1</v>
      </c>
      <c r="C391" t="s">
        <v>380</v>
      </c>
    </row>
    <row r="392" spans="1:3" ht="15" x14ac:dyDescent="0.2">
      <c r="A392" t="s">
        <v>379</v>
      </c>
      <c r="B392">
        <v>2</v>
      </c>
      <c r="C392" t="s">
        <v>381</v>
      </c>
    </row>
    <row r="393" spans="1:3" ht="15" x14ac:dyDescent="0.2">
      <c r="A393" t="s">
        <v>379</v>
      </c>
      <c r="B393">
        <v>3</v>
      </c>
      <c r="C393" t="s">
        <v>382</v>
      </c>
    </row>
    <row r="394" spans="1:3" ht="15" x14ac:dyDescent="0.2">
      <c r="A394" t="s">
        <v>379</v>
      </c>
      <c r="B394">
        <v>4</v>
      </c>
      <c r="C394" t="s">
        <v>383</v>
      </c>
    </row>
    <row r="395" spans="1:3" ht="15" x14ac:dyDescent="0.2">
      <c r="A395" t="s">
        <v>379</v>
      </c>
      <c r="B395">
        <v>5</v>
      </c>
      <c r="C395" t="s">
        <v>384</v>
      </c>
    </row>
    <row r="396" spans="1:3" ht="15" x14ac:dyDescent="0.2">
      <c r="A396" t="s">
        <v>379</v>
      </c>
      <c r="B396">
        <v>6</v>
      </c>
      <c r="C396" t="s">
        <v>385</v>
      </c>
    </row>
    <row r="397" spans="1:3" ht="15" x14ac:dyDescent="0.2">
      <c r="A397" t="s">
        <v>379</v>
      </c>
      <c r="B397">
        <v>96</v>
      </c>
      <c r="C397" t="s">
        <v>91</v>
      </c>
    </row>
    <row r="398" spans="1:3" ht="15" x14ac:dyDescent="0.2">
      <c r="A398" t="s">
        <v>379</v>
      </c>
      <c r="B398">
        <v>98</v>
      </c>
      <c r="C398" t="s">
        <v>386</v>
      </c>
    </row>
    <row r="400" spans="1:3" ht="15" x14ac:dyDescent="0.2">
      <c r="A400" t="s">
        <v>387</v>
      </c>
      <c r="B400">
        <v>1</v>
      </c>
      <c r="C400" t="s">
        <v>388</v>
      </c>
    </row>
    <row r="401" spans="1:3" ht="15" x14ac:dyDescent="0.2">
      <c r="A401" t="s">
        <v>387</v>
      </c>
      <c r="B401">
        <v>2</v>
      </c>
      <c r="C401" t="s">
        <v>389</v>
      </c>
    </row>
    <row r="402" spans="1:3" ht="15" x14ac:dyDescent="0.2">
      <c r="A402" t="s">
        <v>387</v>
      </c>
      <c r="B402">
        <v>3</v>
      </c>
      <c r="C402" t="s">
        <v>390</v>
      </c>
    </row>
    <row r="403" spans="1:3" ht="15" x14ac:dyDescent="0.2">
      <c r="A403" t="s">
        <v>387</v>
      </c>
      <c r="B403">
        <v>4</v>
      </c>
      <c r="C403" t="s">
        <v>391</v>
      </c>
    </row>
    <row r="404" spans="1:3" ht="15" x14ac:dyDescent="0.2">
      <c r="A404" t="s">
        <v>387</v>
      </c>
      <c r="B404">
        <v>5</v>
      </c>
      <c r="C404" t="s">
        <v>392</v>
      </c>
    </row>
    <row r="405" spans="1:3" ht="15" x14ac:dyDescent="0.2">
      <c r="A405" t="s">
        <v>387</v>
      </c>
      <c r="B405">
        <v>96</v>
      </c>
      <c r="C405" t="s">
        <v>102</v>
      </c>
    </row>
    <row r="406" spans="1:3" ht="15" x14ac:dyDescent="0.2">
      <c r="A406" t="s">
        <v>387</v>
      </c>
      <c r="B406">
        <v>98</v>
      </c>
      <c r="C406" t="s">
        <v>386</v>
      </c>
    </row>
    <row r="408" spans="1:3" ht="15" x14ac:dyDescent="0.2">
      <c r="A408" t="s">
        <v>393</v>
      </c>
      <c r="B408">
        <v>1</v>
      </c>
      <c r="C408" t="s">
        <v>394</v>
      </c>
    </row>
    <row r="409" spans="1:3" ht="15" x14ac:dyDescent="0.2">
      <c r="A409" t="s">
        <v>393</v>
      </c>
      <c r="B409">
        <v>2</v>
      </c>
      <c r="C409" t="s">
        <v>395</v>
      </c>
    </row>
    <row r="410" spans="1:3" ht="15" x14ac:dyDescent="0.2">
      <c r="A410" t="s">
        <v>393</v>
      </c>
      <c r="B410">
        <v>3</v>
      </c>
      <c r="C410" t="s">
        <v>396</v>
      </c>
    </row>
    <row r="411" spans="1:3" ht="15" x14ac:dyDescent="0.2">
      <c r="A411" t="s">
        <v>393</v>
      </c>
      <c r="B411">
        <v>4</v>
      </c>
      <c r="C411" t="s">
        <v>397</v>
      </c>
    </row>
    <row r="412" spans="1:3" ht="15" x14ac:dyDescent="0.2">
      <c r="A412" t="s">
        <v>393</v>
      </c>
      <c r="B412">
        <v>5</v>
      </c>
      <c r="C412" t="s">
        <v>398</v>
      </c>
    </row>
    <row r="413" spans="1:3" ht="15" x14ac:dyDescent="0.2">
      <c r="A413" t="s">
        <v>393</v>
      </c>
      <c r="B413">
        <v>6</v>
      </c>
      <c r="C413" t="s">
        <v>399</v>
      </c>
    </row>
    <row r="414" spans="1:3" ht="15" x14ac:dyDescent="0.2">
      <c r="A414" t="s">
        <v>393</v>
      </c>
      <c r="B414">
        <v>7</v>
      </c>
      <c r="C414" t="s">
        <v>400</v>
      </c>
    </row>
    <row r="415" spans="1:3" ht="15" x14ac:dyDescent="0.2">
      <c r="A415" t="s">
        <v>393</v>
      </c>
      <c r="B415">
        <v>8</v>
      </c>
      <c r="C415" t="s">
        <v>401</v>
      </c>
    </row>
    <row r="416" spans="1:3" ht="15" x14ac:dyDescent="0.2">
      <c r="A416" t="s">
        <v>393</v>
      </c>
      <c r="B416">
        <v>96</v>
      </c>
      <c r="C416" t="s">
        <v>91</v>
      </c>
    </row>
    <row r="417" spans="1:3" ht="15" x14ac:dyDescent="0.2">
      <c r="A417" t="s">
        <v>393</v>
      </c>
      <c r="B417">
        <v>98</v>
      </c>
      <c r="C417" t="s">
        <v>317</v>
      </c>
    </row>
    <row r="419" spans="1:3" ht="15" x14ac:dyDescent="0.2">
      <c r="A419" t="s">
        <v>402</v>
      </c>
      <c r="B419">
        <v>1</v>
      </c>
      <c r="C419" t="s">
        <v>403</v>
      </c>
    </row>
    <row r="420" spans="1:3" ht="15" x14ac:dyDescent="0.2">
      <c r="A420" t="s">
        <v>402</v>
      </c>
      <c r="B420">
        <v>2</v>
      </c>
      <c r="C420" t="s">
        <v>404</v>
      </c>
    </row>
    <row r="421" spans="1:3" ht="15" x14ac:dyDescent="0.2">
      <c r="A421" t="s">
        <v>402</v>
      </c>
      <c r="B421">
        <v>3</v>
      </c>
      <c r="C421" t="s">
        <v>313</v>
      </c>
    </row>
    <row r="422" spans="1:3" ht="15" x14ac:dyDescent="0.2">
      <c r="A422" t="s">
        <v>402</v>
      </c>
      <c r="B422">
        <v>4</v>
      </c>
      <c r="C422" t="s">
        <v>311</v>
      </c>
    </row>
    <row r="423" spans="1:3" ht="15" x14ac:dyDescent="0.2">
      <c r="A423" t="s">
        <v>402</v>
      </c>
      <c r="B423">
        <v>5</v>
      </c>
      <c r="C423" t="s">
        <v>312</v>
      </c>
    </row>
    <row r="424" spans="1:3" ht="15" x14ac:dyDescent="0.2">
      <c r="A424" t="s">
        <v>402</v>
      </c>
      <c r="B424">
        <v>6</v>
      </c>
      <c r="C424" t="s">
        <v>405</v>
      </c>
    </row>
    <row r="425" spans="1:3" ht="15" x14ac:dyDescent="0.2">
      <c r="A425" t="s">
        <v>402</v>
      </c>
      <c r="B425">
        <v>7</v>
      </c>
      <c r="C425" t="s">
        <v>316</v>
      </c>
    </row>
    <row r="426" spans="1:3" ht="15" x14ac:dyDescent="0.2">
      <c r="A426" t="s">
        <v>402</v>
      </c>
      <c r="B426">
        <v>96</v>
      </c>
      <c r="C426" t="s">
        <v>91</v>
      </c>
    </row>
    <row r="427" spans="1:3" ht="15" x14ac:dyDescent="0.2">
      <c r="A427" t="s">
        <v>402</v>
      </c>
      <c r="B427">
        <v>98</v>
      </c>
      <c r="C427" t="s">
        <v>317</v>
      </c>
    </row>
    <row r="429" spans="1:3" ht="15" x14ac:dyDescent="0.2">
      <c r="A429" t="s">
        <v>406</v>
      </c>
      <c r="B429">
        <v>1</v>
      </c>
      <c r="C429" t="s">
        <v>320</v>
      </c>
    </row>
    <row r="430" spans="1:3" ht="15" x14ac:dyDescent="0.2">
      <c r="A430" t="s">
        <v>406</v>
      </c>
      <c r="B430">
        <v>2</v>
      </c>
      <c r="C430" t="s">
        <v>407</v>
      </c>
    </row>
    <row r="431" spans="1:3" ht="15" x14ac:dyDescent="0.2">
      <c r="A431" t="s">
        <v>406</v>
      </c>
      <c r="B431">
        <v>3</v>
      </c>
      <c r="C431" t="s">
        <v>408</v>
      </c>
    </row>
    <row r="432" spans="1:3" ht="15" x14ac:dyDescent="0.2">
      <c r="A432" t="s">
        <v>406</v>
      </c>
      <c r="B432">
        <v>4</v>
      </c>
      <c r="C432" t="s">
        <v>323</v>
      </c>
    </row>
    <row r="433" spans="1:3" ht="15" x14ac:dyDescent="0.2">
      <c r="A433" t="s">
        <v>406</v>
      </c>
      <c r="B433">
        <v>5</v>
      </c>
      <c r="C433" t="s">
        <v>324</v>
      </c>
    </row>
    <row r="434" spans="1:3" ht="15" x14ac:dyDescent="0.2">
      <c r="A434" t="s">
        <v>406</v>
      </c>
      <c r="B434">
        <v>6</v>
      </c>
      <c r="C434" t="s">
        <v>326</v>
      </c>
    </row>
    <row r="435" spans="1:3" ht="15" x14ac:dyDescent="0.2">
      <c r="A435" t="s">
        <v>406</v>
      </c>
      <c r="B435">
        <v>96</v>
      </c>
      <c r="C435" t="s">
        <v>91</v>
      </c>
    </row>
    <row r="436" spans="1:3" ht="15" x14ac:dyDescent="0.2">
      <c r="A436" t="s">
        <v>406</v>
      </c>
      <c r="B436">
        <v>98</v>
      </c>
      <c r="C436" t="s">
        <v>96</v>
      </c>
    </row>
    <row r="438" spans="1:3" ht="15" x14ac:dyDescent="0.2">
      <c r="A438" t="s">
        <v>409</v>
      </c>
      <c r="B438">
        <v>1</v>
      </c>
      <c r="C438" t="s">
        <v>410</v>
      </c>
    </row>
    <row r="439" spans="1:3" ht="15" x14ac:dyDescent="0.2">
      <c r="A439" t="s">
        <v>409</v>
      </c>
      <c r="B439">
        <v>2</v>
      </c>
      <c r="C439" t="s">
        <v>411</v>
      </c>
    </row>
    <row r="440" spans="1:3" ht="15" x14ac:dyDescent="0.2">
      <c r="A440" t="s">
        <v>409</v>
      </c>
      <c r="B440">
        <v>3</v>
      </c>
      <c r="C440" t="s">
        <v>412</v>
      </c>
    </row>
    <row r="441" spans="1:3" ht="15" x14ac:dyDescent="0.2">
      <c r="A441" t="s">
        <v>409</v>
      </c>
      <c r="B441">
        <v>4</v>
      </c>
      <c r="C441" t="s">
        <v>413</v>
      </c>
    </row>
    <row r="442" spans="1:3" ht="15" x14ac:dyDescent="0.2">
      <c r="A442" t="s">
        <v>409</v>
      </c>
      <c r="B442">
        <v>5</v>
      </c>
      <c r="C442" t="s">
        <v>414</v>
      </c>
    </row>
    <row r="443" spans="1:3" ht="15" x14ac:dyDescent="0.2">
      <c r="A443" t="s">
        <v>409</v>
      </c>
      <c r="B443">
        <v>96</v>
      </c>
      <c r="C443" t="s">
        <v>91</v>
      </c>
    </row>
    <row r="444" spans="1:3" ht="15" x14ac:dyDescent="0.2">
      <c r="A444" t="s">
        <v>409</v>
      </c>
      <c r="B444">
        <v>98</v>
      </c>
      <c r="C444" t="s">
        <v>317</v>
      </c>
    </row>
    <row r="446" spans="1:3" ht="15" x14ac:dyDescent="0.2">
      <c r="A446" t="s">
        <v>415</v>
      </c>
      <c r="B446">
        <v>1</v>
      </c>
      <c r="C446" t="s">
        <v>416</v>
      </c>
    </row>
    <row r="447" spans="1:3" ht="15" x14ac:dyDescent="0.2">
      <c r="A447" t="s">
        <v>415</v>
      </c>
      <c r="B447">
        <v>2</v>
      </c>
      <c r="C447" t="s">
        <v>417</v>
      </c>
    </row>
    <row r="448" spans="1:3" ht="15" x14ac:dyDescent="0.2">
      <c r="A448" t="s">
        <v>415</v>
      </c>
      <c r="B448">
        <v>3</v>
      </c>
      <c r="C448" t="s">
        <v>418</v>
      </c>
    </row>
    <row r="449" spans="1:3" ht="15" x14ac:dyDescent="0.2">
      <c r="A449" t="s">
        <v>415</v>
      </c>
      <c r="B449">
        <v>4</v>
      </c>
      <c r="C449" t="s">
        <v>419</v>
      </c>
    </row>
    <row r="450" spans="1:3" ht="15" x14ac:dyDescent="0.2">
      <c r="A450" t="s">
        <v>415</v>
      </c>
      <c r="B450">
        <v>5</v>
      </c>
      <c r="C450" t="s">
        <v>420</v>
      </c>
    </row>
    <row r="451" spans="1:3" ht="15" x14ac:dyDescent="0.2">
      <c r="A451" t="s">
        <v>415</v>
      </c>
      <c r="B451">
        <v>6</v>
      </c>
      <c r="C451" t="s">
        <v>421</v>
      </c>
    </row>
    <row r="452" spans="1:3" ht="15" x14ac:dyDescent="0.2">
      <c r="A452" t="s">
        <v>415</v>
      </c>
      <c r="B452">
        <v>7</v>
      </c>
      <c r="C452" t="s">
        <v>422</v>
      </c>
    </row>
    <row r="453" spans="1:3" ht="15" x14ac:dyDescent="0.2">
      <c r="A453" t="s">
        <v>415</v>
      </c>
      <c r="B453">
        <v>96</v>
      </c>
      <c r="C453" t="s">
        <v>91</v>
      </c>
    </row>
    <row r="454" spans="1:3" ht="15" x14ac:dyDescent="0.2">
      <c r="A454" t="s">
        <v>415</v>
      </c>
      <c r="B454">
        <v>98</v>
      </c>
      <c r="C454" t="s">
        <v>317</v>
      </c>
    </row>
    <row r="456" spans="1:3" ht="15" x14ac:dyDescent="0.2">
      <c r="A456" t="s">
        <v>423</v>
      </c>
      <c r="B456">
        <v>1</v>
      </c>
      <c r="C456" t="s">
        <v>307</v>
      </c>
    </row>
    <row r="457" spans="1:3" ht="15" x14ac:dyDescent="0.2">
      <c r="A457" t="s">
        <v>423</v>
      </c>
      <c r="B457">
        <v>2</v>
      </c>
      <c r="C457" t="s">
        <v>424</v>
      </c>
    </row>
    <row r="458" spans="1:3" ht="15" x14ac:dyDescent="0.2">
      <c r="A458" t="s">
        <v>423</v>
      </c>
      <c r="B458">
        <v>3</v>
      </c>
      <c r="C458" t="s">
        <v>316</v>
      </c>
    </row>
    <row r="459" spans="1:3" ht="15" x14ac:dyDescent="0.2">
      <c r="A459" t="s">
        <v>423</v>
      </c>
      <c r="B459">
        <v>4</v>
      </c>
      <c r="C459" t="s">
        <v>425</v>
      </c>
    </row>
    <row r="460" spans="1:3" ht="15" x14ac:dyDescent="0.2">
      <c r="A460" t="s">
        <v>423</v>
      </c>
      <c r="B460">
        <v>5</v>
      </c>
      <c r="C460" t="s">
        <v>426</v>
      </c>
    </row>
    <row r="461" spans="1:3" ht="15" x14ac:dyDescent="0.2">
      <c r="A461" t="s">
        <v>423</v>
      </c>
      <c r="B461">
        <v>96</v>
      </c>
      <c r="C461" t="s">
        <v>91</v>
      </c>
    </row>
    <row r="462" spans="1:3" ht="15" x14ac:dyDescent="0.2">
      <c r="A462" t="s">
        <v>423</v>
      </c>
      <c r="B462">
        <v>98</v>
      </c>
      <c r="C462" t="s">
        <v>317</v>
      </c>
    </row>
    <row r="464" spans="1:3" ht="15" x14ac:dyDescent="0.2">
      <c r="A464" t="s">
        <v>427</v>
      </c>
      <c r="B464">
        <v>1</v>
      </c>
      <c r="C464" t="s">
        <v>428</v>
      </c>
    </row>
    <row r="465" spans="1:3" ht="15" x14ac:dyDescent="0.2">
      <c r="A465" t="s">
        <v>427</v>
      </c>
      <c r="B465">
        <v>2</v>
      </c>
      <c r="C465" t="s">
        <v>429</v>
      </c>
    </row>
    <row r="466" spans="1:3" ht="15" x14ac:dyDescent="0.2">
      <c r="A466" t="s">
        <v>427</v>
      </c>
      <c r="B466">
        <v>3</v>
      </c>
      <c r="C466" t="s">
        <v>430</v>
      </c>
    </row>
    <row r="467" spans="1:3" ht="15" x14ac:dyDescent="0.2">
      <c r="A467" t="s">
        <v>427</v>
      </c>
      <c r="B467">
        <v>4</v>
      </c>
      <c r="C467" t="s">
        <v>431</v>
      </c>
    </row>
    <row r="468" spans="1:3" ht="15" x14ac:dyDescent="0.2">
      <c r="A468" t="s">
        <v>427</v>
      </c>
      <c r="B468">
        <v>5</v>
      </c>
      <c r="C468" t="s">
        <v>432</v>
      </c>
    </row>
    <row r="469" spans="1:3" ht="15" x14ac:dyDescent="0.2">
      <c r="A469" t="s">
        <v>427</v>
      </c>
      <c r="B469">
        <v>6</v>
      </c>
      <c r="C469" t="s">
        <v>433</v>
      </c>
    </row>
    <row r="470" spans="1:3" ht="15" x14ac:dyDescent="0.2">
      <c r="A470" t="s">
        <v>427</v>
      </c>
      <c r="B470">
        <v>96</v>
      </c>
      <c r="C470" t="s">
        <v>91</v>
      </c>
    </row>
    <row r="471" spans="1:3" ht="15" x14ac:dyDescent="0.2">
      <c r="A471" t="s">
        <v>427</v>
      </c>
      <c r="B471">
        <v>98</v>
      </c>
      <c r="C471" t="s">
        <v>317</v>
      </c>
    </row>
    <row r="473" spans="1:3" ht="15" x14ac:dyDescent="0.2">
      <c r="A473" t="s">
        <v>434</v>
      </c>
      <c r="B473">
        <v>1</v>
      </c>
      <c r="C473" t="s">
        <v>390</v>
      </c>
    </row>
    <row r="474" spans="1:3" ht="15" x14ac:dyDescent="0.2">
      <c r="A474" t="s">
        <v>434</v>
      </c>
      <c r="B474">
        <v>2</v>
      </c>
      <c r="C474" t="s">
        <v>435</v>
      </c>
    </row>
    <row r="475" spans="1:3" ht="15" x14ac:dyDescent="0.2">
      <c r="A475" t="s">
        <v>434</v>
      </c>
      <c r="B475">
        <v>3</v>
      </c>
      <c r="C475" t="s">
        <v>436</v>
      </c>
    </row>
    <row r="476" spans="1:3" ht="15" x14ac:dyDescent="0.2">
      <c r="A476" t="s">
        <v>434</v>
      </c>
      <c r="B476">
        <v>4</v>
      </c>
      <c r="C476" t="s">
        <v>437</v>
      </c>
    </row>
    <row r="477" spans="1:3" ht="15" x14ac:dyDescent="0.2">
      <c r="A477" t="s">
        <v>434</v>
      </c>
      <c r="B477">
        <v>5</v>
      </c>
      <c r="C477" t="s">
        <v>438</v>
      </c>
    </row>
    <row r="478" spans="1:3" ht="15" x14ac:dyDescent="0.2">
      <c r="A478" t="s">
        <v>434</v>
      </c>
      <c r="B478">
        <v>6</v>
      </c>
      <c r="C478" t="s">
        <v>439</v>
      </c>
    </row>
    <row r="479" spans="1:3" ht="15" x14ac:dyDescent="0.2">
      <c r="A479" t="s">
        <v>434</v>
      </c>
      <c r="B479">
        <v>96</v>
      </c>
      <c r="C479" t="s">
        <v>91</v>
      </c>
    </row>
    <row r="480" spans="1:3" ht="15" x14ac:dyDescent="0.2">
      <c r="A480" t="s">
        <v>434</v>
      </c>
      <c r="B480">
        <v>98</v>
      </c>
      <c r="C480" t="s">
        <v>337</v>
      </c>
    </row>
    <row r="482" spans="1:3" ht="15" x14ac:dyDescent="0.2">
      <c r="A482" t="s">
        <v>440</v>
      </c>
      <c r="B482">
        <v>1</v>
      </c>
      <c r="C482" t="s">
        <v>419</v>
      </c>
    </row>
    <row r="483" spans="1:3" ht="15" x14ac:dyDescent="0.2">
      <c r="A483" t="s">
        <v>440</v>
      </c>
      <c r="B483">
        <v>2</v>
      </c>
      <c r="C483" t="s">
        <v>441</v>
      </c>
    </row>
    <row r="484" spans="1:3" ht="15" x14ac:dyDescent="0.2">
      <c r="A484" t="s">
        <v>440</v>
      </c>
      <c r="B484">
        <v>3</v>
      </c>
      <c r="C484" t="s">
        <v>421</v>
      </c>
    </row>
    <row r="485" spans="1:3" ht="15" x14ac:dyDescent="0.2">
      <c r="A485" t="s">
        <v>440</v>
      </c>
      <c r="B485">
        <v>4</v>
      </c>
      <c r="C485" t="s">
        <v>442</v>
      </c>
    </row>
    <row r="486" spans="1:3" ht="15" x14ac:dyDescent="0.2">
      <c r="A486" t="s">
        <v>440</v>
      </c>
      <c r="B486">
        <v>5</v>
      </c>
      <c r="C486" t="s">
        <v>443</v>
      </c>
    </row>
    <row r="487" spans="1:3" ht="15" x14ac:dyDescent="0.2">
      <c r="A487" t="s">
        <v>440</v>
      </c>
      <c r="B487">
        <v>6</v>
      </c>
      <c r="C487" t="s">
        <v>444</v>
      </c>
    </row>
    <row r="488" spans="1:3" ht="15" x14ac:dyDescent="0.2">
      <c r="A488" t="s">
        <v>440</v>
      </c>
      <c r="B488">
        <v>7</v>
      </c>
      <c r="C488" t="s">
        <v>445</v>
      </c>
    </row>
    <row r="489" spans="1:3" ht="15" x14ac:dyDescent="0.2">
      <c r="A489" t="s">
        <v>440</v>
      </c>
      <c r="B489">
        <v>96</v>
      </c>
      <c r="C489" t="s">
        <v>102</v>
      </c>
    </row>
    <row r="490" spans="1:3" ht="15" x14ac:dyDescent="0.2">
      <c r="A490" t="s">
        <v>440</v>
      </c>
      <c r="B490">
        <v>98</v>
      </c>
      <c r="C490" t="s">
        <v>337</v>
      </c>
    </row>
    <row r="492" spans="1:3" ht="15" x14ac:dyDescent="0.2">
      <c r="A492" t="s">
        <v>446</v>
      </c>
      <c r="B492">
        <v>1</v>
      </c>
      <c r="C492" t="s">
        <v>447</v>
      </c>
    </row>
    <row r="493" spans="1:3" ht="15" x14ac:dyDescent="0.2">
      <c r="A493" t="s">
        <v>446</v>
      </c>
      <c r="B493">
        <v>2</v>
      </c>
      <c r="C493" t="s">
        <v>448</v>
      </c>
    </row>
    <row r="494" spans="1:3" ht="15" x14ac:dyDescent="0.2">
      <c r="A494" t="s">
        <v>446</v>
      </c>
      <c r="B494">
        <v>3</v>
      </c>
      <c r="C494" t="s">
        <v>449</v>
      </c>
    </row>
    <row r="495" spans="1:3" ht="15" x14ac:dyDescent="0.2">
      <c r="A495" t="s">
        <v>446</v>
      </c>
      <c r="B495">
        <v>4</v>
      </c>
      <c r="C495" t="s">
        <v>450</v>
      </c>
    </row>
    <row r="496" spans="1:3" ht="15" x14ac:dyDescent="0.2">
      <c r="A496" t="s">
        <v>446</v>
      </c>
      <c r="B496">
        <v>5</v>
      </c>
      <c r="C496" t="s">
        <v>451</v>
      </c>
    </row>
    <row r="497" spans="1:3" ht="15" x14ac:dyDescent="0.2">
      <c r="A497" t="s">
        <v>446</v>
      </c>
      <c r="B497">
        <v>6</v>
      </c>
      <c r="C497" t="s">
        <v>452</v>
      </c>
    </row>
    <row r="498" spans="1:3" ht="15" x14ac:dyDescent="0.2">
      <c r="A498" t="s">
        <v>446</v>
      </c>
      <c r="B498">
        <v>7</v>
      </c>
      <c r="C498" t="s">
        <v>326</v>
      </c>
    </row>
    <row r="499" spans="1:3" ht="15" x14ac:dyDescent="0.2">
      <c r="A499" t="s">
        <v>446</v>
      </c>
      <c r="B499">
        <v>96</v>
      </c>
      <c r="C499" t="s">
        <v>102</v>
      </c>
    </row>
    <row r="500" spans="1:3" ht="15" x14ac:dyDescent="0.2">
      <c r="A500" t="s">
        <v>446</v>
      </c>
      <c r="B500">
        <v>98</v>
      </c>
      <c r="C500" t="s">
        <v>337</v>
      </c>
    </row>
    <row r="502" spans="1:3" ht="15" x14ac:dyDescent="0.2">
      <c r="A502" t="s">
        <v>453</v>
      </c>
      <c r="B502">
        <v>1</v>
      </c>
      <c r="C502" t="s">
        <v>454</v>
      </c>
    </row>
    <row r="503" spans="1:3" ht="15" x14ac:dyDescent="0.2">
      <c r="A503" t="s">
        <v>453</v>
      </c>
      <c r="B503">
        <v>2</v>
      </c>
      <c r="C503" t="s">
        <v>455</v>
      </c>
    </row>
    <row r="504" spans="1:3" ht="15" x14ac:dyDescent="0.2">
      <c r="A504" t="s">
        <v>453</v>
      </c>
      <c r="B504">
        <v>3</v>
      </c>
      <c r="C504" t="s">
        <v>456</v>
      </c>
    </row>
    <row r="505" spans="1:3" ht="15" x14ac:dyDescent="0.2">
      <c r="A505" t="s">
        <v>453</v>
      </c>
      <c r="B505">
        <v>4</v>
      </c>
      <c r="C505" t="s">
        <v>436</v>
      </c>
    </row>
    <row r="506" spans="1:3" ht="15" x14ac:dyDescent="0.2">
      <c r="A506" t="s">
        <v>453</v>
      </c>
      <c r="B506">
        <v>5</v>
      </c>
      <c r="C506" t="s">
        <v>457</v>
      </c>
    </row>
    <row r="507" spans="1:3" ht="15" x14ac:dyDescent="0.2">
      <c r="A507" t="s">
        <v>453</v>
      </c>
      <c r="B507">
        <v>6</v>
      </c>
      <c r="C507" t="s">
        <v>458</v>
      </c>
    </row>
    <row r="508" spans="1:3" ht="15" x14ac:dyDescent="0.2">
      <c r="A508" t="s">
        <v>453</v>
      </c>
      <c r="B508">
        <v>7</v>
      </c>
      <c r="C508" t="s">
        <v>459</v>
      </c>
    </row>
    <row r="509" spans="1:3" ht="15" x14ac:dyDescent="0.2">
      <c r="A509" t="s">
        <v>453</v>
      </c>
      <c r="B509">
        <v>8</v>
      </c>
      <c r="C509" t="s">
        <v>460</v>
      </c>
    </row>
    <row r="510" spans="1:3" ht="15" x14ac:dyDescent="0.2">
      <c r="A510" t="s">
        <v>453</v>
      </c>
      <c r="B510">
        <v>9</v>
      </c>
      <c r="C510" t="s">
        <v>461</v>
      </c>
    </row>
    <row r="511" spans="1:3" ht="15" x14ac:dyDescent="0.2">
      <c r="A511" t="s">
        <v>453</v>
      </c>
      <c r="B511">
        <v>96</v>
      </c>
      <c r="C511" t="s">
        <v>102</v>
      </c>
    </row>
    <row r="512" spans="1:3" ht="15" x14ac:dyDescent="0.2">
      <c r="A512" t="s">
        <v>453</v>
      </c>
      <c r="B512">
        <v>98</v>
      </c>
      <c r="C512" t="s">
        <v>337</v>
      </c>
    </row>
    <row r="514" spans="1:3" ht="15" x14ac:dyDescent="0.2">
      <c r="A514" t="s">
        <v>462</v>
      </c>
      <c r="B514">
        <v>1</v>
      </c>
      <c r="C514" t="s">
        <v>463</v>
      </c>
    </row>
    <row r="515" spans="1:3" ht="15" x14ac:dyDescent="0.2">
      <c r="A515" t="s">
        <v>462</v>
      </c>
      <c r="B515">
        <v>2</v>
      </c>
      <c r="C515" t="s">
        <v>464</v>
      </c>
    </row>
    <row r="516" spans="1:3" ht="15" x14ac:dyDescent="0.2">
      <c r="A516" t="s">
        <v>462</v>
      </c>
      <c r="B516">
        <v>3</v>
      </c>
      <c r="C516" t="s">
        <v>465</v>
      </c>
    </row>
    <row r="517" spans="1:3" ht="15" x14ac:dyDescent="0.2">
      <c r="A517" t="s">
        <v>462</v>
      </c>
      <c r="B517">
        <v>4</v>
      </c>
      <c r="C517" t="s">
        <v>466</v>
      </c>
    </row>
    <row r="518" spans="1:3" ht="15" x14ac:dyDescent="0.2">
      <c r="A518" t="s">
        <v>462</v>
      </c>
      <c r="B518">
        <v>5</v>
      </c>
      <c r="C518" t="s">
        <v>467</v>
      </c>
    </row>
    <row r="519" spans="1:3" ht="15" x14ac:dyDescent="0.2">
      <c r="A519" t="s">
        <v>462</v>
      </c>
      <c r="B519">
        <v>96</v>
      </c>
      <c r="C519" t="s">
        <v>102</v>
      </c>
    </row>
    <row r="520" spans="1:3" ht="15" x14ac:dyDescent="0.2">
      <c r="A520" t="s">
        <v>462</v>
      </c>
      <c r="B520">
        <v>98</v>
      </c>
      <c r="C520" t="s">
        <v>337</v>
      </c>
    </row>
    <row r="522" spans="1:3" ht="15" x14ac:dyDescent="0.2">
      <c r="A522" t="s">
        <v>468</v>
      </c>
      <c r="B522">
        <v>1</v>
      </c>
      <c r="C522" t="s">
        <v>469</v>
      </c>
    </row>
    <row r="523" spans="1:3" ht="15" x14ac:dyDescent="0.2">
      <c r="A523" t="s">
        <v>468</v>
      </c>
      <c r="B523">
        <v>2</v>
      </c>
      <c r="C523" t="s">
        <v>448</v>
      </c>
    </row>
    <row r="524" spans="1:3" ht="15" x14ac:dyDescent="0.2">
      <c r="A524" t="s">
        <v>468</v>
      </c>
      <c r="B524">
        <v>3</v>
      </c>
      <c r="C524" t="s">
        <v>449</v>
      </c>
    </row>
    <row r="525" spans="1:3" ht="15" x14ac:dyDescent="0.2">
      <c r="A525" t="s">
        <v>468</v>
      </c>
      <c r="B525">
        <v>4</v>
      </c>
      <c r="C525" t="s">
        <v>470</v>
      </c>
    </row>
    <row r="526" spans="1:3" ht="15" x14ac:dyDescent="0.2">
      <c r="A526" t="s">
        <v>468</v>
      </c>
      <c r="B526">
        <v>5</v>
      </c>
      <c r="C526" t="s">
        <v>451</v>
      </c>
    </row>
    <row r="527" spans="1:3" ht="15" x14ac:dyDescent="0.2">
      <c r="A527" t="s">
        <v>468</v>
      </c>
      <c r="B527">
        <v>6</v>
      </c>
      <c r="C527" t="s">
        <v>452</v>
      </c>
    </row>
    <row r="528" spans="1:3" ht="15" x14ac:dyDescent="0.2">
      <c r="A528" t="s">
        <v>468</v>
      </c>
      <c r="B528">
        <v>7</v>
      </c>
      <c r="C528" t="s">
        <v>326</v>
      </c>
    </row>
    <row r="529" spans="1:3" ht="15" x14ac:dyDescent="0.2">
      <c r="A529" t="s">
        <v>468</v>
      </c>
      <c r="B529">
        <v>96</v>
      </c>
      <c r="C529" t="s">
        <v>102</v>
      </c>
    </row>
    <row r="530" spans="1:3" ht="15" x14ac:dyDescent="0.2">
      <c r="A530" t="s">
        <v>468</v>
      </c>
      <c r="B530">
        <v>98</v>
      </c>
      <c r="C530" t="s">
        <v>337</v>
      </c>
    </row>
    <row r="532" spans="1:3" ht="15" x14ac:dyDescent="0.2">
      <c r="A532" t="s">
        <v>471</v>
      </c>
      <c r="B532">
        <v>1</v>
      </c>
      <c r="C532" t="s">
        <v>472</v>
      </c>
    </row>
    <row r="533" spans="1:3" ht="15" x14ac:dyDescent="0.2">
      <c r="A533" t="s">
        <v>471</v>
      </c>
      <c r="B533">
        <v>2</v>
      </c>
      <c r="C533" t="s">
        <v>473</v>
      </c>
    </row>
    <row r="534" spans="1:3" ht="15" x14ac:dyDescent="0.2">
      <c r="A534" t="s">
        <v>471</v>
      </c>
      <c r="B534">
        <v>3</v>
      </c>
      <c r="C534" t="s">
        <v>474</v>
      </c>
    </row>
    <row r="535" spans="1:3" ht="15" x14ac:dyDescent="0.2">
      <c r="A535" t="s">
        <v>471</v>
      </c>
      <c r="B535">
        <v>4</v>
      </c>
      <c r="C535" t="s">
        <v>475</v>
      </c>
    </row>
    <row r="536" spans="1:3" ht="15" x14ac:dyDescent="0.2">
      <c r="A536" t="s">
        <v>471</v>
      </c>
      <c r="B536">
        <v>5</v>
      </c>
      <c r="C536" t="s">
        <v>476</v>
      </c>
    </row>
    <row r="537" spans="1:3" ht="15" x14ac:dyDescent="0.2">
      <c r="A537" t="s">
        <v>471</v>
      </c>
      <c r="B537">
        <v>6</v>
      </c>
      <c r="C537" t="s">
        <v>477</v>
      </c>
    </row>
    <row r="538" spans="1:3" ht="15" x14ac:dyDescent="0.2">
      <c r="A538" t="s">
        <v>471</v>
      </c>
      <c r="B538">
        <v>7</v>
      </c>
      <c r="C538" t="s">
        <v>478</v>
      </c>
    </row>
    <row r="539" spans="1:3" ht="15" x14ac:dyDescent="0.2">
      <c r="A539" t="s">
        <v>471</v>
      </c>
      <c r="B539">
        <v>8</v>
      </c>
      <c r="C539" t="s">
        <v>479</v>
      </c>
    </row>
    <row r="540" spans="1:3" ht="15" x14ac:dyDescent="0.2">
      <c r="A540" t="s">
        <v>471</v>
      </c>
      <c r="B540">
        <v>9</v>
      </c>
      <c r="C540" t="s">
        <v>480</v>
      </c>
    </row>
    <row r="541" spans="1:3" ht="15" x14ac:dyDescent="0.2">
      <c r="A541" t="s">
        <v>471</v>
      </c>
      <c r="B541">
        <v>10</v>
      </c>
      <c r="C541" t="s">
        <v>481</v>
      </c>
    </row>
    <row r="542" spans="1:3" ht="15" x14ac:dyDescent="0.2">
      <c r="A542" t="s">
        <v>471</v>
      </c>
      <c r="B542">
        <v>98</v>
      </c>
      <c r="C542" t="s">
        <v>317</v>
      </c>
    </row>
    <row r="544" spans="1:3" ht="15" x14ac:dyDescent="0.2">
      <c r="A544" t="s">
        <v>482</v>
      </c>
      <c r="B544">
        <v>1</v>
      </c>
      <c r="C544" t="s">
        <v>483</v>
      </c>
    </row>
    <row r="545" spans="1:3" ht="15" x14ac:dyDescent="0.2">
      <c r="A545" t="s">
        <v>482</v>
      </c>
      <c r="B545">
        <v>2</v>
      </c>
      <c r="C545" t="s">
        <v>484</v>
      </c>
    </row>
    <row r="546" spans="1:3" ht="15" x14ac:dyDescent="0.2">
      <c r="A546" t="s">
        <v>482</v>
      </c>
      <c r="B546">
        <v>3</v>
      </c>
      <c r="C546" t="s">
        <v>485</v>
      </c>
    </row>
    <row r="547" spans="1:3" ht="15" x14ac:dyDescent="0.2">
      <c r="A547" t="s">
        <v>482</v>
      </c>
      <c r="B547">
        <v>4</v>
      </c>
      <c r="C547" t="s">
        <v>486</v>
      </c>
    </row>
    <row r="548" spans="1:3" ht="15" x14ac:dyDescent="0.2">
      <c r="A548" t="s">
        <v>482</v>
      </c>
      <c r="B548">
        <v>5</v>
      </c>
      <c r="C548" t="s">
        <v>487</v>
      </c>
    </row>
    <row r="549" spans="1:3" ht="15" x14ac:dyDescent="0.2">
      <c r="A549" t="s">
        <v>482</v>
      </c>
      <c r="B549">
        <v>6</v>
      </c>
      <c r="C549" t="s">
        <v>488</v>
      </c>
    </row>
    <row r="550" spans="1:3" ht="15" x14ac:dyDescent="0.2">
      <c r="A550" t="s">
        <v>482</v>
      </c>
      <c r="B550">
        <v>7</v>
      </c>
      <c r="C550" t="s">
        <v>326</v>
      </c>
    </row>
    <row r="551" spans="1:3" ht="15" x14ac:dyDescent="0.2">
      <c r="A551" t="s">
        <v>482</v>
      </c>
      <c r="B551">
        <v>96</v>
      </c>
      <c r="C551" t="s">
        <v>102</v>
      </c>
    </row>
    <row r="552" spans="1:3" ht="15" x14ac:dyDescent="0.2">
      <c r="A552" t="s">
        <v>482</v>
      </c>
      <c r="B552">
        <v>98</v>
      </c>
      <c r="C552" t="s">
        <v>337</v>
      </c>
    </row>
    <row r="554" spans="1:3" ht="15" x14ac:dyDescent="0.2">
      <c r="A554" t="s">
        <v>489</v>
      </c>
      <c r="B554">
        <v>1</v>
      </c>
      <c r="C554" t="s">
        <v>490</v>
      </c>
    </row>
    <row r="555" spans="1:3" ht="15" x14ac:dyDescent="0.2">
      <c r="A555" t="s">
        <v>489</v>
      </c>
      <c r="B555">
        <v>2</v>
      </c>
      <c r="C555" t="s">
        <v>307</v>
      </c>
    </row>
    <row r="556" spans="1:3" ht="15" x14ac:dyDescent="0.2">
      <c r="A556" t="s">
        <v>489</v>
      </c>
      <c r="B556">
        <v>3</v>
      </c>
      <c r="C556" t="s">
        <v>491</v>
      </c>
    </row>
    <row r="557" spans="1:3" ht="15" x14ac:dyDescent="0.2">
      <c r="A557" t="s">
        <v>489</v>
      </c>
      <c r="B557">
        <v>4</v>
      </c>
      <c r="C557" t="s">
        <v>492</v>
      </c>
    </row>
    <row r="558" spans="1:3" ht="15" x14ac:dyDescent="0.2">
      <c r="A558" t="s">
        <v>489</v>
      </c>
      <c r="B558">
        <v>5</v>
      </c>
      <c r="C558" t="s">
        <v>493</v>
      </c>
    </row>
    <row r="559" spans="1:3" ht="15" x14ac:dyDescent="0.2">
      <c r="A559" t="s">
        <v>489</v>
      </c>
      <c r="B559">
        <v>6</v>
      </c>
      <c r="C559" t="s">
        <v>316</v>
      </c>
    </row>
    <row r="560" spans="1:3" ht="15" x14ac:dyDescent="0.2">
      <c r="A560" t="s">
        <v>489</v>
      </c>
      <c r="B560">
        <v>96</v>
      </c>
      <c r="C560" t="s">
        <v>494</v>
      </c>
    </row>
    <row r="561" spans="1:3" ht="15" x14ac:dyDescent="0.2">
      <c r="A561" t="s">
        <v>489</v>
      </c>
      <c r="B561">
        <v>98</v>
      </c>
      <c r="C561" t="s">
        <v>495</v>
      </c>
    </row>
    <row r="563" spans="1:3" ht="15" x14ac:dyDescent="0.2">
      <c r="A563" t="s">
        <v>496</v>
      </c>
      <c r="B563">
        <v>1</v>
      </c>
      <c r="C563" t="s">
        <v>497</v>
      </c>
    </row>
    <row r="564" spans="1:3" ht="15" x14ac:dyDescent="0.2">
      <c r="A564" t="s">
        <v>496</v>
      </c>
      <c r="B564">
        <v>2</v>
      </c>
      <c r="C564" t="s">
        <v>498</v>
      </c>
    </row>
    <row r="565" spans="1:3" ht="15" x14ac:dyDescent="0.2">
      <c r="A565" t="s">
        <v>496</v>
      </c>
      <c r="B565">
        <v>3</v>
      </c>
      <c r="C565" t="s">
        <v>499</v>
      </c>
    </row>
    <row r="566" spans="1:3" ht="15" x14ac:dyDescent="0.2">
      <c r="A566" t="s">
        <v>496</v>
      </c>
      <c r="B566">
        <v>4</v>
      </c>
      <c r="C566" t="s">
        <v>500</v>
      </c>
    </row>
    <row r="567" spans="1:3" ht="15" x14ac:dyDescent="0.2">
      <c r="A567" t="s">
        <v>496</v>
      </c>
      <c r="B567">
        <v>5</v>
      </c>
      <c r="C567" t="s">
        <v>501</v>
      </c>
    </row>
    <row r="568" spans="1:3" ht="15" x14ac:dyDescent="0.2">
      <c r="A568" t="s">
        <v>496</v>
      </c>
      <c r="B568">
        <v>6</v>
      </c>
      <c r="C568" t="s">
        <v>502</v>
      </c>
    </row>
    <row r="569" spans="1:3" ht="15" x14ac:dyDescent="0.2">
      <c r="A569" t="s">
        <v>496</v>
      </c>
      <c r="B569">
        <v>96</v>
      </c>
      <c r="C569" t="s">
        <v>102</v>
      </c>
    </row>
    <row r="570" spans="1:3" ht="15" x14ac:dyDescent="0.2">
      <c r="A570" t="s">
        <v>496</v>
      </c>
      <c r="B570">
        <v>98</v>
      </c>
      <c r="C570" t="s">
        <v>337</v>
      </c>
    </row>
    <row r="572" spans="1:3" ht="15" x14ac:dyDescent="0.2"/>
    <row r="573" spans="1:3" ht="15" x14ac:dyDescent="0.2"/>
    <row r="574" spans="1:3" ht="15" x14ac:dyDescent="0.2"/>
    <row r="575" spans="1:3" ht="15" x14ac:dyDescent="0.2"/>
    <row r="576" spans="1:3" ht="15" x14ac:dyDescent="0.2"/>
    <row r="577" ht="15" x14ac:dyDescent="0.2"/>
    <row r="578" ht="15" x14ac:dyDescent="0.2"/>
    <row r="579" ht="15" x14ac:dyDescent="0.2"/>
    <row r="580" ht="15" x14ac:dyDescent="0.2"/>
    <row r="581" ht="15" x14ac:dyDescent="0.2"/>
    <row r="582" ht="15" x14ac:dyDescent="0.2"/>
    <row r="583" ht="15" x14ac:dyDescent="0.2"/>
    <row r="584" ht="15" x14ac:dyDescent="0.2"/>
    <row r="585" ht="15" x14ac:dyDescent="0.2"/>
    <row r="586" ht="15" x14ac:dyDescent="0.2"/>
    <row r="587" ht="15" x14ac:dyDescent="0.2"/>
    <row r="588" ht="15" x14ac:dyDescent="0.2"/>
    <row r="589" ht="15" x14ac:dyDescent="0.2"/>
    <row r="590" ht="15" x14ac:dyDescent="0.2"/>
    <row r="591" ht="15" x14ac:dyDescent="0.2"/>
    <row r="592" ht="15" x14ac:dyDescent="0.2"/>
    <row r="593" ht="15" x14ac:dyDescent="0.2"/>
    <row r="594" ht="15" x14ac:dyDescent="0.2"/>
    <row r="595" ht="15" x14ac:dyDescent="0.2"/>
    <row r="596" ht="15" x14ac:dyDescent="0.2"/>
    <row r="597" ht="15" x14ac:dyDescent="0.2"/>
    <row r="598" ht="15" x14ac:dyDescent="0.2"/>
    <row r="599" ht="15" x14ac:dyDescent="0.2"/>
    <row r="600" ht="15" x14ac:dyDescent="0.2"/>
    <row r="601" ht="15" x14ac:dyDescent="0.2"/>
    <row r="602" ht="15" x14ac:dyDescent="0.2"/>
    <row r="603" ht="15" x14ac:dyDescent="0.2"/>
    <row r="604" ht="15" x14ac:dyDescent="0.2"/>
    <row r="605" ht="15" x14ac:dyDescent="0.2"/>
    <row r="606" ht="15" x14ac:dyDescent="0.2"/>
    <row r="618" spans="1:3" ht="15" x14ac:dyDescent="0.2">
      <c r="A618" t="s">
        <v>503</v>
      </c>
      <c r="B618">
        <v>1</v>
      </c>
      <c r="C618" t="s">
        <v>504</v>
      </c>
    </row>
    <row r="619" spans="1:3" ht="15" x14ac:dyDescent="0.2">
      <c r="A619" t="s">
        <v>503</v>
      </c>
      <c r="B619">
        <v>2</v>
      </c>
      <c r="C619" t="s">
        <v>505</v>
      </c>
    </row>
    <row r="620" spans="1:3" ht="15" x14ac:dyDescent="0.2">
      <c r="A620" t="s">
        <v>503</v>
      </c>
      <c r="B620">
        <v>3</v>
      </c>
      <c r="C620" t="s">
        <v>506</v>
      </c>
    </row>
    <row r="621" spans="1:3" ht="15" x14ac:dyDescent="0.2">
      <c r="A621" t="s">
        <v>503</v>
      </c>
      <c r="B621">
        <v>98</v>
      </c>
      <c r="C621" t="s">
        <v>96</v>
      </c>
    </row>
    <row r="622" spans="1:3" ht="15" x14ac:dyDescent="0.2">
      <c r="A622" t="s">
        <v>503</v>
      </c>
      <c r="B622" t="s">
        <v>102</v>
      </c>
      <c r="C622" t="s">
        <v>91</v>
      </c>
    </row>
    <row r="624" spans="1:3" ht="15" x14ac:dyDescent="0.2">
      <c r="A624" t="s">
        <v>507</v>
      </c>
      <c r="B624">
        <v>1</v>
      </c>
      <c r="C624" t="s">
        <v>508</v>
      </c>
    </row>
    <row r="625" spans="1:4" ht="15" x14ac:dyDescent="0.2">
      <c r="A625" t="s">
        <v>507</v>
      </c>
      <c r="B625">
        <v>2</v>
      </c>
      <c r="C625" t="s">
        <v>509</v>
      </c>
    </row>
    <row r="626" spans="1:4" ht="15" x14ac:dyDescent="0.2">
      <c r="A626" t="s">
        <v>507</v>
      </c>
      <c r="B626">
        <v>3</v>
      </c>
      <c r="C626" t="s">
        <v>510</v>
      </c>
    </row>
    <row r="627" spans="1:4" ht="15" x14ac:dyDescent="0.2">
      <c r="A627" t="s">
        <v>507</v>
      </c>
      <c r="B627">
        <v>96</v>
      </c>
      <c r="C627" t="s">
        <v>91</v>
      </c>
    </row>
    <row r="628" spans="1:4" ht="15" x14ac:dyDescent="0.2">
      <c r="A628" t="s">
        <v>507</v>
      </c>
      <c r="B628">
        <v>98</v>
      </c>
      <c r="C628" t="s">
        <v>96</v>
      </c>
    </row>
    <row r="630" spans="1:4" ht="15" x14ac:dyDescent="0.2">
      <c r="A630" t="s">
        <v>511</v>
      </c>
      <c r="B630">
        <v>1</v>
      </c>
      <c r="C630" t="s">
        <v>512</v>
      </c>
    </row>
    <row r="631" spans="1:4" ht="15" x14ac:dyDescent="0.2">
      <c r="A631" t="s">
        <v>511</v>
      </c>
      <c r="B631">
        <v>2</v>
      </c>
      <c r="C631" t="s">
        <v>513</v>
      </c>
    </row>
    <row r="632" spans="1:4" ht="15" x14ac:dyDescent="0.2">
      <c r="A632" t="s">
        <v>511</v>
      </c>
      <c r="B632">
        <v>3</v>
      </c>
      <c r="C632" t="s">
        <v>259</v>
      </c>
    </row>
    <row r="633" spans="1:4" ht="15" x14ac:dyDescent="0.2">
      <c r="A633" t="s">
        <v>511</v>
      </c>
      <c r="B633">
        <v>4</v>
      </c>
      <c r="C633" t="s">
        <v>260</v>
      </c>
    </row>
    <row r="634" spans="1:4" ht="15" x14ac:dyDescent="0.2">
      <c r="A634" t="s">
        <v>511</v>
      </c>
      <c r="B634">
        <v>5</v>
      </c>
      <c r="C634" t="s">
        <v>514</v>
      </c>
    </row>
    <row r="635" spans="1:4" ht="15" x14ac:dyDescent="0.2">
      <c r="A635" t="s">
        <v>511</v>
      </c>
      <c r="B635">
        <v>6</v>
      </c>
      <c r="C635" t="s">
        <v>515</v>
      </c>
    </row>
    <row r="636" spans="1:4" ht="15" x14ac:dyDescent="0.2">
      <c r="A636" t="s">
        <v>511</v>
      </c>
      <c r="B636">
        <v>7</v>
      </c>
      <c r="C636" t="s">
        <v>516</v>
      </c>
    </row>
    <row r="637" spans="1:4" ht="15" x14ac:dyDescent="0.2">
      <c r="A637" t="s">
        <v>511</v>
      </c>
      <c r="B637">
        <v>98</v>
      </c>
      <c r="C637" t="s">
        <v>96</v>
      </c>
    </row>
    <row r="639" spans="1:4" ht="15" x14ac:dyDescent="0.2">
      <c r="A639" t="s">
        <v>517</v>
      </c>
      <c r="B639">
        <v>1</v>
      </c>
      <c r="C639" t="s">
        <v>518</v>
      </c>
    </row>
    <row r="640" spans="1:4" ht="16" x14ac:dyDescent="0.2">
      <c r="A640" t="s">
        <v>517</v>
      </c>
      <c r="B640" s="15">
        <v>2</v>
      </c>
      <c r="C640" s="5" t="s">
        <v>519</v>
      </c>
      <c r="D640" s="5"/>
    </row>
    <row r="641" spans="1:4" ht="16" x14ac:dyDescent="0.2">
      <c r="A641" t="s">
        <v>517</v>
      </c>
      <c r="B641" s="15">
        <v>3</v>
      </c>
      <c r="C641" s="5" t="s">
        <v>520</v>
      </c>
      <c r="D641" s="5"/>
    </row>
    <row r="642" spans="1:4" ht="16" x14ac:dyDescent="0.2">
      <c r="A642" t="s">
        <v>517</v>
      </c>
      <c r="B642" s="15">
        <v>4</v>
      </c>
      <c r="C642" s="5" t="s">
        <v>521</v>
      </c>
      <c r="D642" s="5"/>
    </row>
    <row r="643" spans="1:4" ht="16" x14ac:dyDescent="0.2">
      <c r="A643" t="s">
        <v>517</v>
      </c>
      <c r="B643" s="15">
        <v>5</v>
      </c>
      <c r="C643" s="5" t="s">
        <v>522</v>
      </c>
      <c r="D643" s="5"/>
    </row>
    <row r="644" spans="1:4" ht="16" x14ac:dyDescent="0.2">
      <c r="A644" t="s">
        <v>517</v>
      </c>
      <c r="B644" s="15">
        <v>6</v>
      </c>
      <c r="C644" s="5" t="s">
        <v>523</v>
      </c>
      <c r="D644" s="5"/>
    </row>
    <row r="645" spans="1:4" ht="16" x14ac:dyDescent="0.2">
      <c r="A645" t="s">
        <v>517</v>
      </c>
      <c r="B645" s="15">
        <v>7</v>
      </c>
      <c r="C645" s="5" t="s">
        <v>524</v>
      </c>
      <c r="D645" s="5"/>
    </row>
    <row r="646" spans="1:4" ht="16" x14ac:dyDescent="0.2">
      <c r="A646" t="s">
        <v>517</v>
      </c>
      <c r="B646" s="15">
        <v>8</v>
      </c>
      <c r="C646" s="5" t="s">
        <v>525</v>
      </c>
      <c r="D646" s="5"/>
    </row>
    <row r="647" spans="1:4" ht="16" x14ac:dyDescent="0.2">
      <c r="A647" t="s">
        <v>517</v>
      </c>
      <c r="B647" s="15">
        <v>9</v>
      </c>
      <c r="C647" s="5" t="s">
        <v>526</v>
      </c>
      <c r="D647" s="5"/>
    </row>
    <row r="648" spans="1:4" ht="16" x14ac:dyDescent="0.2">
      <c r="A648" t="s">
        <v>517</v>
      </c>
      <c r="B648" s="15">
        <v>10</v>
      </c>
      <c r="C648" s="5" t="s">
        <v>527</v>
      </c>
      <c r="D648" s="5"/>
    </row>
    <row r="649" spans="1:4" ht="16" x14ac:dyDescent="0.2">
      <c r="A649" t="s">
        <v>517</v>
      </c>
      <c r="B649" s="15">
        <v>11</v>
      </c>
      <c r="C649" s="5" t="s">
        <v>528</v>
      </c>
      <c r="D649" s="5"/>
    </row>
    <row r="650" spans="1:4" ht="15" x14ac:dyDescent="0.2">
      <c r="A650" t="s">
        <v>517</v>
      </c>
      <c r="B650">
        <v>12</v>
      </c>
      <c r="C650" t="s">
        <v>529</v>
      </c>
    </row>
    <row r="651" spans="1:4" ht="15" x14ac:dyDescent="0.2">
      <c r="A651" t="s">
        <v>517</v>
      </c>
      <c r="B651">
        <v>13</v>
      </c>
      <c r="C651" t="s">
        <v>530</v>
      </c>
    </row>
    <row r="652" spans="1:4" ht="15" x14ac:dyDescent="0.2">
      <c r="A652" t="s">
        <v>517</v>
      </c>
      <c r="B652">
        <v>14</v>
      </c>
      <c r="C652" t="s">
        <v>531</v>
      </c>
    </row>
    <row r="653" spans="1:4" ht="15" x14ac:dyDescent="0.2">
      <c r="A653" t="s">
        <v>517</v>
      </c>
      <c r="B653">
        <v>15</v>
      </c>
      <c r="C653" t="s">
        <v>532</v>
      </c>
    </row>
    <row r="654" spans="1:4" ht="15" x14ac:dyDescent="0.2">
      <c r="A654" t="s">
        <v>517</v>
      </c>
      <c r="B654">
        <v>96</v>
      </c>
      <c r="C654" t="s">
        <v>91</v>
      </c>
    </row>
    <row r="655" spans="1:4" ht="15" x14ac:dyDescent="0.2">
      <c r="A655" t="s">
        <v>517</v>
      </c>
      <c r="B655">
        <v>98</v>
      </c>
      <c r="C655" t="s">
        <v>96</v>
      </c>
    </row>
    <row r="657" spans="1:3" ht="15" x14ac:dyDescent="0.2">
      <c r="A657" t="s">
        <v>533</v>
      </c>
      <c r="B657">
        <v>1</v>
      </c>
      <c r="C657" t="s">
        <v>534</v>
      </c>
    </row>
    <row r="658" spans="1:3" ht="15" x14ac:dyDescent="0.2">
      <c r="A658" t="s">
        <v>533</v>
      </c>
      <c r="B658">
        <v>2</v>
      </c>
      <c r="C658" t="s">
        <v>535</v>
      </c>
    </row>
    <row r="659" spans="1:3" ht="15" x14ac:dyDescent="0.2">
      <c r="A659" t="s">
        <v>533</v>
      </c>
      <c r="B659">
        <v>3</v>
      </c>
      <c r="C659" t="s">
        <v>536</v>
      </c>
    </row>
    <row r="660" spans="1:3" ht="15" x14ac:dyDescent="0.2">
      <c r="A660" t="s">
        <v>533</v>
      </c>
      <c r="B660">
        <v>96</v>
      </c>
      <c r="C660" t="s">
        <v>91</v>
      </c>
    </row>
    <row r="661" spans="1:3" ht="15" x14ac:dyDescent="0.2">
      <c r="A661" t="s">
        <v>533</v>
      </c>
      <c r="B661">
        <v>98</v>
      </c>
      <c r="C661" t="s">
        <v>96</v>
      </c>
    </row>
    <row r="663" spans="1:3" ht="15" x14ac:dyDescent="0.2">
      <c r="A663" t="s">
        <v>537</v>
      </c>
      <c r="B663">
        <v>2</v>
      </c>
      <c r="C663" t="s">
        <v>538</v>
      </c>
    </row>
    <row r="664" spans="1:3" ht="15" x14ac:dyDescent="0.2">
      <c r="A664" t="s">
        <v>537</v>
      </c>
      <c r="B664">
        <v>3</v>
      </c>
      <c r="C664" t="s">
        <v>539</v>
      </c>
    </row>
    <row r="665" spans="1:3" ht="15" x14ac:dyDescent="0.2">
      <c r="A665" t="s">
        <v>537</v>
      </c>
      <c r="B665">
        <v>4</v>
      </c>
      <c r="C665" t="s">
        <v>540</v>
      </c>
    </row>
    <row r="666" spans="1:3" ht="15" x14ac:dyDescent="0.2">
      <c r="A666" t="s">
        <v>537</v>
      </c>
      <c r="B666">
        <v>5</v>
      </c>
      <c r="C666" t="s">
        <v>91</v>
      </c>
    </row>
    <row r="667" spans="1:3" ht="15" x14ac:dyDescent="0.2">
      <c r="A667" t="s">
        <v>537</v>
      </c>
      <c r="B667">
        <v>98</v>
      </c>
      <c r="C667" t="s">
        <v>96</v>
      </c>
    </row>
    <row r="669" spans="1:3" ht="15" x14ac:dyDescent="0.2">
      <c r="A669" t="s">
        <v>541</v>
      </c>
      <c r="B669" t="s">
        <v>542</v>
      </c>
      <c r="C669" t="s">
        <v>543</v>
      </c>
    </row>
    <row r="670" spans="1:3" ht="15" x14ac:dyDescent="0.2">
      <c r="A670" t="s">
        <v>541</v>
      </c>
      <c r="B670" t="s">
        <v>544</v>
      </c>
      <c r="C670" t="s">
        <v>545</v>
      </c>
    </row>
    <row r="671" spans="1:3" ht="15" x14ac:dyDescent="0.2">
      <c r="A671" t="s">
        <v>541</v>
      </c>
      <c r="B671" t="s">
        <v>546</v>
      </c>
      <c r="C671" t="s">
        <v>547</v>
      </c>
    </row>
    <row r="672" spans="1:3" ht="15" x14ac:dyDescent="0.2">
      <c r="A672" t="s">
        <v>541</v>
      </c>
      <c r="B672" t="s">
        <v>548</v>
      </c>
      <c r="C672" t="s">
        <v>549</v>
      </c>
    </row>
    <row r="673" spans="1:3" ht="15" x14ac:dyDescent="0.2">
      <c r="A673" t="s">
        <v>541</v>
      </c>
      <c r="B673" t="s">
        <v>550</v>
      </c>
      <c r="C673" t="s">
        <v>551</v>
      </c>
    </row>
    <row r="674" spans="1:3" ht="15" x14ac:dyDescent="0.2">
      <c r="A674" t="s">
        <v>541</v>
      </c>
      <c r="B674" t="s">
        <v>552</v>
      </c>
      <c r="C674" t="s">
        <v>553</v>
      </c>
    </row>
    <row r="675" spans="1:3" ht="15" x14ac:dyDescent="0.2">
      <c r="A675" t="s">
        <v>541</v>
      </c>
      <c r="B675" t="s">
        <v>554</v>
      </c>
      <c r="C675" t="s">
        <v>555</v>
      </c>
    </row>
    <row r="676" spans="1:3" ht="15" x14ac:dyDescent="0.2">
      <c r="A676" t="s">
        <v>541</v>
      </c>
      <c r="B676" t="s">
        <v>556</v>
      </c>
      <c r="C676" t="s">
        <v>557</v>
      </c>
    </row>
    <row r="677" spans="1:3" ht="15" x14ac:dyDescent="0.2">
      <c r="A677" t="s">
        <v>541</v>
      </c>
      <c r="B677" t="s">
        <v>558</v>
      </c>
      <c r="C677" t="s">
        <v>559</v>
      </c>
    </row>
    <row r="678" spans="1:3" ht="15" x14ac:dyDescent="0.2">
      <c r="A678" t="s">
        <v>541</v>
      </c>
      <c r="B678" t="s">
        <v>560</v>
      </c>
      <c r="C678" t="s">
        <v>561</v>
      </c>
    </row>
    <row r="679" spans="1:3" ht="15" x14ac:dyDescent="0.2">
      <c r="A679" t="s">
        <v>541</v>
      </c>
      <c r="B679">
        <v>96</v>
      </c>
      <c r="C679" t="s">
        <v>229</v>
      </c>
    </row>
    <row r="681" spans="1:3" ht="15" x14ac:dyDescent="0.2">
      <c r="A681" t="s">
        <v>562</v>
      </c>
      <c r="B681" t="s">
        <v>542</v>
      </c>
      <c r="C681" t="s">
        <v>563</v>
      </c>
    </row>
    <row r="682" spans="1:3" ht="15" x14ac:dyDescent="0.2">
      <c r="A682" t="s">
        <v>562</v>
      </c>
      <c r="B682" t="s">
        <v>544</v>
      </c>
      <c r="C682" t="s">
        <v>564</v>
      </c>
    </row>
    <row r="683" spans="1:3" ht="15" x14ac:dyDescent="0.2">
      <c r="A683" t="s">
        <v>562</v>
      </c>
      <c r="B683" t="s">
        <v>546</v>
      </c>
      <c r="C683" t="s">
        <v>565</v>
      </c>
    </row>
    <row r="684" spans="1:3" ht="15" x14ac:dyDescent="0.2">
      <c r="A684" t="s">
        <v>562</v>
      </c>
      <c r="B684" t="s">
        <v>548</v>
      </c>
      <c r="C684" t="s">
        <v>566</v>
      </c>
    </row>
    <row r="685" spans="1:3" ht="15" x14ac:dyDescent="0.2">
      <c r="A685" t="s">
        <v>562</v>
      </c>
      <c r="B685" t="s">
        <v>550</v>
      </c>
      <c r="C685" t="s">
        <v>567</v>
      </c>
    </row>
    <row r="686" spans="1:3" ht="15" x14ac:dyDescent="0.2">
      <c r="A686" t="s">
        <v>562</v>
      </c>
      <c r="B686" t="s">
        <v>552</v>
      </c>
      <c r="C686" t="s">
        <v>568</v>
      </c>
    </row>
    <row r="687" spans="1:3" ht="15" x14ac:dyDescent="0.2">
      <c r="A687" t="s">
        <v>562</v>
      </c>
      <c r="B687" t="s">
        <v>554</v>
      </c>
      <c r="C687" t="s">
        <v>569</v>
      </c>
    </row>
    <row r="688" spans="1:3" ht="15" x14ac:dyDescent="0.2">
      <c r="A688" t="s">
        <v>562</v>
      </c>
      <c r="B688" t="s">
        <v>556</v>
      </c>
      <c r="C688" t="s">
        <v>570</v>
      </c>
    </row>
    <row r="691" spans="1:4" ht="15" x14ac:dyDescent="0.2">
      <c r="A691" t="s">
        <v>571</v>
      </c>
      <c r="B691">
        <v>1</v>
      </c>
      <c r="C691" t="s">
        <v>572</v>
      </c>
    </row>
    <row r="692" spans="1:4" ht="15" x14ac:dyDescent="0.2">
      <c r="A692" t="s">
        <v>571</v>
      </c>
      <c r="B692">
        <v>2</v>
      </c>
      <c r="C692" t="s">
        <v>573</v>
      </c>
    </row>
    <row r="693" spans="1:4" ht="15" x14ac:dyDescent="0.2">
      <c r="A693" t="s">
        <v>571</v>
      </c>
      <c r="B693">
        <v>3</v>
      </c>
      <c r="C693" t="s">
        <v>574</v>
      </c>
    </row>
    <row r="694" spans="1:4" ht="16" x14ac:dyDescent="0.2">
      <c r="C694" s="16"/>
      <c r="D694" s="16"/>
    </row>
    <row r="695" spans="1:4" ht="16" x14ac:dyDescent="0.2">
      <c r="C695" s="16"/>
      <c r="D695" s="16"/>
    </row>
    <row r="696" spans="1:4" ht="15" x14ac:dyDescent="0.2">
      <c r="A696" t="s">
        <v>575</v>
      </c>
      <c r="B696" t="s">
        <v>542</v>
      </c>
      <c r="C696" t="s">
        <v>576</v>
      </c>
    </row>
    <row r="697" spans="1:4" ht="15" x14ac:dyDescent="0.2">
      <c r="A697" t="s">
        <v>575</v>
      </c>
      <c r="B697" t="s">
        <v>544</v>
      </c>
      <c r="C697" t="s">
        <v>577</v>
      </c>
    </row>
    <row r="698" spans="1:4" ht="15" x14ac:dyDescent="0.2">
      <c r="A698" t="s">
        <v>575</v>
      </c>
      <c r="B698" t="s">
        <v>546</v>
      </c>
      <c r="C698" t="s">
        <v>578</v>
      </c>
    </row>
    <row r="699" spans="1:4" ht="15" x14ac:dyDescent="0.2">
      <c r="A699" t="s">
        <v>575</v>
      </c>
      <c r="B699">
        <v>96</v>
      </c>
      <c r="C699" t="s">
        <v>229</v>
      </c>
    </row>
    <row r="701" spans="1:4" ht="15" x14ac:dyDescent="0.2">
      <c r="A701" t="s">
        <v>579</v>
      </c>
      <c r="B701">
        <v>1</v>
      </c>
      <c r="C701" t="s">
        <v>580</v>
      </c>
    </row>
    <row r="702" spans="1:4" ht="15" x14ac:dyDescent="0.2">
      <c r="A702" t="s">
        <v>579</v>
      </c>
      <c r="B702">
        <v>2</v>
      </c>
      <c r="C702" t="s">
        <v>581</v>
      </c>
    </row>
    <row r="703" spans="1:4" ht="15" x14ac:dyDescent="0.2">
      <c r="A703" t="s">
        <v>579</v>
      </c>
      <c r="B703">
        <v>3</v>
      </c>
      <c r="C703" t="s">
        <v>582</v>
      </c>
    </row>
    <row r="704" spans="1:4" ht="15" x14ac:dyDescent="0.2">
      <c r="A704" t="s">
        <v>579</v>
      </c>
      <c r="B704">
        <v>4</v>
      </c>
      <c r="C704" t="s">
        <v>583</v>
      </c>
    </row>
    <row r="705" spans="1:4" ht="15" x14ac:dyDescent="0.2">
      <c r="A705" t="s">
        <v>579</v>
      </c>
      <c r="B705">
        <v>5</v>
      </c>
      <c r="C705" t="s">
        <v>584</v>
      </c>
    </row>
    <row r="706" spans="1:4" ht="15" x14ac:dyDescent="0.2">
      <c r="A706" t="s">
        <v>579</v>
      </c>
      <c r="B706">
        <v>96</v>
      </c>
      <c r="C706" t="s">
        <v>91</v>
      </c>
    </row>
    <row r="707" spans="1:4" ht="15" x14ac:dyDescent="0.2">
      <c r="A707" t="s">
        <v>579</v>
      </c>
      <c r="B707">
        <v>98</v>
      </c>
      <c r="C707" t="s">
        <v>96</v>
      </c>
    </row>
    <row r="709" spans="1:4" ht="15" x14ac:dyDescent="0.2">
      <c r="A709" t="s">
        <v>585</v>
      </c>
      <c r="B709">
        <v>1</v>
      </c>
      <c r="C709" t="s">
        <v>516</v>
      </c>
    </row>
    <row r="710" spans="1:4" ht="15" x14ac:dyDescent="0.2">
      <c r="A710" t="s">
        <v>585</v>
      </c>
      <c r="B710">
        <v>2</v>
      </c>
      <c r="C710" t="s">
        <v>586</v>
      </c>
    </row>
    <row r="711" spans="1:4" ht="15" x14ac:dyDescent="0.2">
      <c r="A711" t="s">
        <v>585</v>
      </c>
      <c r="B711">
        <v>3</v>
      </c>
      <c r="C711" t="s">
        <v>587</v>
      </c>
    </row>
    <row r="712" spans="1:4" ht="15" x14ac:dyDescent="0.2">
      <c r="A712" t="s">
        <v>585</v>
      </c>
      <c r="B712">
        <v>4</v>
      </c>
      <c r="C712" t="s">
        <v>588</v>
      </c>
    </row>
    <row r="713" spans="1:4" ht="15" x14ac:dyDescent="0.2">
      <c r="A713" t="s">
        <v>585</v>
      </c>
      <c r="B713">
        <v>98</v>
      </c>
      <c r="C713" t="s">
        <v>96</v>
      </c>
    </row>
    <row r="714" spans="1:4" ht="16" x14ac:dyDescent="0.2">
      <c r="C714" s="16"/>
      <c r="D714" s="16"/>
    </row>
    <row r="715" spans="1:4" ht="15" x14ac:dyDescent="0.2">
      <c r="A715" t="s">
        <v>589</v>
      </c>
      <c r="B715">
        <v>1</v>
      </c>
      <c r="C715" t="s">
        <v>590</v>
      </c>
    </row>
    <row r="716" spans="1:4" ht="15" x14ac:dyDescent="0.2">
      <c r="A716" t="s">
        <v>589</v>
      </c>
      <c r="B716">
        <v>2</v>
      </c>
      <c r="C716" t="s">
        <v>591</v>
      </c>
    </row>
    <row r="717" spans="1:4" ht="15" x14ac:dyDescent="0.2">
      <c r="A717" t="s">
        <v>589</v>
      </c>
      <c r="B717">
        <v>3</v>
      </c>
      <c r="C717" t="s">
        <v>592</v>
      </c>
    </row>
    <row r="718" spans="1:4" ht="15" x14ac:dyDescent="0.2">
      <c r="A718" t="s">
        <v>589</v>
      </c>
      <c r="B718">
        <v>96</v>
      </c>
      <c r="C718" t="s">
        <v>91</v>
      </c>
    </row>
    <row r="719" spans="1:4" ht="15" x14ac:dyDescent="0.2">
      <c r="A719" t="s">
        <v>589</v>
      </c>
      <c r="B719">
        <v>98</v>
      </c>
      <c r="C719" t="s">
        <v>96</v>
      </c>
    </row>
    <row r="721" spans="1:3" ht="15" x14ac:dyDescent="0.2">
      <c r="A721" t="s">
        <v>593</v>
      </c>
      <c r="B721">
        <v>1</v>
      </c>
      <c r="C721" t="s">
        <v>594</v>
      </c>
    </row>
    <row r="722" spans="1:3" ht="15" x14ac:dyDescent="0.2">
      <c r="A722" t="s">
        <v>593</v>
      </c>
      <c r="B722">
        <v>2</v>
      </c>
      <c r="C722" t="s">
        <v>595</v>
      </c>
    </row>
    <row r="723" spans="1:3" ht="15" x14ac:dyDescent="0.2">
      <c r="A723" t="s">
        <v>593</v>
      </c>
      <c r="B723">
        <v>3</v>
      </c>
      <c r="C723" t="s">
        <v>596</v>
      </c>
    </row>
    <row r="724" spans="1:3" ht="15" x14ac:dyDescent="0.2">
      <c r="A724" t="s">
        <v>593</v>
      </c>
      <c r="B724">
        <v>4</v>
      </c>
      <c r="C724" t="s">
        <v>597</v>
      </c>
    </row>
    <row r="725" spans="1:3" ht="15" x14ac:dyDescent="0.2">
      <c r="A725" t="s">
        <v>593</v>
      </c>
      <c r="B725">
        <v>96</v>
      </c>
      <c r="C725" t="s">
        <v>91</v>
      </c>
    </row>
    <row r="726" spans="1:3" ht="15" x14ac:dyDescent="0.2">
      <c r="A726" t="s">
        <v>593</v>
      </c>
      <c r="B726">
        <v>98</v>
      </c>
      <c r="C726" t="s">
        <v>96</v>
      </c>
    </row>
    <row r="728" spans="1:3" ht="15" x14ac:dyDescent="0.2">
      <c r="A728" t="s">
        <v>598</v>
      </c>
      <c r="B728">
        <v>1</v>
      </c>
      <c r="C728" t="s">
        <v>599</v>
      </c>
    </row>
    <row r="729" spans="1:3" ht="15" x14ac:dyDescent="0.2">
      <c r="A729" t="s">
        <v>598</v>
      </c>
      <c r="B729">
        <v>2</v>
      </c>
      <c r="C729" t="s">
        <v>600</v>
      </c>
    </row>
    <row r="730" spans="1:3" ht="15" x14ac:dyDescent="0.2">
      <c r="A730" t="s">
        <v>598</v>
      </c>
      <c r="B730">
        <v>3</v>
      </c>
      <c r="C730" t="s">
        <v>601</v>
      </c>
    </row>
    <row r="731" spans="1:3" ht="15" x14ac:dyDescent="0.2">
      <c r="A731" t="s">
        <v>598</v>
      </c>
      <c r="B731">
        <v>4</v>
      </c>
      <c r="C731" t="s">
        <v>602</v>
      </c>
    </row>
    <row r="732" spans="1:3" ht="15" x14ac:dyDescent="0.2">
      <c r="A732" t="s">
        <v>598</v>
      </c>
      <c r="B732">
        <v>5</v>
      </c>
      <c r="C732" t="s">
        <v>603</v>
      </c>
    </row>
    <row r="733" spans="1:3" ht="15" x14ac:dyDescent="0.2">
      <c r="A733" t="s">
        <v>598</v>
      </c>
      <c r="B733">
        <v>96</v>
      </c>
      <c r="C733" t="s">
        <v>91</v>
      </c>
    </row>
    <row r="734" spans="1:3" ht="15" x14ac:dyDescent="0.2">
      <c r="A734" t="s">
        <v>598</v>
      </c>
      <c r="B734">
        <v>98</v>
      </c>
      <c r="C734" t="s">
        <v>96</v>
      </c>
    </row>
    <row r="736" spans="1:3" ht="15" x14ac:dyDescent="0.2">
      <c r="A736" t="s">
        <v>604</v>
      </c>
      <c r="B736">
        <v>1</v>
      </c>
      <c r="C736" t="s">
        <v>605</v>
      </c>
    </row>
    <row r="737" spans="1:4" ht="15" x14ac:dyDescent="0.2">
      <c r="A737" t="s">
        <v>604</v>
      </c>
      <c r="B737">
        <v>2</v>
      </c>
      <c r="C737" t="s">
        <v>606</v>
      </c>
    </row>
    <row r="738" spans="1:4" ht="15" x14ac:dyDescent="0.2">
      <c r="A738" t="s">
        <v>604</v>
      </c>
      <c r="B738">
        <v>3</v>
      </c>
      <c r="C738" t="s">
        <v>607</v>
      </c>
    </row>
    <row r="739" spans="1:4" ht="15" x14ac:dyDescent="0.2">
      <c r="A739" t="s">
        <v>604</v>
      </c>
      <c r="B739">
        <v>4</v>
      </c>
      <c r="C739" t="s">
        <v>608</v>
      </c>
    </row>
    <row r="740" spans="1:4" ht="15" x14ac:dyDescent="0.2">
      <c r="A740" t="s">
        <v>604</v>
      </c>
      <c r="B740">
        <v>5</v>
      </c>
      <c r="C740" t="s">
        <v>609</v>
      </c>
    </row>
    <row r="741" spans="1:4" ht="15" x14ac:dyDescent="0.2">
      <c r="A741" t="s">
        <v>604</v>
      </c>
      <c r="B741">
        <v>96</v>
      </c>
      <c r="C741" t="s">
        <v>91</v>
      </c>
    </row>
    <row r="742" spans="1:4" ht="15" x14ac:dyDescent="0.2">
      <c r="A742" t="s">
        <v>604</v>
      </c>
      <c r="B742">
        <v>98</v>
      </c>
      <c r="C742" t="s">
        <v>96</v>
      </c>
    </row>
    <row r="744" spans="1:4" ht="15" x14ac:dyDescent="0.2">
      <c r="A744" t="s">
        <v>610</v>
      </c>
      <c r="B744">
        <v>1</v>
      </c>
      <c r="C744" t="s">
        <v>611</v>
      </c>
    </row>
    <row r="745" spans="1:4" ht="16" x14ac:dyDescent="0.2">
      <c r="A745" t="s">
        <v>610</v>
      </c>
      <c r="B745">
        <v>2</v>
      </c>
      <c r="C745" s="16" t="s">
        <v>612</v>
      </c>
      <c r="D745" s="16"/>
    </row>
    <row r="746" spans="1:4" ht="16" x14ac:dyDescent="0.2">
      <c r="A746" t="s">
        <v>610</v>
      </c>
      <c r="B746">
        <v>3</v>
      </c>
      <c r="C746" s="16" t="s">
        <v>613</v>
      </c>
      <c r="D746" s="16"/>
    </row>
    <row r="747" spans="1:4" ht="16" x14ac:dyDescent="0.2">
      <c r="A747" t="s">
        <v>610</v>
      </c>
      <c r="B747">
        <v>4</v>
      </c>
      <c r="C747" s="16" t="s">
        <v>614</v>
      </c>
      <c r="D747" s="16"/>
    </row>
    <row r="748" spans="1:4" ht="16" x14ac:dyDescent="0.2">
      <c r="C748" s="16"/>
      <c r="D748" s="16"/>
    </row>
    <row r="749" spans="1:4" ht="16" x14ac:dyDescent="0.2">
      <c r="A749" t="s">
        <v>615</v>
      </c>
      <c r="B749">
        <v>1</v>
      </c>
      <c r="C749" s="16" t="s">
        <v>616</v>
      </c>
      <c r="D749" s="16"/>
    </row>
    <row r="750" spans="1:4" ht="16" x14ac:dyDescent="0.2">
      <c r="A750" t="s">
        <v>615</v>
      </c>
      <c r="B750">
        <v>2</v>
      </c>
      <c r="C750" s="16" t="s">
        <v>617</v>
      </c>
      <c r="D750" s="16"/>
    </row>
    <row r="751" spans="1:4" ht="16" x14ac:dyDescent="0.2">
      <c r="A751" t="s">
        <v>615</v>
      </c>
      <c r="B751">
        <v>3</v>
      </c>
      <c r="C751" s="16" t="s">
        <v>618</v>
      </c>
      <c r="D751" s="16"/>
    </row>
    <row r="752" spans="1:4" ht="16" x14ac:dyDescent="0.2">
      <c r="A752" t="s">
        <v>615</v>
      </c>
      <c r="B752">
        <v>4</v>
      </c>
      <c r="C752" s="16" t="s">
        <v>619</v>
      </c>
      <c r="D752" s="16"/>
    </row>
    <row r="753" spans="1:4" ht="16" x14ac:dyDescent="0.2">
      <c r="A753" t="s">
        <v>615</v>
      </c>
      <c r="B753">
        <v>5</v>
      </c>
      <c r="C753" s="16" t="s">
        <v>620</v>
      </c>
      <c r="D753" s="16"/>
    </row>
    <row r="754" spans="1:4" ht="16" x14ac:dyDescent="0.2">
      <c r="A754" t="s">
        <v>615</v>
      </c>
      <c r="B754">
        <v>6</v>
      </c>
      <c r="C754" s="16" t="s">
        <v>621</v>
      </c>
      <c r="D754" s="16"/>
    </row>
    <row r="755" spans="1:4" ht="16" x14ac:dyDescent="0.2">
      <c r="A755" t="s">
        <v>615</v>
      </c>
      <c r="B755">
        <v>7</v>
      </c>
      <c r="C755" s="16" t="s">
        <v>622</v>
      </c>
      <c r="D755" s="16"/>
    </row>
    <row r="756" spans="1:4" ht="16" x14ac:dyDescent="0.2">
      <c r="A756" t="s">
        <v>615</v>
      </c>
      <c r="B756">
        <v>96</v>
      </c>
      <c r="C756" s="16" t="s">
        <v>294</v>
      </c>
      <c r="D756" s="16"/>
    </row>
    <row r="757" spans="1:4" ht="16" x14ac:dyDescent="0.2">
      <c r="A757" t="s">
        <v>615</v>
      </c>
      <c r="B757">
        <v>98</v>
      </c>
      <c r="C757" s="16" t="s">
        <v>96</v>
      </c>
      <c r="D757" s="16"/>
    </row>
    <row r="758" spans="1:4" ht="16" x14ac:dyDescent="0.2">
      <c r="C758" s="16"/>
      <c r="D758" s="16"/>
    </row>
    <row r="759" spans="1:4" ht="16" x14ac:dyDescent="0.2">
      <c r="A759" t="s">
        <v>623</v>
      </c>
      <c r="B759">
        <v>1</v>
      </c>
      <c r="C759" s="16" t="s">
        <v>624</v>
      </c>
      <c r="D759" s="16"/>
    </row>
    <row r="760" spans="1:4" ht="16" x14ac:dyDescent="0.2">
      <c r="A760" t="s">
        <v>623</v>
      </c>
      <c r="B760">
        <v>2</v>
      </c>
      <c r="C760" s="16" t="s">
        <v>625</v>
      </c>
      <c r="D760" s="16"/>
    </row>
    <row r="761" spans="1:4" ht="16" x14ac:dyDescent="0.2">
      <c r="A761" t="s">
        <v>623</v>
      </c>
      <c r="B761">
        <v>3</v>
      </c>
      <c r="C761" s="16" t="s">
        <v>626</v>
      </c>
      <c r="D761" s="16"/>
    </row>
    <row r="762" spans="1:4" ht="16" x14ac:dyDescent="0.2">
      <c r="A762" t="s">
        <v>623</v>
      </c>
      <c r="B762">
        <v>4</v>
      </c>
      <c r="C762" s="16" t="s">
        <v>627</v>
      </c>
      <c r="D762" s="16"/>
    </row>
    <row r="764" spans="1:4" ht="15" x14ac:dyDescent="0.2">
      <c r="A764" t="s">
        <v>628</v>
      </c>
      <c r="B764">
        <v>1</v>
      </c>
      <c r="C764" t="s">
        <v>629</v>
      </c>
    </row>
    <row r="765" spans="1:4" ht="15" x14ac:dyDescent="0.2">
      <c r="A765" t="s">
        <v>628</v>
      </c>
      <c r="B765">
        <v>2</v>
      </c>
      <c r="C765" t="s">
        <v>630</v>
      </c>
    </row>
    <row r="766" spans="1:4" ht="15" x14ac:dyDescent="0.2">
      <c r="A766" t="s">
        <v>628</v>
      </c>
      <c r="B766">
        <v>3</v>
      </c>
      <c r="C766" t="s">
        <v>631</v>
      </c>
    </row>
    <row r="767" spans="1:4" ht="15" x14ac:dyDescent="0.2">
      <c r="A767" t="s">
        <v>628</v>
      </c>
      <c r="B767">
        <v>98</v>
      </c>
      <c r="C767" t="s">
        <v>287</v>
      </c>
    </row>
    <row r="769" spans="1:3" ht="15" x14ac:dyDescent="0.2">
      <c r="A769" t="s">
        <v>632</v>
      </c>
      <c r="B769">
        <v>1</v>
      </c>
      <c r="C769" t="s">
        <v>633</v>
      </c>
    </row>
    <row r="770" spans="1:3" ht="15" x14ac:dyDescent="0.2">
      <c r="A770" t="s">
        <v>632</v>
      </c>
      <c r="B770">
        <v>2</v>
      </c>
      <c r="C770" t="s">
        <v>634</v>
      </c>
    </row>
    <row r="771" spans="1:3" ht="15" x14ac:dyDescent="0.2">
      <c r="A771" t="s">
        <v>632</v>
      </c>
      <c r="B771">
        <v>3</v>
      </c>
      <c r="C771" t="s">
        <v>635</v>
      </c>
    </row>
    <row r="772" spans="1:3" ht="15" x14ac:dyDescent="0.2">
      <c r="A772" t="s">
        <v>632</v>
      </c>
      <c r="B772">
        <v>4</v>
      </c>
      <c r="C772" t="s">
        <v>636</v>
      </c>
    </row>
    <row r="773" spans="1:3" ht="15" x14ac:dyDescent="0.2">
      <c r="A773" t="s">
        <v>632</v>
      </c>
      <c r="B773">
        <v>5</v>
      </c>
      <c r="C773" t="s">
        <v>637</v>
      </c>
    </row>
    <row r="774" spans="1:3" ht="15" x14ac:dyDescent="0.2">
      <c r="A774" t="s">
        <v>632</v>
      </c>
      <c r="B774">
        <v>6</v>
      </c>
      <c r="C774" t="s">
        <v>638</v>
      </c>
    </row>
    <row r="775" spans="1:3" ht="15" x14ac:dyDescent="0.2">
      <c r="A775" t="s">
        <v>632</v>
      </c>
      <c r="B775">
        <v>96</v>
      </c>
      <c r="C775" t="s">
        <v>639</v>
      </c>
    </row>
    <row r="777" spans="1:3" ht="15" x14ac:dyDescent="0.2">
      <c r="A777" t="s">
        <v>640</v>
      </c>
      <c r="B777">
        <v>1</v>
      </c>
      <c r="C777" t="s">
        <v>641</v>
      </c>
    </row>
    <row r="778" spans="1:3" ht="15" x14ac:dyDescent="0.2">
      <c r="A778" t="s">
        <v>640</v>
      </c>
      <c r="B778">
        <v>2</v>
      </c>
      <c r="C778" t="s">
        <v>642</v>
      </c>
    </row>
    <row r="779" spans="1:3" ht="15" x14ac:dyDescent="0.2">
      <c r="A779" t="s">
        <v>640</v>
      </c>
      <c r="B779">
        <v>3</v>
      </c>
      <c r="C779" t="s">
        <v>643</v>
      </c>
    </row>
    <row r="780" spans="1:3" ht="15" x14ac:dyDescent="0.2">
      <c r="A780" t="s">
        <v>640</v>
      </c>
      <c r="B780">
        <v>4</v>
      </c>
      <c r="C780" t="s">
        <v>644</v>
      </c>
    </row>
    <row r="781" spans="1:3" ht="15" x14ac:dyDescent="0.2">
      <c r="A781" t="s">
        <v>640</v>
      </c>
      <c r="B781">
        <v>5</v>
      </c>
      <c r="C781" t="s">
        <v>645</v>
      </c>
    </row>
    <row r="782" spans="1:3" ht="15" x14ac:dyDescent="0.2">
      <c r="A782" t="s">
        <v>640</v>
      </c>
      <c r="B782">
        <v>6</v>
      </c>
      <c r="C782" t="s">
        <v>646</v>
      </c>
    </row>
    <row r="783" spans="1:3" ht="15" x14ac:dyDescent="0.2">
      <c r="A783" t="s">
        <v>640</v>
      </c>
      <c r="B783">
        <v>7</v>
      </c>
      <c r="C783" t="s">
        <v>647</v>
      </c>
    </row>
    <row r="784" spans="1:3" ht="15" x14ac:dyDescent="0.2">
      <c r="A784" t="s">
        <v>640</v>
      </c>
      <c r="B784">
        <v>8</v>
      </c>
      <c r="C784" t="s">
        <v>648</v>
      </c>
    </row>
    <row r="785" spans="1:4" ht="15" x14ac:dyDescent="0.2">
      <c r="A785" t="s">
        <v>640</v>
      </c>
      <c r="B785">
        <v>96</v>
      </c>
      <c r="C785" t="s">
        <v>91</v>
      </c>
    </row>
    <row r="786" spans="1:4" ht="15" x14ac:dyDescent="0.2">
      <c r="A786" t="s">
        <v>640</v>
      </c>
      <c r="B786">
        <v>98</v>
      </c>
      <c r="C786" t="s">
        <v>287</v>
      </c>
    </row>
    <row r="788" spans="1:4" ht="15" x14ac:dyDescent="0.2">
      <c r="A788" t="s">
        <v>649</v>
      </c>
      <c r="B788">
        <v>1</v>
      </c>
      <c r="C788" t="s">
        <v>650</v>
      </c>
    </row>
    <row r="789" spans="1:4" ht="15" x14ac:dyDescent="0.2">
      <c r="A789" t="s">
        <v>649</v>
      </c>
      <c r="B789">
        <v>2</v>
      </c>
      <c r="C789" t="s">
        <v>651</v>
      </c>
    </row>
    <row r="790" spans="1:4" ht="15" x14ac:dyDescent="0.2">
      <c r="A790" t="s">
        <v>649</v>
      </c>
      <c r="B790">
        <v>3</v>
      </c>
      <c r="C790" t="s">
        <v>652</v>
      </c>
    </row>
    <row r="791" spans="1:4" ht="15" x14ac:dyDescent="0.2">
      <c r="A791" t="s">
        <v>649</v>
      </c>
      <c r="B791">
        <v>4</v>
      </c>
      <c r="C791" t="s">
        <v>291</v>
      </c>
    </row>
    <row r="792" spans="1:4" ht="15" x14ac:dyDescent="0.2">
      <c r="A792" t="s">
        <v>649</v>
      </c>
      <c r="B792">
        <v>5</v>
      </c>
      <c r="C792" t="s">
        <v>653</v>
      </c>
    </row>
    <row r="793" spans="1:4" ht="15" x14ac:dyDescent="0.2">
      <c r="A793" t="s">
        <v>649</v>
      </c>
      <c r="B793">
        <v>96</v>
      </c>
      <c r="C793" t="s">
        <v>91</v>
      </c>
    </row>
    <row r="795" spans="1:4" ht="15" x14ac:dyDescent="0.2">
      <c r="A795" s="17" t="s">
        <v>654</v>
      </c>
      <c r="B795" s="18">
        <v>5</v>
      </c>
      <c r="C795" s="17" t="s">
        <v>655</v>
      </c>
      <c r="D795" s="17"/>
    </row>
    <row r="796" spans="1:4" ht="15" x14ac:dyDescent="0.2">
      <c r="A796" s="17" t="s">
        <v>654</v>
      </c>
      <c r="B796" s="18">
        <v>6</v>
      </c>
      <c r="C796" s="17" t="s">
        <v>656</v>
      </c>
      <c r="D796" s="17"/>
    </row>
    <row r="797" spans="1:4" ht="15" x14ac:dyDescent="0.2">
      <c r="A797" s="17" t="s">
        <v>654</v>
      </c>
      <c r="B797" s="18">
        <v>7</v>
      </c>
      <c r="C797" s="17" t="s">
        <v>657</v>
      </c>
      <c r="D797" s="17"/>
    </row>
    <row r="798" spans="1:4" ht="15" x14ac:dyDescent="0.2">
      <c r="A798" s="17" t="s">
        <v>654</v>
      </c>
      <c r="B798" s="18">
        <v>99</v>
      </c>
      <c r="C798" s="17" t="s">
        <v>91</v>
      </c>
      <c r="D798" s="17"/>
    </row>
    <row r="800" spans="1:4" ht="15" x14ac:dyDescent="0.2">
      <c r="A800" s="17" t="s">
        <v>658</v>
      </c>
      <c r="B800" s="18">
        <v>1</v>
      </c>
      <c r="C800" s="17" t="s">
        <v>659</v>
      </c>
      <c r="D800" s="17"/>
    </row>
    <row r="801" spans="1:4" ht="15" x14ac:dyDescent="0.2">
      <c r="A801" s="17" t="s">
        <v>658</v>
      </c>
      <c r="B801" s="18">
        <v>2</v>
      </c>
      <c r="C801" s="17" t="s">
        <v>660</v>
      </c>
      <c r="D801" s="17"/>
    </row>
    <row r="802" spans="1:4" ht="15" x14ac:dyDescent="0.2">
      <c r="A802" s="17" t="s">
        <v>658</v>
      </c>
      <c r="B802" s="18">
        <v>3</v>
      </c>
      <c r="C802" s="17" t="s">
        <v>661</v>
      </c>
      <c r="D802" s="17"/>
    </row>
    <row r="804" spans="1:4" ht="15" x14ac:dyDescent="0.2">
      <c r="A804" s="17" t="s">
        <v>662</v>
      </c>
      <c r="B804" s="18">
        <v>1</v>
      </c>
      <c r="C804" s="17" t="s">
        <v>663</v>
      </c>
      <c r="D804" s="17"/>
    </row>
    <row r="805" spans="1:4" ht="15" x14ac:dyDescent="0.2">
      <c r="A805" s="17" t="s">
        <v>662</v>
      </c>
      <c r="B805" s="18">
        <v>2</v>
      </c>
      <c r="C805" s="17" t="s">
        <v>664</v>
      </c>
      <c r="D805" s="17"/>
    </row>
    <row r="806" spans="1:4" ht="15" x14ac:dyDescent="0.2">
      <c r="A806" s="17" t="s">
        <v>662</v>
      </c>
      <c r="B806" s="18">
        <v>3</v>
      </c>
      <c r="C806" s="17" t="s">
        <v>665</v>
      </c>
      <c r="D806" s="17"/>
    </row>
    <row r="807" spans="1:4" ht="15" x14ac:dyDescent="0.2">
      <c r="A807" s="17" t="s">
        <v>662</v>
      </c>
      <c r="B807" s="18">
        <v>4</v>
      </c>
      <c r="C807" s="17" t="s">
        <v>666</v>
      </c>
      <c r="D807" s="17"/>
    </row>
    <row r="808" spans="1:4" ht="15" x14ac:dyDescent="0.2">
      <c r="A808" s="17" t="s">
        <v>662</v>
      </c>
      <c r="B808" s="18">
        <v>5</v>
      </c>
      <c r="C808" s="17" t="s">
        <v>667</v>
      </c>
      <c r="D808" s="17"/>
    </row>
    <row r="809" spans="1:4" ht="15" x14ac:dyDescent="0.2">
      <c r="A809" s="17" t="s">
        <v>662</v>
      </c>
      <c r="B809" s="18">
        <v>6</v>
      </c>
      <c r="C809" s="17" t="s">
        <v>668</v>
      </c>
      <c r="D809" s="17"/>
    </row>
    <row r="810" spans="1:4" ht="15" x14ac:dyDescent="0.2">
      <c r="A810" s="17" t="s">
        <v>662</v>
      </c>
      <c r="B810" s="18">
        <v>7</v>
      </c>
      <c r="C810" s="17" t="s">
        <v>669</v>
      </c>
      <c r="D810" s="17"/>
    </row>
    <row r="811" spans="1:4" ht="15" x14ac:dyDescent="0.2">
      <c r="A811" s="17" t="s">
        <v>662</v>
      </c>
      <c r="B811" s="18">
        <v>8</v>
      </c>
      <c r="C811" s="17" t="s">
        <v>670</v>
      </c>
      <c r="D811" s="17"/>
    </row>
    <row r="812" spans="1:4" ht="15" x14ac:dyDescent="0.2">
      <c r="A812" s="17" t="s">
        <v>662</v>
      </c>
      <c r="B812" s="18">
        <v>96</v>
      </c>
      <c r="C812" s="17" t="s">
        <v>102</v>
      </c>
      <c r="D812" s="17"/>
    </row>
    <row r="813" spans="1:4" ht="15" x14ac:dyDescent="0.2">
      <c r="A813" s="17" t="s">
        <v>671</v>
      </c>
      <c r="B813" s="18">
        <v>1</v>
      </c>
      <c r="C813" s="17" t="s">
        <v>672</v>
      </c>
      <c r="D813" s="17"/>
    </row>
    <row r="814" spans="1:4" ht="15" x14ac:dyDescent="0.2">
      <c r="A814" s="17" t="s">
        <v>671</v>
      </c>
      <c r="B814" s="18">
        <v>2</v>
      </c>
      <c r="C814" s="17" t="s">
        <v>673</v>
      </c>
      <c r="D814" s="17"/>
    </row>
    <row r="815" spans="1:4" ht="15" x14ac:dyDescent="0.2">
      <c r="A815" s="17" t="s">
        <v>671</v>
      </c>
      <c r="B815" s="18">
        <v>3</v>
      </c>
      <c r="C815" s="17" t="s">
        <v>94</v>
      </c>
      <c r="D815" s="17"/>
    </row>
    <row r="816" spans="1:4" ht="15" x14ac:dyDescent="0.2">
      <c r="A816" s="17" t="s">
        <v>674</v>
      </c>
      <c r="B816" s="18">
        <v>1</v>
      </c>
      <c r="C816" s="17" t="s">
        <v>675</v>
      </c>
      <c r="D816" s="17"/>
    </row>
    <row r="817" spans="1:4" ht="15" x14ac:dyDescent="0.2">
      <c r="A817" s="17" t="s">
        <v>674</v>
      </c>
      <c r="B817" s="18">
        <v>2</v>
      </c>
      <c r="C817" s="17" t="s">
        <v>676</v>
      </c>
      <c r="D817" s="17"/>
    </row>
    <row r="818" spans="1:4" ht="15" x14ac:dyDescent="0.2">
      <c r="A818" s="17" t="s">
        <v>674</v>
      </c>
      <c r="B818" s="18">
        <v>3</v>
      </c>
      <c r="C818" s="17" t="s">
        <v>677</v>
      </c>
      <c r="D818" s="17"/>
    </row>
    <row r="819" spans="1:4" ht="15" x14ac:dyDescent="0.2">
      <c r="A819" s="17" t="s">
        <v>674</v>
      </c>
      <c r="B819" s="18">
        <v>4</v>
      </c>
      <c r="C819" s="17" t="s">
        <v>678</v>
      </c>
      <c r="D819" s="17"/>
    </row>
    <row r="820" spans="1:4" ht="15" x14ac:dyDescent="0.2">
      <c r="A820" s="17" t="s">
        <v>674</v>
      </c>
      <c r="B820" s="18">
        <v>5</v>
      </c>
      <c r="C820" s="17" t="s">
        <v>679</v>
      </c>
      <c r="D820" s="17"/>
    </row>
    <row r="822" spans="1:4" ht="15" x14ac:dyDescent="0.2">
      <c r="A822" s="17" t="s">
        <v>680</v>
      </c>
      <c r="B822" s="18">
        <v>1</v>
      </c>
      <c r="C822" s="17" t="s">
        <v>681</v>
      </c>
      <c r="D822" s="17"/>
    </row>
    <row r="823" spans="1:4" ht="15" x14ac:dyDescent="0.2">
      <c r="A823" s="17" t="s">
        <v>680</v>
      </c>
      <c r="B823" s="18">
        <v>2</v>
      </c>
      <c r="C823" s="17" t="s">
        <v>47</v>
      </c>
      <c r="D823" s="17"/>
    </row>
    <row r="824" spans="1:4" ht="15" x14ac:dyDescent="0.2">
      <c r="A824" s="17" t="s">
        <v>680</v>
      </c>
      <c r="B824" s="18">
        <v>3</v>
      </c>
      <c r="C824" s="17" t="s">
        <v>682</v>
      </c>
      <c r="D824" s="17"/>
    </row>
    <row r="825" spans="1:4" ht="15" x14ac:dyDescent="0.2">
      <c r="A825" s="17" t="s">
        <v>680</v>
      </c>
      <c r="B825" s="18">
        <v>4</v>
      </c>
      <c r="C825" s="17" t="s">
        <v>683</v>
      </c>
      <c r="D825" s="17"/>
    </row>
    <row r="826" spans="1:4" ht="15" x14ac:dyDescent="0.2">
      <c r="A826" s="17" t="s">
        <v>680</v>
      </c>
      <c r="B826" s="18">
        <v>5</v>
      </c>
      <c r="C826" s="17" t="s">
        <v>684</v>
      </c>
      <c r="D826" s="17"/>
    </row>
    <row r="827" spans="1:4" ht="15" x14ac:dyDescent="0.2">
      <c r="A827" s="17" t="s">
        <v>680</v>
      </c>
      <c r="B827" s="18">
        <v>6</v>
      </c>
      <c r="C827" s="17" t="s">
        <v>685</v>
      </c>
      <c r="D827" s="17"/>
    </row>
    <row r="828" spans="1:4" ht="15" x14ac:dyDescent="0.2">
      <c r="A828" s="17" t="s">
        <v>680</v>
      </c>
      <c r="B828" s="18">
        <v>96</v>
      </c>
      <c r="C828" s="17" t="s">
        <v>102</v>
      </c>
      <c r="D828" s="17"/>
    </row>
    <row r="830" spans="1:4" ht="15" x14ac:dyDescent="0.2">
      <c r="A830" s="17" t="s">
        <v>686</v>
      </c>
      <c r="B830" s="18">
        <v>1</v>
      </c>
      <c r="C830" s="17" t="s">
        <v>687</v>
      </c>
    </row>
    <row r="831" spans="1:4" ht="15" x14ac:dyDescent="0.2">
      <c r="A831" s="17" t="s">
        <v>686</v>
      </c>
      <c r="B831" s="18">
        <v>2</v>
      </c>
      <c r="C831" s="17" t="s">
        <v>688</v>
      </c>
    </row>
    <row r="832" spans="1:4" ht="15" x14ac:dyDescent="0.2">
      <c r="A832" s="17" t="s">
        <v>686</v>
      </c>
      <c r="B832" s="18">
        <v>3</v>
      </c>
      <c r="C832" s="17" t="s">
        <v>689</v>
      </c>
    </row>
    <row r="833" spans="1:7" ht="15" x14ac:dyDescent="0.2">
      <c r="A833" s="17" t="s">
        <v>686</v>
      </c>
      <c r="B833" s="18">
        <v>4</v>
      </c>
      <c r="C833" s="17" t="s">
        <v>690</v>
      </c>
    </row>
    <row r="834" spans="1:7" ht="15" x14ac:dyDescent="0.2">
      <c r="A834" s="17" t="s">
        <v>686</v>
      </c>
      <c r="B834" s="18">
        <v>5</v>
      </c>
      <c r="C834" s="17" t="s">
        <v>691</v>
      </c>
    </row>
    <row r="835" spans="1:7" ht="15" x14ac:dyDescent="0.2">
      <c r="A835" s="17" t="s">
        <v>686</v>
      </c>
      <c r="B835" s="18">
        <v>6</v>
      </c>
      <c r="C835" s="17" t="s">
        <v>692</v>
      </c>
    </row>
    <row r="836" spans="1:7" ht="15" x14ac:dyDescent="0.2">
      <c r="A836" s="17" t="s">
        <v>686</v>
      </c>
      <c r="B836" s="18">
        <v>7</v>
      </c>
      <c r="C836" s="17" t="s">
        <v>693</v>
      </c>
    </row>
    <row r="837" spans="1:7" ht="15" x14ac:dyDescent="0.2">
      <c r="A837" s="17" t="s">
        <v>686</v>
      </c>
      <c r="B837" s="18">
        <v>96</v>
      </c>
      <c r="C837" s="17" t="s">
        <v>102</v>
      </c>
    </row>
    <row r="839" spans="1:7" ht="15" x14ac:dyDescent="0.2">
      <c r="A839" s="17" t="s">
        <v>694</v>
      </c>
      <c r="B839" s="18">
        <v>1</v>
      </c>
      <c r="C839" s="17" t="s">
        <v>695</v>
      </c>
      <c r="D839" s="17"/>
    </row>
    <row r="840" spans="1:7" ht="15" x14ac:dyDescent="0.2">
      <c r="A840" s="17" t="s">
        <v>694</v>
      </c>
      <c r="B840" s="18">
        <v>2</v>
      </c>
      <c r="C840" s="17" t="s">
        <v>696</v>
      </c>
      <c r="D840" s="17"/>
    </row>
    <row r="841" spans="1:7" ht="15" x14ac:dyDescent="0.2">
      <c r="A841" s="17" t="s">
        <v>694</v>
      </c>
      <c r="B841" s="18">
        <v>3</v>
      </c>
      <c r="C841" s="17" t="s">
        <v>697</v>
      </c>
      <c r="D841" s="17"/>
    </row>
    <row r="843" spans="1:7" ht="15" x14ac:dyDescent="0.2">
      <c r="A843" s="17" t="s">
        <v>698</v>
      </c>
      <c r="B843" s="18">
        <v>1</v>
      </c>
      <c r="C843" s="17" t="s">
        <v>305</v>
      </c>
      <c r="D843" s="17"/>
    </row>
    <row r="844" spans="1:7" ht="15" x14ac:dyDescent="0.2">
      <c r="A844" s="17" t="s">
        <v>698</v>
      </c>
      <c r="B844" s="18">
        <v>2</v>
      </c>
      <c r="C844" s="17" t="s">
        <v>699</v>
      </c>
      <c r="D844" s="17"/>
      <c r="G844" s="19"/>
    </row>
    <row r="845" spans="1:7" ht="15" x14ac:dyDescent="0.2">
      <c r="A845" s="17" t="s">
        <v>698</v>
      </c>
      <c r="B845" s="18">
        <v>3</v>
      </c>
      <c r="C845" s="17" t="s">
        <v>700</v>
      </c>
      <c r="D845" s="17"/>
    </row>
    <row r="846" spans="1:7" s="20" customFormat="1" ht="15" x14ac:dyDescent="0.2">
      <c r="A846" s="17" t="s">
        <v>698</v>
      </c>
      <c r="B846" s="18">
        <v>4</v>
      </c>
      <c r="C846" s="17" t="s">
        <v>701</v>
      </c>
      <c r="D846" s="17"/>
      <c r="E846"/>
      <c r="F846"/>
      <c r="G846"/>
    </row>
    <row r="847" spans="1:7" s="20" customFormat="1" ht="14.25" customHeight="1" x14ac:dyDescent="0.2">
      <c r="A847"/>
      <c r="B847"/>
      <c r="C847"/>
      <c r="D847"/>
      <c r="E847"/>
      <c r="F847"/>
      <c r="G847"/>
    </row>
    <row r="848" spans="1:7" s="20" customFormat="1" ht="15" x14ac:dyDescent="0.2">
      <c r="A848" s="17" t="s">
        <v>702</v>
      </c>
      <c r="B848" s="18">
        <v>1</v>
      </c>
      <c r="C848" s="17" t="s">
        <v>703</v>
      </c>
      <c r="D848" s="17"/>
    </row>
    <row r="849" spans="1:7" s="20" customFormat="1" ht="15" x14ac:dyDescent="0.2">
      <c r="A849" s="17" t="s">
        <v>702</v>
      </c>
      <c r="B849" s="18">
        <v>2</v>
      </c>
      <c r="C849" s="17" t="s">
        <v>704</v>
      </c>
      <c r="D849" s="17"/>
    </row>
    <row r="850" spans="1:7" s="21" customFormat="1" ht="15" x14ac:dyDescent="0.2">
      <c r="A850" s="17" t="s">
        <v>702</v>
      </c>
      <c r="B850" s="18">
        <v>3</v>
      </c>
      <c r="C850" s="17" t="s">
        <v>705</v>
      </c>
      <c r="D850" s="17"/>
      <c r="E850" s="20"/>
      <c r="F850" s="20"/>
      <c r="G850" s="19"/>
    </row>
    <row r="851" spans="1:7" s="21" customFormat="1" ht="15" x14ac:dyDescent="0.2">
      <c r="A851" s="17" t="s">
        <v>702</v>
      </c>
      <c r="B851" s="18">
        <v>4</v>
      </c>
      <c r="C851" s="17" t="s">
        <v>706</v>
      </c>
      <c r="D851" s="17"/>
      <c r="E851" s="20"/>
      <c r="F851" s="20"/>
      <c r="G851" s="20"/>
    </row>
    <row r="852" spans="1:7" s="21" customFormat="1" ht="15" x14ac:dyDescent="0.2">
      <c r="A852" s="17" t="s">
        <v>702</v>
      </c>
      <c r="B852" s="18">
        <v>5</v>
      </c>
      <c r="C852" s="17" t="s">
        <v>707</v>
      </c>
      <c r="D852" s="17"/>
      <c r="E852" s="20"/>
      <c r="F852" s="20"/>
      <c r="G852" s="20"/>
    </row>
    <row r="853" spans="1:7" s="21" customFormat="1" ht="15" x14ac:dyDescent="0.2">
      <c r="A853" s="17" t="s">
        <v>702</v>
      </c>
      <c r="B853" s="18">
        <v>6</v>
      </c>
      <c r="C853" s="17" t="s">
        <v>708</v>
      </c>
      <c r="D853" s="17"/>
      <c r="E853" s="20"/>
      <c r="F853" s="20"/>
      <c r="G853" s="20"/>
    </row>
    <row r="854" spans="1:7" s="21" customFormat="1" ht="15" x14ac:dyDescent="0.2">
      <c r="A854" s="17" t="s">
        <v>702</v>
      </c>
      <c r="B854" s="18">
        <v>7</v>
      </c>
      <c r="C854" s="17" t="s">
        <v>709</v>
      </c>
      <c r="D854" s="17"/>
    </row>
    <row r="855" spans="1:7" s="21" customFormat="1" ht="15" x14ac:dyDescent="0.2">
      <c r="A855" s="17" t="s">
        <v>702</v>
      </c>
      <c r="B855" s="18">
        <v>8</v>
      </c>
      <c r="C855" s="17" t="s">
        <v>710</v>
      </c>
      <c r="D855" s="17"/>
    </row>
    <row r="856" spans="1:7" s="21" customFormat="1" ht="15" x14ac:dyDescent="0.2">
      <c r="A856" s="17" t="s">
        <v>702</v>
      </c>
      <c r="B856" s="18">
        <v>96</v>
      </c>
      <c r="C856" s="17" t="s">
        <v>494</v>
      </c>
      <c r="D856" s="17"/>
    </row>
    <row r="857" spans="1:7" s="21" customFormat="1" ht="15" x14ac:dyDescent="0.2"/>
    <row r="858" spans="1:7" s="21" customFormat="1" ht="15" x14ac:dyDescent="0.2">
      <c r="A858" s="17" t="s">
        <v>711</v>
      </c>
      <c r="B858" s="18">
        <v>1</v>
      </c>
      <c r="C858" s="17" t="s">
        <v>712</v>
      </c>
      <c r="D858" s="17"/>
    </row>
    <row r="859" spans="1:7" s="21" customFormat="1" ht="15" x14ac:dyDescent="0.2">
      <c r="A859" s="17" t="s">
        <v>711</v>
      </c>
      <c r="B859" s="18">
        <v>2</v>
      </c>
      <c r="C859" s="17" t="s">
        <v>692</v>
      </c>
      <c r="D859" s="17"/>
      <c r="E859" s="20"/>
      <c r="F859" s="20"/>
      <c r="G859" s="20"/>
    </row>
    <row r="860" spans="1:7" s="21" customFormat="1" ht="15" x14ac:dyDescent="0.2">
      <c r="A860" s="17" t="s">
        <v>711</v>
      </c>
      <c r="B860" s="18">
        <v>3</v>
      </c>
      <c r="C860" s="17" t="s">
        <v>374</v>
      </c>
      <c r="D860" s="17"/>
      <c r="E860" s="20"/>
      <c r="F860" s="20"/>
      <c r="G860" s="20"/>
    </row>
    <row r="861" spans="1:7" s="21" customFormat="1" ht="15" x14ac:dyDescent="0.2">
      <c r="A861" s="17" t="s">
        <v>711</v>
      </c>
      <c r="B861" s="18">
        <v>4</v>
      </c>
      <c r="C861" s="17" t="s">
        <v>713</v>
      </c>
      <c r="D861" s="17"/>
      <c r="E861" s="20"/>
      <c r="F861" s="20"/>
      <c r="G861" s="20"/>
    </row>
    <row r="862" spans="1:7" s="21" customFormat="1" ht="15" x14ac:dyDescent="0.2">
      <c r="A862" s="17" t="s">
        <v>711</v>
      </c>
      <c r="B862" s="20">
        <v>98</v>
      </c>
      <c r="C862" s="17" t="s">
        <v>317</v>
      </c>
      <c r="D862" s="17"/>
      <c r="E862" s="20"/>
      <c r="F862" s="20"/>
      <c r="G862" s="20"/>
    </row>
    <row r="863" spans="1:7" s="21" customFormat="1" ht="15" x14ac:dyDescent="0.2"/>
    <row r="864" spans="1:7" s="21" customFormat="1" ht="15" x14ac:dyDescent="0.2"/>
    <row r="865" spans="1:7" s="21" customFormat="1" ht="15" x14ac:dyDescent="0.2"/>
    <row r="866" spans="1:7" s="21" customFormat="1" ht="15" x14ac:dyDescent="0.2"/>
    <row r="867" spans="1:7" s="21" customFormat="1" ht="15" x14ac:dyDescent="0.2"/>
    <row r="868" spans="1:7" s="21" customFormat="1" ht="15" x14ac:dyDescent="0.2"/>
    <row r="869" spans="1:7" s="21" customFormat="1" ht="15" x14ac:dyDescent="0.2"/>
    <row r="870" spans="1:7" s="21" customFormat="1" ht="15" x14ac:dyDescent="0.2">
      <c r="A870" s="20" t="s">
        <v>40</v>
      </c>
      <c r="B870" s="22" t="s">
        <v>714</v>
      </c>
      <c r="C870" s="22" t="s">
        <v>714</v>
      </c>
      <c r="D870" s="20"/>
      <c r="E870" s="20"/>
      <c r="F870" s="20"/>
      <c r="G870" s="20"/>
    </row>
    <row r="871" spans="1:7" ht="15" x14ac:dyDescent="0.2">
      <c r="A871" s="20" t="s">
        <v>40</v>
      </c>
      <c r="B871" s="22" t="s">
        <v>715</v>
      </c>
      <c r="C871" s="22" t="s">
        <v>715</v>
      </c>
      <c r="D871" s="20"/>
      <c r="E871" s="20"/>
      <c r="F871" s="20"/>
      <c r="G871" s="20"/>
    </row>
    <row r="872" spans="1:7" ht="15" x14ac:dyDescent="0.2">
      <c r="A872" s="20"/>
      <c r="B872" s="22"/>
      <c r="C872" s="22"/>
      <c r="D872" s="20"/>
      <c r="E872" s="20"/>
      <c r="F872" s="20"/>
      <c r="G872" s="20"/>
    </row>
    <row r="873" spans="1:7" ht="15" x14ac:dyDescent="0.2">
      <c r="A873" s="20"/>
      <c r="B873" s="22"/>
      <c r="C873" s="22"/>
      <c r="D873" s="20"/>
      <c r="E873" s="20"/>
      <c r="F873" s="20"/>
      <c r="G873" s="20"/>
    </row>
    <row r="874" spans="1:7" ht="15" x14ac:dyDescent="0.2">
      <c r="A874" s="20"/>
      <c r="B874" s="21"/>
      <c r="C874" s="21"/>
      <c r="D874" s="21"/>
      <c r="E874" s="21"/>
      <c r="F874" s="21"/>
      <c r="G874" s="21"/>
    </row>
    <row r="875" spans="1:7" ht="15" x14ac:dyDescent="0.2">
      <c r="A875" s="23"/>
    </row>
    <row r="876" spans="1:7" ht="15" x14ac:dyDescent="0.2">
      <c r="A876" s="23"/>
    </row>
    <row r="877" spans="1:7" ht="15" x14ac:dyDescent="0.2">
      <c r="A877" s="23"/>
    </row>
    <row r="878" spans="1:7" ht="15" x14ac:dyDescent="0.2">
      <c r="A878" s="23"/>
    </row>
    <row r="879" spans="1:7" ht="15" x14ac:dyDescent="0.2">
      <c r="A879" s="23"/>
    </row>
    <row r="880" spans="1:7" ht="15" x14ac:dyDescent="0.2">
      <c r="A880" s="23"/>
    </row>
    <row r="881" spans="1:1" ht="15" x14ac:dyDescent="0.2">
      <c r="A881" s="23"/>
    </row>
    <row r="882" spans="1:1" ht="15" x14ac:dyDescent="0.2">
      <c r="A882" s="23"/>
    </row>
    <row r="883" spans="1:1" ht="15" x14ac:dyDescent="0.2">
      <c r="A883" s="23"/>
    </row>
    <row r="884" spans="1:1" ht="15" x14ac:dyDescent="0.2">
      <c r="A884" s="23"/>
    </row>
    <row r="885" spans="1:1" ht="15" x14ac:dyDescent="0.2">
      <c r="A885" s="23"/>
    </row>
    <row r="886" spans="1:1" ht="15" x14ac:dyDescent="0.2">
      <c r="A886" s="23"/>
    </row>
    <row r="887" spans="1:1" ht="15" x14ac:dyDescent="0.2">
      <c r="A887" s="23"/>
    </row>
    <row r="888" spans="1:1" ht="15" x14ac:dyDescent="0.2">
      <c r="A888" s="23"/>
    </row>
    <row r="889" spans="1:1" ht="15" x14ac:dyDescent="0.2">
      <c r="A889" s="23"/>
    </row>
    <row r="890" spans="1:1" ht="15" x14ac:dyDescent="0.2">
      <c r="A890" s="23"/>
    </row>
    <row r="891" spans="1:1" ht="15" x14ac:dyDescent="0.2">
      <c r="A891" s="23"/>
    </row>
    <row r="892" spans="1:1" ht="15" x14ac:dyDescent="0.2">
      <c r="A892" s="23"/>
    </row>
    <row r="893" spans="1:1" ht="15" x14ac:dyDescent="0.2">
      <c r="A893" s="23"/>
    </row>
    <row r="894" spans="1:1" ht="15" x14ac:dyDescent="0.2">
      <c r="A894" s="23"/>
    </row>
    <row r="895" spans="1:1" ht="15" x14ac:dyDescent="0.2">
      <c r="A895" s="23"/>
    </row>
    <row r="896" spans="1:1" ht="15" x14ac:dyDescent="0.2">
      <c r="A896" s="23"/>
    </row>
    <row r="897" spans="1:3" ht="15" x14ac:dyDescent="0.2">
      <c r="A897" s="23"/>
    </row>
    <row r="898" spans="1:3" ht="15" x14ac:dyDescent="0.2">
      <c r="A898" s="23"/>
    </row>
    <row r="899" spans="1:3" ht="15" x14ac:dyDescent="0.2">
      <c r="A899" s="23"/>
    </row>
    <row r="900" spans="1:3" ht="15" x14ac:dyDescent="0.2">
      <c r="A900" s="23"/>
    </row>
    <row r="901" spans="1:3" ht="15" x14ac:dyDescent="0.2">
      <c r="A901" s="23"/>
    </row>
    <row r="902" spans="1:3" ht="15" x14ac:dyDescent="0.2">
      <c r="A902" s="23"/>
    </row>
    <row r="903" spans="1:3" ht="15" x14ac:dyDescent="0.2">
      <c r="A903" s="23"/>
    </row>
    <row r="904" spans="1:3" ht="15" x14ac:dyDescent="0.2">
      <c r="A904" s="23"/>
    </row>
    <row r="905" spans="1:3" ht="15" x14ac:dyDescent="0.2">
      <c r="A905" s="23"/>
    </row>
    <row r="906" spans="1:3" ht="15" x14ac:dyDescent="0.2">
      <c r="A906" s="23"/>
    </row>
    <row r="907" spans="1:3" ht="15" x14ac:dyDescent="0.2">
      <c r="A907" s="23"/>
    </row>
    <row r="908" spans="1:3" ht="15" x14ac:dyDescent="0.2">
      <c r="A908" s="23"/>
    </row>
    <row r="909" spans="1:3" ht="15" x14ac:dyDescent="0.2">
      <c r="A909" s="23"/>
    </row>
    <row r="910" spans="1:3" ht="15" x14ac:dyDescent="0.2">
      <c r="A910" s="23"/>
    </row>
    <row r="911" spans="1:3" ht="15" x14ac:dyDescent="0.2">
      <c r="A911" s="23"/>
      <c r="B911" s="5"/>
      <c r="C911" s="5"/>
    </row>
    <row r="912" spans="1:3" ht="15" x14ac:dyDescent="0.2">
      <c r="A912" s="23"/>
    </row>
    <row r="913" spans="1:1" ht="15" x14ac:dyDescent="0.2">
      <c r="A913" s="23"/>
    </row>
    <row r="914" spans="1:1" ht="15" x14ac:dyDescent="0.2">
      <c r="A914" s="23"/>
    </row>
    <row r="915" spans="1:1" ht="15" x14ac:dyDescent="0.2">
      <c r="A915" s="23"/>
    </row>
    <row r="916" spans="1:1" ht="15" x14ac:dyDescent="0.2">
      <c r="A916" s="23"/>
    </row>
    <row r="917" spans="1:1" ht="15" x14ac:dyDescent="0.2">
      <c r="A917" s="23"/>
    </row>
    <row r="918" spans="1:1" ht="15" x14ac:dyDescent="0.2">
      <c r="A918" s="23"/>
    </row>
    <row r="919" spans="1:1" ht="15" x14ac:dyDescent="0.2">
      <c r="A919" s="23"/>
    </row>
    <row r="920" spans="1:1" ht="15" x14ac:dyDescent="0.2">
      <c r="A920" s="23"/>
    </row>
    <row r="921" spans="1:1" ht="15" x14ac:dyDescent="0.2">
      <c r="A921" s="23"/>
    </row>
    <row r="922" spans="1:1" ht="15" x14ac:dyDescent="0.2">
      <c r="A922" s="23"/>
    </row>
    <row r="923" spans="1:1" ht="15" x14ac:dyDescent="0.2">
      <c r="A923" s="23"/>
    </row>
    <row r="924" spans="1:1" ht="15" x14ac:dyDescent="0.2">
      <c r="A924" s="23"/>
    </row>
    <row r="925" spans="1:1" ht="15" x14ac:dyDescent="0.2">
      <c r="A925" s="23"/>
    </row>
    <row r="926" spans="1:1" ht="15" x14ac:dyDescent="0.2">
      <c r="A926" s="23"/>
    </row>
    <row r="927" spans="1:1" ht="15" x14ac:dyDescent="0.2">
      <c r="A927" s="23"/>
    </row>
    <row r="928" spans="1:1" ht="15" x14ac:dyDescent="0.2">
      <c r="A928" s="23"/>
    </row>
    <row r="929" spans="1:1" ht="15" x14ac:dyDescent="0.2">
      <c r="A929" s="23"/>
    </row>
    <row r="930" spans="1:1" ht="15" x14ac:dyDescent="0.2">
      <c r="A930" s="23"/>
    </row>
    <row r="931" spans="1:1" ht="15" x14ac:dyDescent="0.2">
      <c r="A931" s="23"/>
    </row>
    <row r="932" spans="1:1" ht="15" x14ac:dyDescent="0.2">
      <c r="A932" s="23"/>
    </row>
    <row r="933" spans="1:1" ht="15" x14ac:dyDescent="0.2">
      <c r="A933" s="23"/>
    </row>
    <row r="934" spans="1:1" ht="15" x14ac:dyDescent="0.2">
      <c r="A934" s="23"/>
    </row>
    <row r="935" spans="1:1" ht="15" x14ac:dyDescent="0.2">
      <c r="A935" s="23"/>
    </row>
    <row r="936" spans="1:1" ht="15" x14ac:dyDescent="0.2">
      <c r="A936" s="23"/>
    </row>
    <row r="937" spans="1:1" ht="15" x14ac:dyDescent="0.2">
      <c r="A937" s="23"/>
    </row>
    <row r="938" spans="1:1" ht="15" x14ac:dyDescent="0.2">
      <c r="A938" s="23"/>
    </row>
    <row r="939" spans="1:1" ht="15" x14ac:dyDescent="0.2">
      <c r="A939" s="23"/>
    </row>
    <row r="940" spans="1:1" ht="15" x14ac:dyDescent="0.2">
      <c r="A940" s="23"/>
    </row>
    <row r="941" spans="1:1" ht="15" x14ac:dyDescent="0.2">
      <c r="A941" s="23"/>
    </row>
    <row r="942" spans="1:1" ht="15" x14ac:dyDescent="0.2">
      <c r="A942" s="23"/>
    </row>
    <row r="943" spans="1:1" ht="15" x14ac:dyDescent="0.2">
      <c r="A943" s="23"/>
    </row>
    <row r="944" spans="1:1" ht="15" x14ac:dyDescent="0.2">
      <c r="A944" s="23"/>
    </row>
    <row r="945" spans="1:1" ht="15" x14ac:dyDescent="0.2">
      <c r="A945" s="23"/>
    </row>
    <row r="946" spans="1:1" ht="15" x14ac:dyDescent="0.2">
      <c r="A946" s="23"/>
    </row>
    <row r="947" spans="1:1" ht="15" x14ac:dyDescent="0.2">
      <c r="A947" s="23"/>
    </row>
    <row r="948" spans="1:1" ht="15" x14ac:dyDescent="0.2">
      <c r="A948" s="23"/>
    </row>
    <row r="949" spans="1:1" ht="15" x14ac:dyDescent="0.2">
      <c r="A949" s="23"/>
    </row>
    <row r="950" spans="1:1" ht="15" x14ac:dyDescent="0.2">
      <c r="A950" s="23"/>
    </row>
    <row r="951" spans="1:1" ht="15" x14ac:dyDescent="0.2">
      <c r="A951" s="23"/>
    </row>
    <row r="952" spans="1:1" ht="15" x14ac:dyDescent="0.2">
      <c r="A952" s="23"/>
    </row>
    <row r="953" spans="1:1" ht="15" x14ac:dyDescent="0.2">
      <c r="A953" s="23"/>
    </row>
    <row r="954" spans="1:1" ht="15" x14ac:dyDescent="0.2">
      <c r="A954" s="23"/>
    </row>
    <row r="955" spans="1:1" ht="15" x14ac:dyDescent="0.2">
      <c r="A955" s="23"/>
    </row>
    <row r="956" spans="1:1" ht="15" x14ac:dyDescent="0.2">
      <c r="A956" s="23"/>
    </row>
    <row r="957" spans="1:1" ht="15" x14ac:dyDescent="0.2">
      <c r="A957" s="23"/>
    </row>
    <row r="958" spans="1:1" ht="15" x14ac:dyDescent="0.2">
      <c r="A958" s="23"/>
    </row>
    <row r="959" spans="1:1" ht="15" x14ac:dyDescent="0.2">
      <c r="A959" s="23"/>
    </row>
    <row r="960" spans="1:1" ht="15" x14ac:dyDescent="0.2">
      <c r="A960" s="23"/>
    </row>
    <row r="961" spans="1:1" ht="15" x14ac:dyDescent="0.2">
      <c r="A961" s="23"/>
    </row>
    <row r="962" spans="1:1" ht="15" x14ac:dyDescent="0.2">
      <c r="A962" s="23"/>
    </row>
    <row r="963" spans="1:1" ht="15" x14ac:dyDescent="0.2">
      <c r="A963" s="23"/>
    </row>
    <row r="964" spans="1:1" ht="15" x14ac:dyDescent="0.2">
      <c r="A964" s="23"/>
    </row>
    <row r="965" spans="1:1" ht="15" x14ac:dyDescent="0.2">
      <c r="A965" s="23"/>
    </row>
    <row r="966" spans="1:1" ht="15" x14ac:dyDescent="0.2">
      <c r="A966" s="23"/>
    </row>
    <row r="967" spans="1:1" ht="15" x14ac:dyDescent="0.2">
      <c r="A967" s="23"/>
    </row>
    <row r="968" spans="1:1" ht="15" x14ac:dyDescent="0.2">
      <c r="A968" s="23"/>
    </row>
    <row r="969" spans="1:1" ht="15" x14ac:dyDescent="0.2">
      <c r="A969" s="23"/>
    </row>
    <row r="970" spans="1:1" ht="15" x14ac:dyDescent="0.2">
      <c r="A970" s="23"/>
    </row>
    <row r="971" spans="1:1" ht="15" x14ac:dyDescent="0.2">
      <c r="A971" s="23"/>
    </row>
    <row r="972" spans="1:1" ht="15" x14ac:dyDescent="0.2">
      <c r="A972" s="23"/>
    </row>
    <row r="973" spans="1:1" ht="15" x14ac:dyDescent="0.2">
      <c r="A973" s="23"/>
    </row>
    <row r="974" spans="1:1" ht="15" x14ac:dyDescent="0.2">
      <c r="A974" s="23"/>
    </row>
    <row r="975" spans="1:1" ht="15" x14ac:dyDescent="0.2">
      <c r="A975" s="23"/>
    </row>
    <row r="976" spans="1:1" ht="15" x14ac:dyDescent="0.2">
      <c r="A976" s="23"/>
    </row>
    <row r="977" spans="1:1" ht="15" x14ac:dyDescent="0.2">
      <c r="A977" s="23"/>
    </row>
    <row r="978" spans="1:1" ht="15" x14ac:dyDescent="0.2">
      <c r="A978" s="23"/>
    </row>
    <row r="979" spans="1:1" ht="15" x14ac:dyDescent="0.2">
      <c r="A979" s="23"/>
    </row>
    <row r="980" spans="1:1" ht="15" x14ac:dyDescent="0.2">
      <c r="A980" s="23"/>
    </row>
    <row r="981" spans="1:1" ht="15" x14ac:dyDescent="0.2">
      <c r="A981" s="23"/>
    </row>
    <row r="982" spans="1:1" ht="15" x14ac:dyDescent="0.2">
      <c r="A982" s="23"/>
    </row>
    <row r="983" spans="1:1" ht="15" x14ac:dyDescent="0.2">
      <c r="A983" s="23"/>
    </row>
    <row r="984" spans="1:1" ht="15" x14ac:dyDescent="0.2">
      <c r="A984" s="23"/>
    </row>
    <row r="985" spans="1:1" ht="15" x14ac:dyDescent="0.2">
      <c r="A985" s="23"/>
    </row>
    <row r="986" spans="1:1" ht="15" x14ac:dyDescent="0.2">
      <c r="A986" s="23"/>
    </row>
    <row r="987" spans="1:1" ht="15" x14ac:dyDescent="0.2">
      <c r="A987" s="23"/>
    </row>
    <row r="988" spans="1:1" ht="15" x14ac:dyDescent="0.2">
      <c r="A988" s="23"/>
    </row>
    <row r="989" spans="1:1" ht="15" x14ac:dyDescent="0.2">
      <c r="A989" s="23"/>
    </row>
    <row r="990" spans="1:1" ht="15" x14ac:dyDescent="0.2">
      <c r="A990" s="23"/>
    </row>
    <row r="991" spans="1:1" ht="15" x14ac:dyDescent="0.2">
      <c r="A991" s="23"/>
    </row>
    <row r="992" spans="1:1" ht="15" x14ac:dyDescent="0.2">
      <c r="A992" s="23"/>
    </row>
    <row r="993" spans="1:1" ht="15" x14ac:dyDescent="0.2">
      <c r="A993" s="23"/>
    </row>
    <row r="994" spans="1:1" ht="15" x14ac:dyDescent="0.2">
      <c r="A994" s="23"/>
    </row>
    <row r="995" spans="1:1" ht="15" x14ac:dyDescent="0.2">
      <c r="A995" s="23"/>
    </row>
    <row r="996" spans="1:1" ht="15" x14ac:dyDescent="0.2">
      <c r="A996" s="23"/>
    </row>
    <row r="997" spans="1:1" ht="15" x14ac:dyDescent="0.2">
      <c r="A997" s="23"/>
    </row>
    <row r="998" spans="1:1" ht="15" x14ac:dyDescent="0.2">
      <c r="A998" s="23"/>
    </row>
    <row r="999" spans="1:1" ht="15" x14ac:dyDescent="0.2">
      <c r="A999" s="23"/>
    </row>
    <row r="1000" spans="1:1" ht="15" x14ac:dyDescent="0.2">
      <c r="A1000" s="23"/>
    </row>
    <row r="1001" spans="1:1" ht="15" x14ac:dyDescent="0.2">
      <c r="A1001" s="23"/>
    </row>
    <row r="1002" spans="1:1" ht="15" x14ac:dyDescent="0.2">
      <c r="A1002" s="23"/>
    </row>
    <row r="1003" spans="1:1" ht="15" x14ac:dyDescent="0.2">
      <c r="A1003" s="23"/>
    </row>
    <row r="1004" spans="1:1" ht="15" x14ac:dyDescent="0.2">
      <c r="A1004" s="23"/>
    </row>
    <row r="1005" spans="1:1" ht="15" x14ac:dyDescent="0.2">
      <c r="A1005" s="23"/>
    </row>
    <row r="1006" spans="1:1" ht="15" x14ac:dyDescent="0.2">
      <c r="A1006" s="23"/>
    </row>
    <row r="1007" spans="1:1" ht="15" x14ac:dyDescent="0.2">
      <c r="A1007" s="23"/>
    </row>
    <row r="1008" spans="1:1" ht="15" x14ac:dyDescent="0.2">
      <c r="A1008" s="23"/>
    </row>
    <row r="1009" spans="1:1" ht="15" x14ac:dyDescent="0.2">
      <c r="A1009" s="23"/>
    </row>
    <row r="1010" spans="1:1" ht="15" x14ac:dyDescent="0.2">
      <c r="A1010" s="23"/>
    </row>
    <row r="1011" spans="1:1" ht="15" x14ac:dyDescent="0.2">
      <c r="A1011" s="23"/>
    </row>
    <row r="1012" spans="1:1" ht="15" x14ac:dyDescent="0.2">
      <c r="A1012" s="23"/>
    </row>
    <row r="1013" spans="1:1" ht="15" x14ac:dyDescent="0.2">
      <c r="A1013" s="23"/>
    </row>
    <row r="1014" spans="1:1" ht="15" x14ac:dyDescent="0.2">
      <c r="A1014" s="23"/>
    </row>
    <row r="1015" spans="1:1" ht="15" x14ac:dyDescent="0.2">
      <c r="A1015" s="23"/>
    </row>
    <row r="1016" spans="1:1" ht="15" x14ac:dyDescent="0.2">
      <c r="A1016" s="23"/>
    </row>
    <row r="1017" spans="1:1" ht="15" x14ac:dyDescent="0.2">
      <c r="A1017" s="23"/>
    </row>
    <row r="1018" spans="1:1" ht="15" x14ac:dyDescent="0.2">
      <c r="A1018" s="23"/>
    </row>
    <row r="1019" spans="1:1" ht="15" x14ac:dyDescent="0.2">
      <c r="A1019" s="23"/>
    </row>
    <row r="1020" spans="1:1" ht="15" x14ac:dyDescent="0.2">
      <c r="A1020" s="23"/>
    </row>
    <row r="1021" spans="1:1" ht="15" x14ac:dyDescent="0.2">
      <c r="A1021" s="23"/>
    </row>
    <row r="1022" spans="1:1" ht="15" x14ac:dyDescent="0.2">
      <c r="A1022" s="23"/>
    </row>
    <row r="1023" spans="1:1" ht="15" x14ac:dyDescent="0.2">
      <c r="A1023" s="23"/>
    </row>
    <row r="1024" spans="1:1" ht="15" x14ac:dyDescent="0.2">
      <c r="A1024" s="23"/>
    </row>
    <row r="1025" spans="1:1" ht="15" x14ac:dyDescent="0.2">
      <c r="A1025" s="23"/>
    </row>
    <row r="1026" spans="1:1" ht="15" x14ac:dyDescent="0.2">
      <c r="A1026" s="23"/>
    </row>
    <row r="1027" spans="1:1" ht="15" x14ac:dyDescent="0.2">
      <c r="A1027" s="23"/>
    </row>
    <row r="1028" spans="1:1" ht="15" x14ac:dyDescent="0.2">
      <c r="A1028" s="23"/>
    </row>
    <row r="1029" spans="1:1" ht="15" x14ac:dyDescent="0.2">
      <c r="A1029" s="23"/>
    </row>
    <row r="1030" spans="1:1" ht="15" x14ac:dyDescent="0.2">
      <c r="A1030" s="23"/>
    </row>
    <row r="1031" spans="1:1" ht="15" x14ac:dyDescent="0.2">
      <c r="A1031" s="23"/>
    </row>
    <row r="1032" spans="1:1" ht="15" x14ac:dyDescent="0.2">
      <c r="A1032" s="23"/>
    </row>
    <row r="1033" spans="1:1" ht="15" x14ac:dyDescent="0.2">
      <c r="A1033" s="23"/>
    </row>
    <row r="1034" spans="1:1" ht="15" x14ac:dyDescent="0.2">
      <c r="A1034" s="23"/>
    </row>
    <row r="1035" spans="1:1" ht="15" x14ac:dyDescent="0.2">
      <c r="A1035" s="23"/>
    </row>
    <row r="1036" spans="1:1" ht="15" x14ac:dyDescent="0.2">
      <c r="A1036" s="23"/>
    </row>
    <row r="1037" spans="1:1" ht="15" x14ac:dyDescent="0.2">
      <c r="A1037" s="23"/>
    </row>
    <row r="1038" spans="1:1" ht="15" x14ac:dyDescent="0.2">
      <c r="A1038" s="23"/>
    </row>
    <row r="1039" spans="1:1" ht="15" x14ac:dyDescent="0.2">
      <c r="A1039" s="23"/>
    </row>
    <row r="1040" spans="1:1" ht="15" x14ac:dyDescent="0.2">
      <c r="A1040" s="23"/>
    </row>
    <row r="1041" spans="1:1" ht="15" x14ac:dyDescent="0.2">
      <c r="A1041" s="23"/>
    </row>
    <row r="1042" spans="1:1" ht="15" x14ac:dyDescent="0.2">
      <c r="A1042" s="23"/>
    </row>
    <row r="1043" spans="1:1" ht="15" x14ac:dyDescent="0.2">
      <c r="A1043" s="23"/>
    </row>
    <row r="1044" spans="1:1" ht="15" x14ac:dyDescent="0.2">
      <c r="A1044" s="23"/>
    </row>
    <row r="1045" spans="1:1" ht="15" x14ac:dyDescent="0.2">
      <c r="A1045" s="23"/>
    </row>
    <row r="1046" spans="1:1" ht="15" x14ac:dyDescent="0.2">
      <c r="A1046" s="23"/>
    </row>
    <row r="1047" spans="1:1" ht="15" x14ac:dyDescent="0.2">
      <c r="A1047" s="23"/>
    </row>
    <row r="1048" spans="1:1" ht="15" x14ac:dyDescent="0.2">
      <c r="A1048" s="23"/>
    </row>
    <row r="1049" spans="1:1" ht="15" x14ac:dyDescent="0.2">
      <c r="A1049" s="23"/>
    </row>
    <row r="1050" spans="1:1" ht="15" x14ac:dyDescent="0.2">
      <c r="A1050" s="23"/>
    </row>
    <row r="1051" spans="1:1" ht="15" x14ac:dyDescent="0.2">
      <c r="A1051" s="23"/>
    </row>
    <row r="1052" spans="1:1" ht="15" x14ac:dyDescent="0.2">
      <c r="A1052" s="23"/>
    </row>
    <row r="1053" spans="1:1" ht="15" x14ac:dyDescent="0.2">
      <c r="A1053" s="23"/>
    </row>
    <row r="1054" spans="1:1" ht="15" x14ac:dyDescent="0.2">
      <c r="A1054" s="23"/>
    </row>
    <row r="1055" spans="1:1" ht="15" x14ac:dyDescent="0.2">
      <c r="A1055" s="23"/>
    </row>
    <row r="1056" spans="1:1" ht="15" x14ac:dyDescent="0.2">
      <c r="A1056" s="23"/>
    </row>
    <row r="1057" spans="1:1" ht="15" x14ac:dyDescent="0.2">
      <c r="A1057" s="23"/>
    </row>
    <row r="1058" spans="1:1" ht="15" x14ac:dyDescent="0.2">
      <c r="A1058" s="23"/>
    </row>
    <row r="1059" spans="1:1" ht="15" x14ac:dyDescent="0.2">
      <c r="A1059" s="23"/>
    </row>
    <row r="1060" spans="1:1" ht="15" x14ac:dyDescent="0.2">
      <c r="A1060" s="23"/>
    </row>
    <row r="1061" spans="1:1" ht="15" x14ac:dyDescent="0.2">
      <c r="A1061" s="23"/>
    </row>
    <row r="1062" spans="1:1" ht="15" x14ac:dyDescent="0.2">
      <c r="A1062" s="23"/>
    </row>
    <row r="1063" spans="1:1" ht="15" x14ac:dyDescent="0.2">
      <c r="A1063" s="23"/>
    </row>
    <row r="1064" spans="1:1" ht="15" x14ac:dyDescent="0.2">
      <c r="A1064" s="23"/>
    </row>
    <row r="1065" spans="1:1" ht="15" x14ac:dyDescent="0.2">
      <c r="A1065" s="23"/>
    </row>
    <row r="1066" spans="1:1" ht="15" x14ac:dyDescent="0.2">
      <c r="A1066" s="23"/>
    </row>
    <row r="1067" spans="1:1" ht="15" x14ac:dyDescent="0.2">
      <c r="A1067" s="23"/>
    </row>
    <row r="1068" spans="1:1" ht="15" x14ac:dyDescent="0.2">
      <c r="A1068" s="23"/>
    </row>
    <row r="1069" spans="1:1" ht="15" x14ac:dyDescent="0.2">
      <c r="A1069" s="23"/>
    </row>
    <row r="1070" spans="1:1" ht="15" x14ac:dyDescent="0.2">
      <c r="A1070" s="23"/>
    </row>
    <row r="1071" spans="1:1" ht="15" x14ac:dyDescent="0.2">
      <c r="A1071" s="23"/>
    </row>
    <row r="1072" spans="1:1" ht="15" x14ac:dyDescent="0.2">
      <c r="A1072" s="23"/>
    </row>
    <row r="1073" spans="1:1" ht="15" x14ac:dyDescent="0.2">
      <c r="A1073" s="23"/>
    </row>
    <row r="1074" spans="1:1" ht="15" x14ac:dyDescent="0.2">
      <c r="A1074" s="23"/>
    </row>
    <row r="1075" spans="1:1" ht="15" x14ac:dyDescent="0.2">
      <c r="A1075" s="23"/>
    </row>
    <row r="1076" spans="1:1" ht="15" x14ac:dyDescent="0.2">
      <c r="A1076" s="23"/>
    </row>
    <row r="1077" spans="1:1" ht="15" x14ac:dyDescent="0.2">
      <c r="A1077" s="23"/>
    </row>
    <row r="1078" spans="1:1" ht="15" x14ac:dyDescent="0.2">
      <c r="A1078" s="23"/>
    </row>
    <row r="1079" spans="1:1" ht="15" x14ac:dyDescent="0.2">
      <c r="A1079" s="23"/>
    </row>
    <row r="1080" spans="1:1" ht="15" x14ac:dyDescent="0.2">
      <c r="A1080" s="23"/>
    </row>
    <row r="1081" spans="1:1" ht="15" x14ac:dyDescent="0.2">
      <c r="A1081" s="23"/>
    </row>
    <row r="1082" spans="1:1" ht="15" x14ac:dyDescent="0.2">
      <c r="A1082" s="23"/>
    </row>
    <row r="1083" spans="1:1" ht="15" x14ac:dyDescent="0.2">
      <c r="A1083" s="23"/>
    </row>
    <row r="1084" spans="1:1" ht="15" x14ac:dyDescent="0.2">
      <c r="A1084" s="23"/>
    </row>
    <row r="1085" spans="1:1" ht="15" x14ac:dyDescent="0.2">
      <c r="A1085" s="23"/>
    </row>
    <row r="1086" spans="1:1" ht="15" x14ac:dyDescent="0.2">
      <c r="A1086" s="23"/>
    </row>
    <row r="1087" spans="1:1" ht="15" x14ac:dyDescent="0.2">
      <c r="A1087" s="23"/>
    </row>
    <row r="1088" spans="1:1" ht="15" x14ac:dyDescent="0.2">
      <c r="A1088" s="23"/>
    </row>
    <row r="1089" spans="1:1" ht="15" x14ac:dyDescent="0.2">
      <c r="A1089" s="23"/>
    </row>
    <row r="1090" spans="1:1" ht="15" x14ac:dyDescent="0.2">
      <c r="A1090" s="23"/>
    </row>
    <row r="1091" spans="1:1" ht="15" x14ac:dyDescent="0.2">
      <c r="A1091" s="23"/>
    </row>
    <row r="1092" spans="1:1" ht="15" x14ac:dyDescent="0.2">
      <c r="A1092" s="23"/>
    </row>
    <row r="1093" spans="1:1" ht="15" x14ac:dyDescent="0.2">
      <c r="A1093" s="23"/>
    </row>
    <row r="1094" spans="1:1" ht="15" x14ac:dyDescent="0.2">
      <c r="A1094" s="23"/>
    </row>
    <row r="1095" spans="1:1" ht="15" x14ac:dyDescent="0.2">
      <c r="A1095" s="23"/>
    </row>
    <row r="1096" spans="1:1" ht="15" x14ac:dyDescent="0.2">
      <c r="A1096" s="23"/>
    </row>
    <row r="1097" spans="1:1" ht="15" x14ac:dyDescent="0.2">
      <c r="A1097" s="23"/>
    </row>
    <row r="1098" spans="1:1" ht="15" x14ac:dyDescent="0.2">
      <c r="A1098" s="23"/>
    </row>
    <row r="1099" spans="1:1" ht="15" x14ac:dyDescent="0.2">
      <c r="A1099" s="23"/>
    </row>
    <row r="1100" spans="1:1" ht="15" x14ac:dyDescent="0.2">
      <c r="A1100" s="23"/>
    </row>
    <row r="1101" spans="1:1" ht="15" x14ac:dyDescent="0.2">
      <c r="A1101" s="23"/>
    </row>
    <row r="1102" spans="1:1" ht="15" x14ac:dyDescent="0.2">
      <c r="A1102" s="23"/>
    </row>
    <row r="1103" spans="1:1" ht="15" x14ac:dyDescent="0.2">
      <c r="A1103" s="23"/>
    </row>
    <row r="1104" spans="1:1" ht="15" x14ac:dyDescent="0.2">
      <c r="A1104" s="23"/>
    </row>
    <row r="1105" spans="1:1" ht="15" x14ac:dyDescent="0.2">
      <c r="A1105" s="23"/>
    </row>
    <row r="1106" spans="1:1" ht="15" x14ac:dyDescent="0.2">
      <c r="A1106" s="23"/>
    </row>
    <row r="1107" spans="1:1" ht="15" x14ac:dyDescent="0.2">
      <c r="A1107" s="23"/>
    </row>
    <row r="1108" spans="1:1" ht="15" x14ac:dyDescent="0.2">
      <c r="A1108" s="23"/>
    </row>
    <row r="1109" spans="1:1" ht="15" x14ac:dyDescent="0.2">
      <c r="A1109" s="23"/>
    </row>
    <row r="1110" spans="1:1" ht="15" x14ac:dyDescent="0.2">
      <c r="A1110" s="23"/>
    </row>
    <row r="1111" spans="1:1" ht="15" x14ac:dyDescent="0.2">
      <c r="A1111" s="23"/>
    </row>
    <row r="1112" spans="1:1" ht="15" x14ac:dyDescent="0.2">
      <c r="A1112" s="23"/>
    </row>
    <row r="1113" spans="1:1" ht="15" x14ac:dyDescent="0.2">
      <c r="A1113" s="23"/>
    </row>
    <row r="1114" spans="1:1" ht="15" x14ac:dyDescent="0.2">
      <c r="A1114" s="23"/>
    </row>
    <row r="1115" spans="1:1" ht="15" x14ac:dyDescent="0.2">
      <c r="A1115" s="23"/>
    </row>
    <row r="1116" spans="1:1" ht="15" x14ac:dyDescent="0.2">
      <c r="A1116" s="23"/>
    </row>
    <row r="1117" spans="1:1" ht="15" x14ac:dyDescent="0.2">
      <c r="A1117" s="23"/>
    </row>
    <row r="1118" spans="1:1" ht="15" x14ac:dyDescent="0.2">
      <c r="A1118" s="23"/>
    </row>
    <row r="1119" spans="1:1" ht="15" x14ac:dyDescent="0.2">
      <c r="A1119" s="23"/>
    </row>
    <row r="1120" spans="1:1" ht="15" x14ac:dyDescent="0.2">
      <c r="A1120" s="23"/>
    </row>
    <row r="1121" spans="1:1" ht="15" x14ac:dyDescent="0.2">
      <c r="A1121" s="23"/>
    </row>
    <row r="1122" spans="1:1" ht="15" x14ac:dyDescent="0.2">
      <c r="A1122" s="23"/>
    </row>
    <row r="1123" spans="1:1" ht="15" x14ac:dyDescent="0.2">
      <c r="A1123" s="23"/>
    </row>
    <row r="1124" spans="1:1" ht="15" x14ac:dyDescent="0.2">
      <c r="A1124" s="23"/>
    </row>
    <row r="1125" spans="1:1" ht="15" x14ac:dyDescent="0.2">
      <c r="A1125" s="23"/>
    </row>
    <row r="1126" spans="1:1" ht="15" x14ac:dyDescent="0.2">
      <c r="A1126" s="23"/>
    </row>
    <row r="1127" spans="1:1" ht="15" x14ac:dyDescent="0.2">
      <c r="A1127" s="23"/>
    </row>
    <row r="1128" spans="1:1" ht="15" x14ac:dyDescent="0.2">
      <c r="A1128" s="23"/>
    </row>
    <row r="1129" spans="1:1" ht="15" x14ac:dyDescent="0.2">
      <c r="A1129" s="23"/>
    </row>
    <row r="1130" spans="1:1" ht="15" x14ac:dyDescent="0.2">
      <c r="A1130" s="23"/>
    </row>
    <row r="1131" spans="1:1" ht="15" x14ac:dyDescent="0.2">
      <c r="A1131" s="23"/>
    </row>
    <row r="1132" spans="1:1" ht="15" x14ac:dyDescent="0.2">
      <c r="A1132" s="23"/>
    </row>
    <row r="1133" spans="1:1" ht="15" x14ac:dyDescent="0.2">
      <c r="A1133" s="23"/>
    </row>
    <row r="1134" spans="1:1" ht="15" x14ac:dyDescent="0.2">
      <c r="A1134" s="23"/>
    </row>
    <row r="1135" spans="1:1" ht="15" x14ac:dyDescent="0.2">
      <c r="A1135" s="23"/>
    </row>
    <row r="1136" spans="1:1" ht="15" x14ac:dyDescent="0.2">
      <c r="A1136" s="23"/>
    </row>
    <row r="1137" spans="1:1" ht="15" x14ac:dyDescent="0.2">
      <c r="A1137" s="23"/>
    </row>
    <row r="1138" spans="1:1" ht="15" x14ac:dyDescent="0.2">
      <c r="A1138" s="23"/>
    </row>
    <row r="1139" spans="1:1" ht="15" x14ac:dyDescent="0.2">
      <c r="A1139" s="23"/>
    </row>
    <row r="1140" spans="1:1" ht="15" x14ac:dyDescent="0.2">
      <c r="A1140" s="23"/>
    </row>
    <row r="1141" spans="1:1" ht="15" x14ac:dyDescent="0.2">
      <c r="A1141" s="23"/>
    </row>
    <row r="1142" spans="1:1" ht="15" x14ac:dyDescent="0.2">
      <c r="A1142" s="23"/>
    </row>
    <row r="1143" spans="1:1" ht="15" x14ac:dyDescent="0.2">
      <c r="A1143" s="23"/>
    </row>
    <row r="1144" spans="1:1" ht="15" x14ac:dyDescent="0.2">
      <c r="A1144" s="23"/>
    </row>
    <row r="1145" spans="1:1" ht="15" x14ac:dyDescent="0.2">
      <c r="A1145" s="23"/>
    </row>
    <row r="1146" spans="1:1" ht="15" x14ac:dyDescent="0.2">
      <c r="A1146" s="23"/>
    </row>
    <row r="1147" spans="1:1" ht="15" x14ac:dyDescent="0.2">
      <c r="A1147" s="23"/>
    </row>
    <row r="1148" spans="1:1" ht="15" x14ac:dyDescent="0.2">
      <c r="A1148" s="23"/>
    </row>
    <row r="1149" spans="1:1" ht="15" x14ac:dyDescent="0.2">
      <c r="A1149" s="23"/>
    </row>
    <row r="1150" spans="1:1" ht="15" x14ac:dyDescent="0.2">
      <c r="A1150" s="23"/>
    </row>
    <row r="1151" spans="1:1" ht="15" x14ac:dyDescent="0.2">
      <c r="A1151" s="23"/>
    </row>
    <row r="1152" spans="1:1" ht="15" x14ac:dyDescent="0.2">
      <c r="A1152" s="23"/>
    </row>
    <row r="1153" spans="1:1" ht="15" x14ac:dyDescent="0.2">
      <c r="A1153" s="23"/>
    </row>
    <row r="1154" spans="1:1" ht="15" x14ac:dyDescent="0.2">
      <c r="A1154" s="23"/>
    </row>
    <row r="1155" spans="1:1" ht="15" x14ac:dyDescent="0.2">
      <c r="A1155" s="23"/>
    </row>
    <row r="1156" spans="1:1" ht="15" x14ac:dyDescent="0.2">
      <c r="A1156" s="23"/>
    </row>
    <row r="1157" spans="1:1" ht="15" x14ac:dyDescent="0.2">
      <c r="A1157" s="23"/>
    </row>
    <row r="1158" spans="1:1" ht="15" x14ac:dyDescent="0.2">
      <c r="A1158" s="23"/>
    </row>
    <row r="1159" spans="1:1" ht="15" x14ac:dyDescent="0.2">
      <c r="A1159" s="23"/>
    </row>
    <row r="1160" spans="1:1" ht="15" x14ac:dyDescent="0.2">
      <c r="A1160" s="23"/>
    </row>
    <row r="1161" spans="1:1" ht="15" x14ac:dyDescent="0.2">
      <c r="A1161" s="23"/>
    </row>
    <row r="1162" spans="1:1" ht="15" x14ac:dyDescent="0.2">
      <c r="A1162" s="23"/>
    </row>
    <row r="1163" spans="1:1" ht="15" x14ac:dyDescent="0.2">
      <c r="A1163" s="23"/>
    </row>
    <row r="1164" spans="1:1" ht="15" x14ac:dyDescent="0.2">
      <c r="A1164" s="23"/>
    </row>
    <row r="1165" spans="1:1" ht="15" x14ac:dyDescent="0.2">
      <c r="A1165" s="23"/>
    </row>
    <row r="1166" spans="1:1" ht="15" x14ac:dyDescent="0.2">
      <c r="A1166" s="23"/>
    </row>
    <row r="1167" spans="1:1" ht="15" x14ac:dyDescent="0.2">
      <c r="A1167" s="23"/>
    </row>
    <row r="1168" spans="1:1" ht="15" x14ac:dyDescent="0.2">
      <c r="A1168" s="23"/>
    </row>
    <row r="1169" spans="1:1" ht="15" x14ac:dyDescent="0.2">
      <c r="A1169" s="23"/>
    </row>
    <row r="1170" spans="1:1" ht="15" x14ac:dyDescent="0.2">
      <c r="A1170" s="23"/>
    </row>
    <row r="1171" spans="1:1" ht="15" x14ac:dyDescent="0.2">
      <c r="A1171" s="23"/>
    </row>
    <row r="1172" spans="1:1" ht="15" x14ac:dyDescent="0.2">
      <c r="A1172" s="23"/>
    </row>
    <row r="1173" spans="1:1" ht="15" x14ac:dyDescent="0.2">
      <c r="A1173" s="23"/>
    </row>
    <row r="1174" spans="1:1" ht="15" x14ac:dyDescent="0.2">
      <c r="A1174" s="23"/>
    </row>
    <row r="1175" spans="1:1" ht="15" x14ac:dyDescent="0.2">
      <c r="A1175" s="23"/>
    </row>
    <row r="1176" spans="1:1" ht="15" x14ac:dyDescent="0.2">
      <c r="A1176" s="23"/>
    </row>
    <row r="1177" spans="1:1" ht="15" x14ac:dyDescent="0.2">
      <c r="A1177" s="23"/>
    </row>
    <row r="1178" spans="1:1" ht="15" x14ac:dyDescent="0.2">
      <c r="A1178" s="23"/>
    </row>
    <row r="1179" spans="1:1" ht="15" x14ac:dyDescent="0.2">
      <c r="A1179" s="23"/>
    </row>
    <row r="1180" spans="1:1" ht="15" x14ac:dyDescent="0.2">
      <c r="A1180" s="23"/>
    </row>
    <row r="1181" spans="1:1" ht="15" x14ac:dyDescent="0.2">
      <c r="A1181" s="23"/>
    </row>
    <row r="1182" spans="1:1" ht="15" x14ac:dyDescent="0.2">
      <c r="A1182" s="23"/>
    </row>
    <row r="1183" spans="1:1" ht="15" x14ac:dyDescent="0.2">
      <c r="A1183" s="23"/>
    </row>
    <row r="1184" spans="1:1" ht="15" x14ac:dyDescent="0.2">
      <c r="A1184" s="23"/>
    </row>
    <row r="1185" spans="1:1" ht="15" x14ac:dyDescent="0.2">
      <c r="A1185" s="23"/>
    </row>
    <row r="1186" spans="1:1" ht="15" x14ac:dyDescent="0.2">
      <c r="A1186" s="23"/>
    </row>
    <row r="1187" spans="1:1" ht="15" x14ac:dyDescent="0.2">
      <c r="A1187" s="23"/>
    </row>
    <row r="1188" spans="1:1" ht="15" x14ac:dyDescent="0.2">
      <c r="A1188" s="23"/>
    </row>
    <row r="1189" spans="1:1" ht="15" x14ac:dyDescent="0.2">
      <c r="A1189" s="23"/>
    </row>
    <row r="1190" spans="1:1" ht="15" x14ac:dyDescent="0.2">
      <c r="A1190" s="23"/>
    </row>
    <row r="1191" spans="1:1" ht="15" x14ac:dyDescent="0.2">
      <c r="A1191" s="23"/>
    </row>
    <row r="1192" spans="1:1" ht="15" x14ac:dyDescent="0.2">
      <c r="A1192" s="23"/>
    </row>
    <row r="1193" spans="1:1" ht="15" x14ac:dyDescent="0.2">
      <c r="A1193" s="23"/>
    </row>
    <row r="1194" spans="1:1" ht="15" x14ac:dyDescent="0.2">
      <c r="A1194" s="23"/>
    </row>
    <row r="1195" spans="1:1" ht="15" x14ac:dyDescent="0.2">
      <c r="A1195" s="23"/>
    </row>
    <row r="1196" spans="1:1" ht="15" x14ac:dyDescent="0.2">
      <c r="A1196" s="23"/>
    </row>
    <row r="1197" spans="1:1" ht="15" x14ac:dyDescent="0.2">
      <c r="A1197" s="23"/>
    </row>
    <row r="1198" spans="1:1" ht="15" x14ac:dyDescent="0.2">
      <c r="A1198" s="23"/>
    </row>
    <row r="1199" spans="1:1" ht="15" x14ac:dyDescent="0.2">
      <c r="A1199" s="23"/>
    </row>
    <row r="1200" spans="1:1" ht="15" x14ac:dyDescent="0.2">
      <c r="A1200" s="23"/>
    </row>
    <row r="1201" spans="1:1" ht="15" x14ac:dyDescent="0.2">
      <c r="A1201" s="23"/>
    </row>
    <row r="1202" spans="1:1" ht="15" x14ac:dyDescent="0.2">
      <c r="A1202" s="23"/>
    </row>
    <row r="1203" spans="1:1" ht="15" x14ac:dyDescent="0.2">
      <c r="A1203" s="23"/>
    </row>
    <row r="1204" spans="1:1" ht="15" x14ac:dyDescent="0.2">
      <c r="A1204" s="23"/>
    </row>
    <row r="1205" spans="1:1" ht="15" x14ac:dyDescent="0.2">
      <c r="A1205" s="23"/>
    </row>
    <row r="1206" spans="1:1" ht="15" x14ac:dyDescent="0.2">
      <c r="A1206" s="23"/>
    </row>
    <row r="1207" spans="1:1" ht="15" x14ac:dyDescent="0.2">
      <c r="A1207" s="23"/>
    </row>
    <row r="1208" spans="1:1" ht="15" x14ac:dyDescent="0.2">
      <c r="A1208" s="23"/>
    </row>
    <row r="1209" spans="1:1" ht="15" x14ac:dyDescent="0.2">
      <c r="A1209" s="23"/>
    </row>
    <row r="1210" spans="1:1" ht="15" x14ac:dyDescent="0.2">
      <c r="A1210" s="23"/>
    </row>
    <row r="1211" spans="1:1" ht="15" x14ac:dyDescent="0.2">
      <c r="A1211" s="23"/>
    </row>
    <row r="1212" spans="1:1" ht="15" x14ac:dyDescent="0.2">
      <c r="A1212" s="23"/>
    </row>
    <row r="1213" spans="1:1" ht="15" x14ac:dyDescent="0.2">
      <c r="A1213" s="23"/>
    </row>
    <row r="1214" spans="1:1" ht="15" x14ac:dyDescent="0.2">
      <c r="A1214" s="23"/>
    </row>
    <row r="1215" spans="1:1" ht="15" x14ac:dyDescent="0.2">
      <c r="A1215" s="23"/>
    </row>
    <row r="1216" spans="1:1" ht="15" x14ac:dyDescent="0.2">
      <c r="A1216" s="23"/>
    </row>
    <row r="1217" spans="1:1" ht="15" x14ac:dyDescent="0.2">
      <c r="A1217" s="23"/>
    </row>
    <row r="1218" spans="1:1" ht="15" x14ac:dyDescent="0.2">
      <c r="A1218" s="23"/>
    </row>
    <row r="1219" spans="1:1" ht="15" x14ac:dyDescent="0.2">
      <c r="A1219" s="23"/>
    </row>
    <row r="1220" spans="1:1" ht="15" x14ac:dyDescent="0.2">
      <c r="A1220" s="23"/>
    </row>
    <row r="1221" spans="1:1" ht="15" x14ac:dyDescent="0.2">
      <c r="A1221" s="23"/>
    </row>
    <row r="1222" spans="1:1" ht="15" x14ac:dyDescent="0.2">
      <c r="A1222" s="23"/>
    </row>
    <row r="1223" spans="1:1" ht="15" x14ac:dyDescent="0.2">
      <c r="A1223" s="23"/>
    </row>
    <row r="1224" spans="1:1" ht="15" x14ac:dyDescent="0.2">
      <c r="A1224" s="23"/>
    </row>
    <row r="1225" spans="1:1" ht="15" x14ac:dyDescent="0.2">
      <c r="A1225" s="23"/>
    </row>
    <row r="1226" spans="1:1" ht="15" x14ac:dyDescent="0.2">
      <c r="A1226" s="23"/>
    </row>
    <row r="1227" spans="1:1" ht="15" x14ac:dyDescent="0.2">
      <c r="A1227" s="23"/>
    </row>
    <row r="1228" spans="1:1" ht="15" x14ac:dyDescent="0.2">
      <c r="A1228" s="23"/>
    </row>
    <row r="1229" spans="1:1" ht="15" x14ac:dyDescent="0.2">
      <c r="A1229" s="23"/>
    </row>
    <row r="1230" spans="1:1" ht="15" x14ac:dyDescent="0.2">
      <c r="A1230" s="23"/>
    </row>
    <row r="1231" spans="1:1" ht="15" x14ac:dyDescent="0.2">
      <c r="A1231" s="23"/>
    </row>
    <row r="1232" spans="1:1" ht="15" x14ac:dyDescent="0.2">
      <c r="A1232" s="23"/>
    </row>
    <row r="1233" spans="1:1" ht="15" x14ac:dyDescent="0.2">
      <c r="A1233" s="23"/>
    </row>
    <row r="1234" spans="1:1" ht="15" x14ac:dyDescent="0.2">
      <c r="A1234" s="23"/>
    </row>
    <row r="1235" spans="1:1" ht="15" x14ac:dyDescent="0.2">
      <c r="A1235" s="23"/>
    </row>
    <row r="1236" spans="1:1" ht="15" x14ac:dyDescent="0.2">
      <c r="A1236" s="23"/>
    </row>
    <row r="1237" spans="1:1" ht="15" x14ac:dyDescent="0.2">
      <c r="A1237" s="23"/>
    </row>
    <row r="1238" spans="1:1" ht="15" x14ac:dyDescent="0.2">
      <c r="A1238" s="23"/>
    </row>
    <row r="1239" spans="1:1" ht="15" x14ac:dyDescent="0.2">
      <c r="A1239" s="23"/>
    </row>
    <row r="1240" spans="1:1" ht="15" x14ac:dyDescent="0.2">
      <c r="A1240" s="23"/>
    </row>
    <row r="1241" spans="1:1" ht="15" x14ac:dyDescent="0.2">
      <c r="A1241" s="23"/>
    </row>
    <row r="1242" spans="1:1" ht="15" x14ac:dyDescent="0.2">
      <c r="A1242" s="23"/>
    </row>
    <row r="1243" spans="1:1" ht="15" x14ac:dyDescent="0.2">
      <c r="A1243" s="23"/>
    </row>
    <row r="1244" spans="1:1" ht="15" x14ac:dyDescent="0.2">
      <c r="A1244" s="23"/>
    </row>
    <row r="1245" spans="1:1" ht="15" x14ac:dyDescent="0.2">
      <c r="A1245" s="23"/>
    </row>
    <row r="1246" spans="1:1" ht="15" x14ac:dyDescent="0.2">
      <c r="A1246" s="23"/>
    </row>
    <row r="1247" spans="1:1" ht="15" x14ac:dyDescent="0.2">
      <c r="A1247" s="23"/>
    </row>
    <row r="1248" spans="1:1" ht="15" x14ac:dyDescent="0.2">
      <c r="A1248" s="23"/>
    </row>
    <row r="1249" spans="1:1" ht="15" x14ac:dyDescent="0.2">
      <c r="A1249" s="23"/>
    </row>
    <row r="1250" spans="1:1" ht="15" x14ac:dyDescent="0.2">
      <c r="A1250" s="23"/>
    </row>
    <row r="1251" spans="1:1" ht="15" x14ac:dyDescent="0.2">
      <c r="A1251" s="23"/>
    </row>
    <row r="1252" spans="1:1" ht="15" x14ac:dyDescent="0.2">
      <c r="A1252" s="23"/>
    </row>
    <row r="1253" spans="1:1" ht="15" x14ac:dyDescent="0.2">
      <c r="A1253" s="23"/>
    </row>
    <row r="1254" spans="1:1" ht="15" x14ac:dyDescent="0.2">
      <c r="A1254" s="23"/>
    </row>
    <row r="1255" spans="1:1" ht="15" x14ac:dyDescent="0.2">
      <c r="A1255" s="23"/>
    </row>
    <row r="1256" spans="1:1" ht="15" x14ac:dyDescent="0.2">
      <c r="A1256" s="23"/>
    </row>
    <row r="1257" spans="1:1" ht="15" x14ac:dyDescent="0.2">
      <c r="A1257" s="23"/>
    </row>
    <row r="1258" spans="1:1" ht="15" x14ac:dyDescent="0.2">
      <c r="A1258" s="23"/>
    </row>
    <row r="1259" spans="1:1" ht="15" x14ac:dyDescent="0.2">
      <c r="A1259" s="23"/>
    </row>
    <row r="1260" spans="1:1" ht="15" x14ac:dyDescent="0.2">
      <c r="A1260" s="23"/>
    </row>
    <row r="1261" spans="1:1" ht="15" x14ac:dyDescent="0.2">
      <c r="A1261" s="23"/>
    </row>
    <row r="1262" spans="1:1" ht="15" x14ac:dyDescent="0.2">
      <c r="A1262" s="23"/>
    </row>
    <row r="1263" spans="1:1" ht="15" x14ac:dyDescent="0.2">
      <c r="A1263" s="23"/>
    </row>
    <row r="1264" spans="1:1" ht="15" x14ac:dyDescent="0.2">
      <c r="A1264" s="23"/>
    </row>
    <row r="1265" spans="1:1" ht="15" x14ac:dyDescent="0.2">
      <c r="A1265" s="23"/>
    </row>
    <row r="1266" spans="1:1" ht="15" x14ac:dyDescent="0.2">
      <c r="A1266" s="23"/>
    </row>
    <row r="1267" spans="1:1" ht="15" x14ac:dyDescent="0.2">
      <c r="A1267" s="23"/>
    </row>
    <row r="1268" spans="1:1" ht="15" x14ac:dyDescent="0.2">
      <c r="A1268" s="23"/>
    </row>
    <row r="1269" spans="1:1" ht="15" x14ac:dyDescent="0.2">
      <c r="A1269" s="23"/>
    </row>
    <row r="1270" spans="1:1" ht="15" x14ac:dyDescent="0.2">
      <c r="A1270" s="23"/>
    </row>
    <row r="1271" spans="1:1" ht="15" x14ac:dyDescent="0.2">
      <c r="A1271" s="23"/>
    </row>
    <row r="1272" spans="1:1" ht="15" x14ac:dyDescent="0.2">
      <c r="A1272" s="23"/>
    </row>
    <row r="1273" spans="1:1" ht="15" x14ac:dyDescent="0.2">
      <c r="A1273" s="23"/>
    </row>
    <row r="1274" spans="1:1" ht="15" x14ac:dyDescent="0.2">
      <c r="A1274" s="23"/>
    </row>
    <row r="1275" spans="1:1" ht="15" x14ac:dyDescent="0.2">
      <c r="A1275" s="23"/>
    </row>
    <row r="1276" spans="1:1" ht="15" x14ac:dyDescent="0.2">
      <c r="A1276" s="23"/>
    </row>
    <row r="1277" spans="1:1" ht="15" x14ac:dyDescent="0.2">
      <c r="A1277" s="23"/>
    </row>
    <row r="1278" spans="1:1" ht="15" x14ac:dyDescent="0.2">
      <c r="A1278" s="23"/>
    </row>
    <row r="1279" spans="1:1" ht="15" x14ac:dyDescent="0.2">
      <c r="A1279" s="23"/>
    </row>
    <row r="1280" spans="1:1" ht="15" x14ac:dyDescent="0.2">
      <c r="A1280" s="23"/>
    </row>
    <row r="1281" spans="1:1" ht="15" x14ac:dyDescent="0.2">
      <c r="A1281" s="23"/>
    </row>
    <row r="1282" spans="1:1" ht="15" x14ac:dyDescent="0.2">
      <c r="A1282" s="23"/>
    </row>
    <row r="1283" spans="1:1" ht="15" x14ac:dyDescent="0.2">
      <c r="A1283" s="23"/>
    </row>
    <row r="1284" spans="1:1" ht="15" x14ac:dyDescent="0.2">
      <c r="A1284" s="23"/>
    </row>
    <row r="1285" spans="1:1" ht="15" x14ac:dyDescent="0.2">
      <c r="A1285" s="23"/>
    </row>
    <row r="1286" spans="1:1" ht="15" x14ac:dyDescent="0.2">
      <c r="A1286" s="23"/>
    </row>
    <row r="1287" spans="1:1" ht="15" x14ac:dyDescent="0.2">
      <c r="A1287" s="23"/>
    </row>
    <row r="1288" spans="1:1" ht="15" x14ac:dyDescent="0.2">
      <c r="A1288" s="23"/>
    </row>
    <row r="1289" spans="1:1" ht="15" x14ac:dyDescent="0.2">
      <c r="A1289" s="23"/>
    </row>
    <row r="1290" spans="1:1" ht="15" x14ac:dyDescent="0.2">
      <c r="A1290" s="23"/>
    </row>
    <row r="1291" spans="1:1" ht="15" x14ac:dyDescent="0.2">
      <c r="A1291" s="23"/>
    </row>
    <row r="1292" spans="1:1" ht="15" x14ac:dyDescent="0.2">
      <c r="A1292" s="23"/>
    </row>
    <row r="1293" spans="1:1" ht="15" x14ac:dyDescent="0.2">
      <c r="A1293" s="23"/>
    </row>
    <row r="1294" spans="1:1" ht="15" x14ac:dyDescent="0.2">
      <c r="A1294" s="23"/>
    </row>
    <row r="1295" spans="1:1" ht="15" x14ac:dyDescent="0.2">
      <c r="A1295" s="23"/>
    </row>
    <row r="1296" spans="1:1" ht="15" x14ac:dyDescent="0.2">
      <c r="A1296" s="23"/>
    </row>
    <row r="1297" spans="1:1" ht="15" x14ac:dyDescent="0.2">
      <c r="A1297" s="23"/>
    </row>
    <row r="1298" spans="1:1" ht="15" x14ac:dyDescent="0.2">
      <c r="A1298" s="23"/>
    </row>
    <row r="1299" spans="1:1" ht="15" x14ac:dyDescent="0.2">
      <c r="A1299" s="23"/>
    </row>
    <row r="1300" spans="1:1" ht="15" x14ac:dyDescent="0.2">
      <c r="A1300" s="23"/>
    </row>
    <row r="1301" spans="1:1" ht="15" x14ac:dyDescent="0.2">
      <c r="A1301" s="23"/>
    </row>
    <row r="1302" spans="1:1" ht="15" x14ac:dyDescent="0.2">
      <c r="A1302" s="23"/>
    </row>
    <row r="1303" spans="1:1" ht="15" x14ac:dyDescent="0.2">
      <c r="A1303" s="23"/>
    </row>
    <row r="1304" spans="1:1" ht="15" x14ac:dyDescent="0.2">
      <c r="A1304" s="23"/>
    </row>
    <row r="1305" spans="1:1" ht="15" x14ac:dyDescent="0.2">
      <c r="A1305" s="23"/>
    </row>
    <row r="1306" spans="1:1" ht="15" x14ac:dyDescent="0.2">
      <c r="A1306" s="23"/>
    </row>
    <row r="1307" spans="1:1" ht="15" x14ac:dyDescent="0.2">
      <c r="A1307" s="23"/>
    </row>
    <row r="1308" spans="1:1" ht="15" x14ac:dyDescent="0.2">
      <c r="A1308" s="23"/>
    </row>
    <row r="1309" spans="1:1" ht="15" x14ac:dyDescent="0.2">
      <c r="A1309" s="23"/>
    </row>
    <row r="1310" spans="1:1" ht="15" x14ac:dyDescent="0.2">
      <c r="A1310" s="23"/>
    </row>
    <row r="1311" spans="1:1" ht="15" x14ac:dyDescent="0.2">
      <c r="A1311" s="23"/>
    </row>
    <row r="1312" spans="1:1" ht="15" x14ac:dyDescent="0.2">
      <c r="A1312" s="23"/>
    </row>
    <row r="1313" spans="1:1" ht="15" x14ac:dyDescent="0.2">
      <c r="A1313" s="23"/>
    </row>
    <row r="1314" spans="1:1" ht="15" x14ac:dyDescent="0.2">
      <c r="A1314" s="23"/>
    </row>
    <row r="1315" spans="1:1" ht="15" x14ac:dyDescent="0.2">
      <c r="A1315" s="23"/>
    </row>
    <row r="1316" spans="1:1" ht="15" x14ac:dyDescent="0.2">
      <c r="A1316" s="23"/>
    </row>
    <row r="1317" spans="1:1" ht="15" x14ac:dyDescent="0.2">
      <c r="A1317" s="23"/>
    </row>
    <row r="1318" spans="1:1" ht="15" x14ac:dyDescent="0.2">
      <c r="A1318" s="23"/>
    </row>
    <row r="1319" spans="1:1" ht="15" x14ac:dyDescent="0.2">
      <c r="A1319" s="23"/>
    </row>
    <row r="1320" spans="1:1" ht="15" x14ac:dyDescent="0.2">
      <c r="A1320" s="23"/>
    </row>
    <row r="1321" spans="1:1" ht="15" x14ac:dyDescent="0.2">
      <c r="A1321" s="23"/>
    </row>
    <row r="1322" spans="1:1" ht="15" x14ac:dyDescent="0.2">
      <c r="A1322" s="23"/>
    </row>
    <row r="1323" spans="1:1" ht="15" x14ac:dyDescent="0.2">
      <c r="A1323" s="23"/>
    </row>
    <row r="1324" spans="1:1" ht="15" x14ac:dyDescent="0.2">
      <c r="A1324" s="23"/>
    </row>
    <row r="1325" spans="1:1" ht="15" x14ac:dyDescent="0.2">
      <c r="A1325" s="23"/>
    </row>
    <row r="1326" spans="1:1" ht="15" x14ac:dyDescent="0.2">
      <c r="A1326" s="23"/>
    </row>
    <row r="1327" spans="1:1" ht="15" x14ac:dyDescent="0.2">
      <c r="A1327" s="23"/>
    </row>
    <row r="1328" spans="1:1" ht="15" x14ac:dyDescent="0.2">
      <c r="A1328" s="23"/>
    </row>
    <row r="1329" spans="1:1" ht="15" x14ac:dyDescent="0.2">
      <c r="A1329" s="23"/>
    </row>
    <row r="1330" spans="1:1" ht="15" x14ac:dyDescent="0.2">
      <c r="A1330" s="23"/>
    </row>
    <row r="1331" spans="1:1" ht="15" x14ac:dyDescent="0.2">
      <c r="A1331" s="23"/>
    </row>
    <row r="1332" spans="1:1" ht="15" x14ac:dyDescent="0.2">
      <c r="A1332" s="23"/>
    </row>
    <row r="1333" spans="1:1" ht="15" x14ac:dyDescent="0.2">
      <c r="A1333" s="23"/>
    </row>
    <row r="1334" spans="1:1" ht="15" x14ac:dyDescent="0.2">
      <c r="A1334" s="23"/>
    </row>
    <row r="1335" spans="1:1" ht="15" x14ac:dyDescent="0.2">
      <c r="A1335" s="23"/>
    </row>
    <row r="1336" spans="1:1" ht="15" x14ac:dyDescent="0.2">
      <c r="A1336" s="23"/>
    </row>
    <row r="1337" spans="1:1" ht="15" x14ac:dyDescent="0.2">
      <c r="A1337" s="23"/>
    </row>
    <row r="1338" spans="1:1" ht="15" x14ac:dyDescent="0.2">
      <c r="A1338" s="23"/>
    </row>
    <row r="1339" spans="1:1" ht="15" x14ac:dyDescent="0.2">
      <c r="A1339" s="23"/>
    </row>
    <row r="1340" spans="1:1" ht="15" x14ac:dyDescent="0.2">
      <c r="A1340" s="23"/>
    </row>
    <row r="1341" spans="1:1" ht="15" x14ac:dyDescent="0.2">
      <c r="A1341" s="23"/>
    </row>
    <row r="1342" spans="1:1" ht="15" x14ac:dyDescent="0.2">
      <c r="A1342" s="23"/>
    </row>
    <row r="1343" spans="1:1" ht="15" x14ac:dyDescent="0.2">
      <c r="A1343" s="23"/>
    </row>
    <row r="1344" spans="1:1" ht="15" x14ac:dyDescent="0.2">
      <c r="A1344" s="23"/>
    </row>
    <row r="1345" spans="1:1" ht="15" x14ac:dyDescent="0.2">
      <c r="A1345" s="23"/>
    </row>
    <row r="1346" spans="1:1" ht="15" x14ac:dyDescent="0.2">
      <c r="A1346" s="23"/>
    </row>
    <row r="1347" spans="1:1" ht="15" x14ac:dyDescent="0.2">
      <c r="A1347" s="23"/>
    </row>
    <row r="1348" spans="1:1" ht="15" x14ac:dyDescent="0.2">
      <c r="A1348" s="23"/>
    </row>
    <row r="1349" spans="1:1" ht="15" x14ac:dyDescent="0.2">
      <c r="A1349" s="23"/>
    </row>
    <row r="1350" spans="1:1" ht="15" x14ac:dyDescent="0.2">
      <c r="A1350" s="23"/>
    </row>
    <row r="1351" spans="1:1" ht="15" x14ac:dyDescent="0.2">
      <c r="A1351" s="23"/>
    </row>
    <row r="1352" spans="1:1" ht="15" x14ac:dyDescent="0.2">
      <c r="A1352" s="23"/>
    </row>
    <row r="1353" spans="1:1" ht="15" x14ac:dyDescent="0.2">
      <c r="A1353" s="23"/>
    </row>
    <row r="1354" spans="1:1" ht="15" x14ac:dyDescent="0.2">
      <c r="A1354" s="23"/>
    </row>
    <row r="1355" spans="1:1" ht="15" x14ac:dyDescent="0.2">
      <c r="A1355" s="23"/>
    </row>
    <row r="1356" spans="1:1" ht="15" x14ac:dyDescent="0.2">
      <c r="A1356" s="23"/>
    </row>
    <row r="1357" spans="1:1" ht="15" x14ac:dyDescent="0.2">
      <c r="A1357" s="23"/>
    </row>
    <row r="1358" spans="1:1" ht="15" x14ac:dyDescent="0.2">
      <c r="A1358" s="23"/>
    </row>
    <row r="1359" spans="1:1" ht="15" x14ac:dyDescent="0.2">
      <c r="A1359" s="23"/>
    </row>
    <row r="1360" spans="1:1" ht="15" x14ac:dyDescent="0.2">
      <c r="A1360" s="23"/>
    </row>
    <row r="1361" spans="1:1" ht="15" x14ac:dyDescent="0.2">
      <c r="A1361" s="23"/>
    </row>
    <row r="1362" spans="1:1" ht="15" x14ac:dyDescent="0.2">
      <c r="A1362" s="23"/>
    </row>
    <row r="1363" spans="1:1" ht="15" x14ac:dyDescent="0.2">
      <c r="A1363" s="23"/>
    </row>
    <row r="1364" spans="1:1" ht="15" x14ac:dyDescent="0.2">
      <c r="A1364" s="23"/>
    </row>
    <row r="1365" spans="1:1" ht="15" x14ac:dyDescent="0.2">
      <c r="A1365" s="23"/>
    </row>
    <row r="1366" spans="1:1" ht="15" x14ac:dyDescent="0.2">
      <c r="A1366" s="23"/>
    </row>
    <row r="1367" spans="1:1" ht="15" x14ac:dyDescent="0.2">
      <c r="A1367" s="23"/>
    </row>
    <row r="1368" spans="1:1" ht="15" x14ac:dyDescent="0.2">
      <c r="A1368" s="23"/>
    </row>
    <row r="1369" spans="1:1" ht="15" x14ac:dyDescent="0.2">
      <c r="A1369" s="23"/>
    </row>
    <row r="1370" spans="1:1" ht="15" x14ac:dyDescent="0.2">
      <c r="A1370" s="23"/>
    </row>
    <row r="1371" spans="1:1" ht="15" x14ac:dyDescent="0.2">
      <c r="A1371" s="23"/>
    </row>
    <row r="1372" spans="1:1" ht="15" x14ac:dyDescent="0.2">
      <c r="A1372" s="23"/>
    </row>
    <row r="1373" spans="1:1" ht="15" x14ac:dyDescent="0.2">
      <c r="A1373" s="23"/>
    </row>
    <row r="1374" spans="1:1" ht="15" x14ac:dyDescent="0.2">
      <c r="A1374" s="23"/>
    </row>
    <row r="1375" spans="1:1" ht="15" x14ac:dyDescent="0.2">
      <c r="A1375" s="23"/>
    </row>
    <row r="1376" spans="1:1" ht="15" x14ac:dyDescent="0.2">
      <c r="A1376" s="23"/>
    </row>
    <row r="1377" spans="1:1" ht="15" x14ac:dyDescent="0.2">
      <c r="A1377" s="23"/>
    </row>
    <row r="1378" spans="1:1" ht="15" x14ac:dyDescent="0.2">
      <c r="A1378" s="23"/>
    </row>
    <row r="1379" spans="1:1" ht="15" x14ac:dyDescent="0.2">
      <c r="A1379" s="23"/>
    </row>
    <row r="1380" spans="1:1" ht="15" x14ac:dyDescent="0.2">
      <c r="A1380" s="23"/>
    </row>
    <row r="1381" spans="1:1" ht="15" x14ac:dyDescent="0.2">
      <c r="A1381" s="23"/>
    </row>
    <row r="1382" spans="1:1" ht="15" x14ac:dyDescent="0.2">
      <c r="A1382" s="23"/>
    </row>
    <row r="1383" spans="1:1" ht="15" x14ac:dyDescent="0.2">
      <c r="A1383" s="23"/>
    </row>
    <row r="1384" spans="1:1" ht="15" x14ac:dyDescent="0.2">
      <c r="A1384" s="23"/>
    </row>
    <row r="1385" spans="1:1" ht="15" x14ac:dyDescent="0.2">
      <c r="A1385" s="23"/>
    </row>
    <row r="1386" spans="1:1" ht="15" x14ac:dyDescent="0.2">
      <c r="A1386" s="23"/>
    </row>
    <row r="1387" spans="1:1" ht="15" x14ac:dyDescent="0.2">
      <c r="A1387" s="23"/>
    </row>
    <row r="1388" spans="1:1" ht="15" x14ac:dyDescent="0.2">
      <c r="A1388" s="23"/>
    </row>
    <row r="1389" spans="1:1" ht="15" x14ac:dyDescent="0.2">
      <c r="A1389" s="23"/>
    </row>
    <row r="1390" spans="1:1" ht="15" x14ac:dyDescent="0.2">
      <c r="A1390" s="23"/>
    </row>
    <row r="1391" spans="1:1" ht="15" x14ac:dyDescent="0.2">
      <c r="A1391" s="23"/>
    </row>
    <row r="1392" spans="1:1" ht="15" x14ac:dyDescent="0.2">
      <c r="A1392" s="23"/>
    </row>
    <row r="1393" spans="1:1" ht="15" x14ac:dyDescent="0.2">
      <c r="A1393" s="23"/>
    </row>
    <row r="1394" spans="1:1" ht="15" x14ac:dyDescent="0.2">
      <c r="A1394" s="23"/>
    </row>
    <row r="1395" spans="1:1" ht="15" x14ac:dyDescent="0.2">
      <c r="A1395" s="23"/>
    </row>
    <row r="1396" spans="1:1" ht="15" x14ac:dyDescent="0.2">
      <c r="A1396" s="23"/>
    </row>
    <row r="1397" spans="1:1" ht="15" x14ac:dyDescent="0.2">
      <c r="A1397" s="23"/>
    </row>
    <row r="1398" spans="1:1" ht="15" x14ac:dyDescent="0.2">
      <c r="A1398" s="23"/>
    </row>
    <row r="1399" spans="1:1" ht="15" x14ac:dyDescent="0.2">
      <c r="A1399" s="23"/>
    </row>
    <row r="1400" spans="1:1" ht="15" x14ac:dyDescent="0.2">
      <c r="A1400" s="23"/>
    </row>
    <row r="1401" spans="1:1" ht="15" x14ac:dyDescent="0.2">
      <c r="A1401" s="23"/>
    </row>
    <row r="1402" spans="1:1" ht="15" x14ac:dyDescent="0.2">
      <c r="A1402" s="23"/>
    </row>
    <row r="1403" spans="1:1" ht="15" x14ac:dyDescent="0.2">
      <c r="A1403" s="23"/>
    </row>
    <row r="1404" spans="1:1" ht="15" x14ac:dyDescent="0.2">
      <c r="A1404" s="23"/>
    </row>
    <row r="1405" spans="1:1" ht="15" x14ac:dyDescent="0.2">
      <c r="A1405" s="23"/>
    </row>
    <row r="1406" spans="1:1" ht="15" x14ac:dyDescent="0.2">
      <c r="A1406" s="23"/>
    </row>
    <row r="1407" spans="1:1" ht="15" x14ac:dyDescent="0.2">
      <c r="A1407" s="23"/>
    </row>
    <row r="1408" spans="1:1" ht="15" x14ac:dyDescent="0.2">
      <c r="A1408" s="23"/>
    </row>
    <row r="1409" spans="1:1" ht="15" x14ac:dyDescent="0.2">
      <c r="A1409" s="23"/>
    </row>
    <row r="1410" spans="1:1" ht="15" x14ac:dyDescent="0.2">
      <c r="A1410" s="23"/>
    </row>
    <row r="1411" spans="1:1" ht="15" x14ac:dyDescent="0.2">
      <c r="A1411" s="23"/>
    </row>
    <row r="1412" spans="1:1" ht="15" x14ac:dyDescent="0.2">
      <c r="A1412" s="23"/>
    </row>
    <row r="1413" spans="1:1" ht="15" x14ac:dyDescent="0.2">
      <c r="A1413" s="23"/>
    </row>
    <row r="1414" spans="1:1" ht="15" x14ac:dyDescent="0.2">
      <c r="A1414" s="23"/>
    </row>
    <row r="1415" spans="1:1" ht="15" x14ac:dyDescent="0.2">
      <c r="A1415" s="23"/>
    </row>
    <row r="1416" spans="1:1" ht="15" x14ac:dyDescent="0.2">
      <c r="A1416" s="23"/>
    </row>
    <row r="1417" spans="1:1" ht="15" x14ac:dyDescent="0.2">
      <c r="A1417" s="23"/>
    </row>
    <row r="1418" spans="1:1" ht="15" x14ac:dyDescent="0.2">
      <c r="A1418" s="23"/>
    </row>
    <row r="1419" spans="1:1" ht="15" x14ac:dyDescent="0.2">
      <c r="A1419" s="23"/>
    </row>
    <row r="1420" spans="1:1" ht="15" x14ac:dyDescent="0.2">
      <c r="A1420" s="23"/>
    </row>
    <row r="1421" spans="1:1" ht="15" x14ac:dyDescent="0.2">
      <c r="A1421" s="23"/>
    </row>
    <row r="1422" spans="1:1" ht="15" x14ac:dyDescent="0.2">
      <c r="A1422" s="23"/>
    </row>
    <row r="1423" spans="1:1" ht="15" x14ac:dyDescent="0.2">
      <c r="A1423" s="23"/>
    </row>
    <row r="1424" spans="1:1" ht="15" x14ac:dyDescent="0.2">
      <c r="A1424" s="23"/>
    </row>
    <row r="1425" spans="1:1" ht="15" x14ac:dyDescent="0.2">
      <c r="A1425" s="23"/>
    </row>
    <row r="1426" spans="1:1" ht="15" x14ac:dyDescent="0.2">
      <c r="A1426" s="23"/>
    </row>
    <row r="1427" spans="1:1" ht="15" x14ac:dyDescent="0.2">
      <c r="A1427" s="23"/>
    </row>
    <row r="1428" spans="1:1" ht="15" x14ac:dyDescent="0.2">
      <c r="A1428" s="23"/>
    </row>
    <row r="1429" spans="1:1" ht="15" x14ac:dyDescent="0.2">
      <c r="A1429" s="23"/>
    </row>
    <row r="1430" spans="1:1" ht="15" x14ac:dyDescent="0.2">
      <c r="A1430" s="23"/>
    </row>
    <row r="1431" spans="1:1" ht="15" x14ac:dyDescent="0.2">
      <c r="A1431" s="23"/>
    </row>
    <row r="1432" spans="1:1" ht="15" x14ac:dyDescent="0.2">
      <c r="A1432" s="23"/>
    </row>
    <row r="1433" spans="1:1" ht="15" x14ac:dyDescent="0.2">
      <c r="A1433" s="23"/>
    </row>
    <row r="1434" spans="1:1" ht="15" x14ac:dyDescent="0.2">
      <c r="A1434" s="23"/>
    </row>
    <row r="1435" spans="1:1" ht="15" x14ac:dyDescent="0.2">
      <c r="A1435" s="23"/>
    </row>
    <row r="1436" spans="1:1" ht="15" x14ac:dyDescent="0.2">
      <c r="A1436" s="23"/>
    </row>
    <row r="1437" spans="1:1" ht="15" x14ac:dyDescent="0.2">
      <c r="A1437" s="23"/>
    </row>
    <row r="1438" spans="1:1" ht="15" x14ac:dyDescent="0.2">
      <c r="A1438" s="23"/>
    </row>
    <row r="1439" spans="1:1" ht="15" x14ac:dyDescent="0.2">
      <c r="A1439" s="23"/>
    </row>
    <row r="1440" spans="1:1" ht="15" x14ac:dyDescent="0.2">
      <c r="A1440" s="23"/>
    </row>
    <row r="1441" spans="1:1" ht="15" x14ac:dyDescent="0.2">
      <c r="A1441" s="23"/>
    </row>
    <row r="1442" spans="1:1" ht="15" x14ac:dyDescent="0.2">
      <c r="A1442" s="23"/>
    </row>
    <row r="1443" spans="1:1" ht="15" x14ac:dyDescent="0.2">
      <c r="A1443" s="23"/>
    </row>
    <row r="1444" spans="1:1" ht="15" x14ac:dyDescent="0.2">
      <c r="A1444" s="23"/>
    </row>
    <row r="1445" spans="1:1" ht="15" x14ac:dyDescent="0.2">
      <c r="A1445" s="23"/>
    </row>
    <row r="1446" spans="1:1" ht="15" x14ac:dyDescent="0.2">
      <c r="A1446" s="23"/>
    </row>
    <row r="1447" spans="1:1" ht="15" x14ac:dyDescent="0.2">
      <c r="A1447" s="23"/>
    </row>
    <row r="1448" spans="1:1" ht="15" x14ac:dyDescent="0.2">
      <c r="A1448" s="23"/>
    </row>
    <row r="1449" spans="1:1" ht="15" x14ac:dyDescent="0.2">
      <c r="A1449" s="23"/>
    </row>
    <row r="1450" spans="1:1" ht="15" x14ac:dyDescent="0.2">
      <c r="A1450" s="23"/>
    </row>
    <row r="1451" spans="1:1" ht="15" x14ac:dyDescent="0.2">
      <c r="A1451" s="23"/>
    </row>
    <row r="1452" spans="1:1" ht="15" x14ac:dyDescent="0.2">
      <c r="A1452" s="23"/>
    </row>
    <row r="1453" spans="1:1" ht="15" x14ac:dyDescent="0.2">
      <c r="A1453" s="23"/>
    </row>
    <row r="1454" spans="1:1" ht="15" x14ac:dyDescent="0.2">
      <c r="A1454" s="23"/>
    </row>
    <row r="1455" spans="1:1" ht="15" x14ac:dyDescent="0.2">
      <c r="A1455" s="23"/>
    </row>
    <row r="1456" spans="1:1" ht="15" x14ac:dyDescent="0.2">
      <c r="A1456" s="23"/>
    </row>
    <row r="1457" spans="1:1" ht="15" x14ac:dyDescent="0.2">
      <c r="A1457" s="23"/>
    </row>
    <row r="1458" spans="1:1" ht="15" x14ac:dyDescent="0.2">
      <c r="A1458" s="23"/>
    </row>
    <row r="1459" spans="1:1" ht="15" x14ac:dyDescent="0.2">
      <c r="A1459" s="23"/>
    </row>
    <row r="1460" spans="1:1" ht="15" x14ac:dyDescent="0.2">
      <c r="A1460" s="23"/>
    </row>
    <row r="1461" spans="1:1" ht="15" x14ac:dyDescent="0.2">
      <c r="A1461" s="23"/>
    </row>
    <row r="1462" spans="1:1" ht="15" x14ac:dyDescent="0.2">
      <c r="A1462" s="23"/>
    </row>
    <row r="1463" spans="1:1" ht="15" x14ac:dyDescent="0.2">
      <c r="A1463" s="23"/>
    </row>
    <row r="1464" spans="1:1" ht="15" x14ac:dyDescent="0.2">
      <c r="A1464" s="23"/>
    </row>
    <row r="1465" spans="1:1" ht="15" x14ac:dyDescent="0.2">
      <c r="A1465" s="23"/>
    </row>
    <row r="1466" spans="1:1" ht="15" x14ac:dyDescent="0.2">
      <c r="A1466" s="23"/>
    </row>
    <row r="1467" spans="1:1" ht="15" x14ac:dyDescent="0.2">
      <c r="A1467" s="23"/>
    </row>
    <row r="1468" spans="1:1" ht="15" x14ac:dyDescent="0.2">
      <c r="A1468" s="23"/>
    </row>
    <row r="1469" spans="1:1" ht="15" x14ac:dyDescent="0.2">
      <c r="A1469" s="23"/>
    </row>
    <row r="1470" spans="1:1" ht="15" x14ac:dyDescent="0.2">
      <c r="A1470" s="23"/>
    </row>
    <row r="1471" spans="1:1" ht="15" x14ac:dyDescent="0.2">
      <c r="A1471" s="23"/>
    </row>
    <row r="1472" spans="1:1" ht="15" x14ac:dyDescent="0.2">
      <c r="A1472" s="23"/>
    </row>
    <row r="1473" spans="1:1" ht="15" x14ac:dyDescent="0.2">
      <c r="A1473" s="23"/>
    </row>
    <row r="1474" spans="1:1" ht="15" x14ac:dyDescent="0.2">
      <c r="A1474" s="23"/>
    </row>
    <row r="1475" spans="1:1" ht="15" x14ac:dyDescent="0.2">
      <c r="A1475" s="23"/>
    </row>
    <row r="1476" spans="1:1" ht="15" x14ac:dyDescent="0.2">
      <c r="A1476" s="23"/>
    </row>
    <row r="1477" spans="1:1" ht="15" x14ac:dyDescent="0.2">
      <c r="A1477" s="23"/>
    </row>
    <row r="1478" spans="1:1" ht="15" x14ac:dyDescent="0.2">
      <c r="A1478" s="23"/>
    </row>
    <row r="1479" spans="1:1" ht="15" x14ac:dyDescent="0.2">
      <c r="A1479" s="23"/>
    </row>
    <row r="1480" spans="1:1" ht="15" x14ac:dyDescent="0.2">
      <c r="A1480" s="23"/>
    </row>
    <row r="1481" spans="1:1" ht="15" x14ac:dyDescent="0.2">
      <c r="A1481" s="23"/>
    </row>
    <row r="1482" spans="1:1" ht="15" x14ac:dyDescent="0.2">
      <c r="A1482" s="23"/>
    </row>
    <row r="1483" spans="1:1" ht="15" x14ac:dyDescent="0.2">
      <c r="A1483" s="23"/>
    </row>
    <row r="1484" spans="1:1" ht="15" x14ac:dyDescent="0.2">
      <c r="A1484" s="23"/>
    </row>
    <row r="1485" spans="1:1" ht="15" x14ac:dyDescent="0.2">
      <c r="A1485" s="23"/>
    </row>
    <row r="1486" spans="1:1" ht="15" x14ac:dyDescent="0.2">
      <c r="A1486" s="23"/>
    </row>
    <row r="1487" spans="1:1" ht="15" x14ac:dyDescent="0.2">
      <c r="A1487" s="23"/>
    </row>
    <row r="1488" spans="1:1" ht="15" x14ac:dyDescent="0.2">
      <c r="A1488" s="23"/>
    </row>
    <row r="1489" spans="1:1" ht="15" x14ac:dyDescent="0.2">
      <c r="A1489" s="23"/>
    </row>
    <row r="1490" spans="1:1" ht="15" x14ac:dyDescent="0.2">
      <c r="A1490" s="23"/>
    </row>
    <row r="1491" spans="1:1" ht="15" x14ac:dyDescent="0.2">
      <c r="A1491" s="23"/>
    </row>
    <row r="1492" spans="1:1" ht="15" x14ac:dyDescent="0.2">
      <c r="A1492" s="23"/>
    </row>
    <row r="1493" spans="1:1" ht="15" x14ac:dyDescent="0.2">
      <c r="A1493" s="23"/>
    </row>
    <row r="1494" spans="1:1" ht="15" x14ac:dyDescent="0.2">
      <c r="A1494" s="23"/>
    </row>
    <row r="1495" spans="1:1" ht="15" x14ac:dyDescent="0.2">
      <c r="A1495" s="23"/>
    </row>
    <row r="1496" spans="1:1" ht="15" x14ac:dyDescent="0.2">
      <c r="A1496" s="23"/>
    </row>
    <row r="1497" spans="1:1" ht="15" x14ac:dyDescent="0.2">
      <c r="A1497" s="23"/>
    </row>
    <row r="1498" spans="1:1" ht="15" x14ac:dyDescent="0.2">
      <c r="A1498" s="23"/>
    </row>
    <row r="1499" spans="1:1" ht="15" x14ac:dyDescent="0.2">
      <c r="A1499" s="23"/>
    </row>
    <row r="1500" spans="1:1" ht="15" x14ac:dyDescent="0.2">
      <c r="A1500" s="23"/>
    </row>
    <row r="1501" spans="1:1" ht="15" x14ac:dyDescent="0.2">
      <c r="A1501" s="23"/>
    </row>
    <row r="1502" spans="1:1" ht="15" x14ac:dyDescent="0.2">
      <c r="A1502" s="23"/>
    </row>
    <row r="1503" spans="1:1" ht="15" x14ac:dyDescent="0.2">
      <c r="A1503" s="23"/>
    </row>
    <row r="1504" spans="1:1" ht="15" x14ac:dyDescent="0.2">
      <c r="A1504" s="23"/>
    </row>
    <row r="1505" spans="1:1" ht="15" x14ac:dyDescent="0.2">
      <c r="A1505" s="23"/>
    </row>
    <row r="1506" spans="1:1" ht="15" x14ac:dyDescent="0.2">
      <c r="A1506" s="23"/>
    </row>
    <row r="1507" spans="1:1" ht="15" x14ac:dyDescent="0.2">
      <c r="A1507" s="23"/>
    </row>
    <row r="1508" spans="1:1" ht="15" x14ac:dyDescent="0.2">
      <c r="A1508" s="23"/>
    </row>
    <row r="1509" spans="1:1" ht="15" x14ac:dyDescent="0.2">
      <c r="A1509" s="23"/>
    </row>
    <row r="1510" spans="1:1" ht="15" x14ac:dyDescent="0.2">
      <c r="A1510" s="23"/>
    </row>
    <row r="1511" spans="1:1" ht="15" x14ac:dyDescent="0.2">
      <c r="A1511" s="23"/>
    </row>
    <row r="1512" spans="1:1" ht="15" x14ac:dyDescent="0.2">
      <c r="A1512" s="23"/>
    </row>
    <row r="1513" spans="1:1" ht="15" x14ac:dyDescent="0.2">
      <c r="A1513" s="23"/>
    </row>
    <row r="1514" spans="1:1" ht="15" x14ac:dyDescent="0.2">
      <c r="A1514" s="23"/>
    </row>
    <row r="1515" spans="1:1" ht="15" x14ac:dyDescent="0.2">
      <c r="A1515" s="23"/>
    </row>
    <row r="1516" spans="1:1" ht="15" x14ac:dyDescent="0.2">
      <c r="A1516" s="23"/>
    </row>
    <row r="1517" spans="1:1" ht="15" x14ac:dyDescent="0.2">
      <c r="A1517" s="23"/>
    </row>
    <row r="1518" spans="1:1" ht="15" x14ac:dyDescent="0.2">
      <c r="A1518" s="23"/>
    </row>
    <row r="1519" spans="1:1" ht="15" x14ac:dyDescent="0.2">
      <c r="A1519" s="23"/>
    </row>
    <row r="1520" spans="1:1" ht="15" x14ac:dyDescent="0.2">
      <c r="A1520" s="23"/>
    </row>
    <row r="1521" spans="1:1" ht="15" x14ac:dyDescent="0.2">
      <c r="A1521" s="23"/>
    </row>
    <row r="1522" spans="1:1" ht="15" x14ac:dyDescent="0.2">
      <c r="A1522" s="23"/>
    </row>
    <row r="1523" spans="1:1" ht="15" x14ac:dyDescent="0.2">
      <c r="A1523" s="23"/>
    </row>
    <row r="1524" spans="1:1" ht="15" x14ac:dyDescent="0.2">
      <c r="A1524" s="23"/>
    </row>
    <row r="1525" spans="1:1" ht="15" x14ac:dyDescent="0.2">
      <c r="A1525" s="23"/>
    </row>
    <row r="1526" spans="1:1" ht="15" x14ac:dyDescent="0.2">
      <c r="A1526" s="23"/>
    </row>
    <row r="1527" spans="1:1" ht="15" x14ac:dyDescent="0.2">
      <c r="A1527" s="23"/>
    </row>
    <row r="1528" spans="1:1" ht="15" x14ac:dyDescent="0.2">
      <c r="A1528" s="23"/>
    </row>
    <row r="1529" spans="1:1" ht="15" x14ac:dyDescent="0.2">
      <c r="A1529" s="23"/>
    </row>
    <row r="1530" spans="1:1" ht="15" x14ac:dyDescent="0.2">
      <c r="A1530" s="23"/>
    </row>
    <row r="1531" spans="1:1" ht="15" x14ac:dyDescent="0.2">
      <c r="A1531" s="23"/>
    </row>
    <row r="1532" spans="1:1" ht="15" x14ac:dyDescent="0.2">
      <c r="A1532" s="23"/>
    </row>
    <row r="1533" spans="1:1" ht="15" x14ac:dyDescent="0.2">
      <c r="A1533" s="23"/>
    </row>
    <row r="1534" spans="1:1" ht="15" x14ac:dyDescent="0.2">
      <c r="A1534" s="23"/>
    </row>
    <row r="1535" spans="1:1" ht="15" x14ac:dyDescent="0.2">
      <c r="A1535" s="23"/>
    </row>
    <row r="1536" spans="1:1" ht="15" x14ac:dyDescent="0.2">
      <c r="A1536" s="23"/>
    </row>
    <row r="1537" spans="1:1" ht="15" x14ac:dyDescent="0.2">
      <c r="A1537" s="23"/>
    </row>
    <row r="1538" spans="1:1" ht="15" x14ac:dyDescent="0.2">
      <c r="A1538" s="23"/>
    </row>
    <row r="1539" spans="1:1" ht="15" x14ac:dyDescent="0.2">
      <c r="A1539" s="23"/>
    </row>
    <row r="1540" spans="1:1" ht="15" x14ac:dyDescent="0.2">
      <c r="A1540" s="23"/>
    </row>
    <row r="1541" spans="1:1" ht="15" x14ac:dyDescent="0.2">
      <c r="A1541" s="23"/>
    </row>
    <row r="1542" spans="1:1" ht="15" x14ac:dyDescent="0.2">
      <c r="A1542" s="23"/>
    </row>
    <row r="1543" spans="1:1" ht="15" x14ac:dyDescent="0.2">
      <c r="A1543" s="23"/>
    </row>
    <row r="1544" spans="1:1" ht="15" x14ac:dyDescent="0.2">
      <c r="A1544" s="23"/>
    </row>
    <row r="1545" spans="1:1" ht="15" x14ac:dyDescent="0.2">
      <c r="A1545" s="23"/>
    </row>
    <row r="1546" spans="1:1" ht="15" x14ac:dyDescent="0.2">
      <c r="A1546" s="23"/>
    </row>
    <row r="1547" spans="1:1" ht="15" x14ac:dyDescent="0.2">
      <c r="A1547" s="23"/>
    </row>
    <row r="1548" spans="1:1" ht="15" x14ac:dyDescent="0.2">
      <c r="A1548" s="23"/>
    </row>
    <row r="1549" spans="1:1" ht="15" x14ac:dyDescent="0.2">
      <c r="A1549" s="23"/>
    </row>
    <row r="1550" spans="1:1" ht="15" x14ac:dyDescent="0.2">
      <c r="A1550" s="23"/>
    </row>
    <row r="1551" spans="1:1" ht="15" x14ac:dyDescent="0.2">
      <c r="A1551" s="23"/>
    </row>
    <row r="1552" spans="1:1" ht="15" x14ac:dyDescent="0.2">
      <c r="A1552" s="23"/>
    </row>
    <row r="1553" spans="1:1" ht="15" x14ac:dyDescent="0.2">
      <c r="A1553" s="23"/>
    </row>
    <row r="1554" spans="1:1" ht="15" x14ac:dyDescent="0.2">
      <c r="A1554" s="23"/>
    </row>
    <row r="1555" spans="1:1" ht="15" x14ac:dyDescent="0.2">
      <c r="A1555" s="23"/>
    </row>
    <row r="1556" spans="1:1" ht="15" x14ac:dyDescent="0.2">
      <c r="A1556" s="23"/>
    </row>
    <row r="1557" spans="1:1" ht="15" x14ac:dyDescent="0.2">
      <c r="A1557" s="23"/>
    </row>
    <row r="1558" spans="1:1" ht="15" x14ac:dyDescent="0.2">
      <c r="A1558" s="23"/>
    </row>
    <row r="1559" spans="1:1" ht="15" x14ac:dyDescent="0.2">
      <c r="A1559" s="23"/>
    </row>
    <row r="1560" spans="1:1" ht="15" x14ac:dyDescent="0.2">
      <c r="A1560" s="23"/>
    </row>
    <row r="1561" spans="1:1" ht="15" x14ac:dyDescent="0.2">
      <c r="A1561" s="23"/>
    </row>
    <row r="1562" spans="1:1" ht="15" x14ac:dyDescent="0.2">
      <c r="A1562" s="23"/>
    </row>
    <row r="1563" spans="1:1" ht="15" x14ac:dyDescent="0.2">
      <c r="A1563" s="23"/>
    </row>
    <row r="1564" spans="1:1" ht="15" x14ac:dyDescent="0.2">
      <c r="A1564" s="23"/>
    </row>
    <row r="1565" spans="1:1" ht="15" x14ac:dyDescent="0.2">
      <c r="A1565" s="23"/>
    </row>
    <row r="1566" spans="1:1" ht="15" x14ac:dyDescent="0.2">
      <c r="A1566" s="23"/>
    </row>
    <row r="1567" spans="1:1" ht="15" x14ac:dyDescent="0.2">
      <c r="A1567" s="23"/>
    </row>
    <row r="1568" spans="1:1" ht="15" x14ac:dyDescent="0.2">
      <c r="A1568" s="23"/>
    </row>
    <row r="1569" spans="1:1" ht="15" x14ac:dyDescent="0.2">
      <c r="A1569" s="23"/>
    </row>
    <row r="1570" spans="1:1" ht="15" x14ac:dyDescent="0.2">
      <c r="A1570" s="23"/>
    </row>
    <row r="1571" spans="1:1" ht="15" x14ac:dyDescent="0.2">
      <c r="A1571" s="23"/>
    </row>
    <row r="1572" spans="1:1" ht="15" x14ac:dyDescent="0.2">
      <c r="A1572" s="23"/>
    </row>
    <row r="1573" spans="1:1" ht="15" x14ac:dyDescent="0.2">
      <c r="A1573" s="23"/>
    </row>
    <row r="1574" spans="1:1" ht="15" x14ac:dyDescent="0.2">
      <c r="A1574" s="23"/>
    </row>
    <row r="1575" spans="1:1" ht="15" x14ac:dyDescent="0.2">
      <c r="A1575" s="23"/>
    </row>
    <row r="1576" spans="1:1" ht="15" x14ac:dyDescent="0.2">
      <c r="A1576" s="23"/>
    </row>
    <row r="1577" spans="1:1" ht="15" x14ac:dyDescent="0.2">
      <c r="A1577" s="23"/>
    </row>
    <row r="1578" spans="1:1" ht="15" x14ac:dyDescent="0.2">
      <c r="A1578" s="23"/>
    </row>
    <row r="1579" spans="1:1" ht="15" x14ac:dyDescent="0.2">
      <c r="A1579" s="23"/>
    </row>
    <row r="1580" spans="1:1" ht="15" x14ac:dyDescent="0.2">
      <c r="A1580" s="23"/>
    </row>
    <row r="1581" spans="1:1" ht="15" x14ac:dyDescent="0.2">
      <c r="A1581" s="23"/>
    </row>
    <row r="1582" spans="1:1" ht="15" x14ac:dyDescent="0.2">
      <c r="A1582" s="23"/>
    </row>
    <row r="1583" spans="1:1" ht="15" x14ac:dyDescent="0.2">
      <c r="A1583" s="23"/>
    </row>
    <row r="1584" spans="1:1" ht="15" x14ac:dyDescent="0.2">
      <c r="A1584" s="23"/>
    </row>
    <row r="1585" spans="1:1" ht="15" x14ac:dyDescent="0.2">
      <c r="A1585" s="23"/>
    </row>
    <row r="1586" spans="1:1" ht="15" x14ac:dyDescent="0.2">
      <c r="A1586" s="23"/>
    </row>
    <row r="1587" spans="1:1" ht="15" x14ac:dyDescent="0.2">
      <c r="A1587" s="23"/>
    </row>
    <row r="1588" spans="1:1" ht="15" x14ac:dyDescent="0.2">
      <c r="A1588" s="23"/>
    </row>
    <row r="1589" spans="1:1" ht="15" x14ac:dyDescent="0.2">
      <c r="A1589" s="23"/>
    </row>
    <row r="1590" spans="1:1" ht="15" x14ac:dyDescent="0.2">
      <c r="A1590" s="23"/>
    </row>
    <row r="1591" spans="1:1" ht="15" x14ac:dyDescent="0.2">
      <c r="A1591" s="23"/>
    </row>
    <row r="1592" spans="1:1" ht="15" x14ac:dyDescent="0.2">
      <c r="A1592" s="23"/>
    </row>
    <row r="1593" spans="1:1" ht="15" x14ac:dyDescent="0.2">
      <c r="A1593" s="23"/>
    </row>
    <row r="1594" spans="1:1" ht="15" x14ac:dyDescent="0.2">
      <c r="A1594" s="23"/>
    </row>
    <row r="1595" spans="1:1" ht="15" x14ac:dyDescent="0.2">
      <c r="A1595" s="23"/>
    </row>
    <row r="1596" spans="1:1" ht="15" x14ac:dyDescent="0.2">
      <c r="A1596" s="23"/>
    </row>
    <row r="1597" spans="1:1" ht="15" x14ac:dyDescent="0.2">
      <c r="A1597" s="23"/>
    </row>
    <row r="1598" spans="1:1" ht="15" x14ac:dyDescent="0.2">
      <c r="A1598" s="23"/>
    </row>
    <row r="1599" spans="1:1" ht="15" x14ac:dyDescent="0.2">
      <c r="A1599" s="23"/>
    </row>
    <row r="1600" spans="1:1" ht="15" x14ac:dyDescent="0.2">
      <c r="A1600" s="23"/>
    </row>
    <row r="1601" spans="1:1" ht="15" x14ac:dyDescent="0.2">
      <c r="A1601" s="23"/>
    </row>
    <row r="1602" spans="1:1" ht="15" x14ac:dyDescent="0.2">
      <c r="A1602" s="23"/>
    </row>
    <row r="1603" spans="1:1" ht="15" x14ac:dyDescent="0.2">
      <c r="A1603" s="23"/>
    </row>
    <row r="1604" spans="1:1" ht="15" x14ac:dyDescent="0.2">
      <c r="A1604" s="23"/>
    </row>
    <row r="1605" spans="1:1" ht="15" x14ac:dyDescent="0.2">
      <c r="A1605" s="23"/>
    </row>
    <row r="1606" spans="1:1" ht="15" x14ac:dyDescent="0.2">
      <c r="A1606" s="23"/>
    </row>
    <row r="1607" spans="1:1" ht="15" x14ac:dyDescent="0.2">
      <c r="A1607" s="23"/>
    </row>
    <row r="1608" spans="1:1" ht="15" x14ac:dyDescent="0.2">
      <c r="A1608" s="23"/>
    </row>
    <row r="1609" spans="1:1" ht="15" x14ac:dyDescent="0.2">
      <c r="A1609" s="23"/>
    </row>
    <row r="1610" spans="1:1" ht="15" x14ac:dyDescent="0.2">
      <c r="A1610" s="23"/>
    </row>
    <row r="1611" spans="1:1" ht="15" x14ac:dyDescent="0.2">
      <c r="A1611" s="23"/>
    </row>
    <row r="1612" spans="1:1" ht="15" x14ac:dyDescent="0.2">
      <c r="A1612" s="23"/>
    </row>
    <row r="1613" spans="1:1" ht="15" x14ac:dyDescent="0.2">
      <c r="A1613" s="23"/>
    </row>
    <row r="1614" spans="1:1" ht="15" x14ac:dyDescent="0.2">
      <c r="A1614" s="23"/>
    </row>
    <row r="1615" spans="1:1" ht="15" x14ac:dyDescent="0.2">
      <c r="A1615" s="23"/>
    </row>
    <row r="1616" spans="1:1" ht="15" x14ac:dyDescent="0.2">
      <c r="A1616" s="23"/>
    </row>
    <row r="1617" spans="1:1" ht="15" x14ac:dyDescent="0.2">
      <c r="A1617" s="23"/>
    </row>
    <row r="1618" spans="1:1" ht="15" x14ac:dyDescent="0.2">
      <c r="A1618" s="23"/>
    </row>
    <row r="1619" spans="1:1" ht="15" x14ac:dyDescent="0.2">
      <c r="A1619" s="23"/>
    </row>
    <row r="1620" spans="1:1" ht="15" x14ac:dyDescent="0.2">
      <c r="A1620" s="23"/>
    </row>
    <row r="1621" spans="1:1" ht="15" x14ac:dyDescent="0.2">
      <c r="A1621" s="23"/>
    </row>
    <row r="1622" spans="1:1" ht="15" x14ac:dyDescent="0.2">
      <c r="A1622" s="23"/>
    </row>
    <row r="1623" spans="1:1" ht="15" x14ac:dyDescent="0.2">
      <c r="A1623" s="23"/>
    </row>
    <row r="1624" spans="1:1" ht="15" x14ac:dyDescent="0.2">
      <c r="A1624" s="23"/>
    </row>
    <row r="1625" spans="1:1" ht="15" x14ac:dyDescent="0.2">
      <c r="A1625" s="23"/>
    </row>
    <row r="1626" spans="1:1" ht="15" x14ac:dyDescent="0.2">
      <c r="A1626" s="23"/>
    </row>
    <row r="1627" spans="1:1" ht="15" x14ac:dyDescent="0.2">
      <c r="A1627" s="23"/>
    </row>
    <row r="1628" spans="1:1" ht="15" x14ac:dyDescent="0.2">
      <c r="A1628" s="23"/>
    </row>
    <row r="1629" spans="1:1" ht="15" x14ac:dyDescent="0.2">
      <c r="A1629" s="23"/>
    </row>
    <row r="1630" spans="1:1" ht="15" x14ac:dyDescent="0.2">
      <c r="A1630" s="23"/>
    </row>
    <row r="1631" spans="1:1" ht="15" x14ac:dyDescent="0.2">
      <c r="A1631" s="23"/>
    </row>
    <row r="1632" spans="1:1" ht="15" x14ac:dyDescent="0.2">
      <c r="A1632" s="23"/>
    </row>
    <row r="1633" spans="1:1" ht="15" x14ac:dyDescent="0.2">
      <c r="A1633" s="23"/>
    </row>
    <row r="1634" spans="1:1" ht="15" x14ac:dyDescent="0.2">
      <c r="A1634" s="23"/>
    </row>
    <row r="1635" spans="1:1" ht="15" x14ac:dyDescent="0.2">
      <c r="A1635" s="23"/>
    </row>
    <row r="1636" spans="1:1" ht="15" x14ac:dyDescent="0.2">
      <c r="A1636" s="23"/>
    </row>
    <row r="1637" spans="1:1" ht="15" x14ac:dyDescent="0.2">
      <c r="A1637" s="23"/>
    </row>
    <row r="1638" spans="1:1" ht="15" x14ac:dyDescent="0.2">
      <c r="A1638" s="23"/>
    </row>
    <row r="1639" spans="1:1" ht="15" x14ac:dyDescent="0.2">
      <c r="A1639" s="23"/>
    </row>
    <row r="1640" spans="1:1" ht="15" x14ac:dyDescent="0.2">
      <c r="A1640" s="23"/>
    </row>
    <row r="1641" spans="1:1" ht="15" x14ac:dyDescent="0.2">
      <c r="A1641" s="23"/>
    </row>
    <row r="1642" spans="1:1" ht="15" x14ac:dyDescent="0.2">
      <c r="A1642" s="23"/>
    </row>
    <row r="1643" spans="1:1" ht="15" x14ac:dyDescent="0.2">
      <c r="A1643" s="23"/>
    </row>
    <row r="1644" spans="1:1" ht="15" x14ac:dyDescent="0.2">
      <c r="A1644" s="23"/>
    </row>
    <row r="1645" spans="1:1" ht="15" x14ac:dyDescent="0.2">
      <c r="A1645" s="23"/>
    </row>
    <row r="1646" spans="1:1" ht="15" x14ac:dyDescent="0.2">
      <c r="A1646" s="23"/>
    </row>
    <row r="1647" spans="1:1" ht="15" x14ac:dyDescent="0.2">
      <c r="A1647" s="23"/>
    </row>
    <row r="1648" spans="1:1" ht="15" x14ac:dyDescent="0.2">
      <c r="A1648" s="23"/>
    </row>
    <row r="1649" spans="1:1" ht="15" x14ac:dyDescent="0.2">
      <c r="A1649" s="23"/>
    </row>
    <row r="1650" spans="1:1" ht="15" x14ac:dyDescent="0.2">
      <c r="A1650" s="23"/>
    </row>
    <row r="1651" spans="1:1" ht="15" x14ac:dyDescent="0.2">
      <c r="A1651" s="23"/>
    </row>
    <row r="1652" spans="1:1" ht="15" x14ac:dyDescent="0.2">
      <c r="A1652" s="23"/>
    </row>
    <row r="1653" spans="1:1" ht="15" x14ac:dyDescent="0.2">
      <c r="A1653" s="23"/>
    </row>
    <row r="1654" spans="1:1" ht="15" x14ac:dyDescent="0.2">
      <c r="A1654" s="23"/>
    </row>
    <row r="1655" spans="1:1" ht="15" x14ac:dyDescent="0.2">
      <c r="A1655" s="23"/>
    </row>
    <row r="1656" spans="1:1" ht="15" x14ac:dyDescent="0.2">
      <c r="A1656" s="23"/>
    </row>
    <row r="1657" spans="1:1" ht="15" x14ac:dyDescent="0.2">
      <c r="A1657" s="23"/>
    </row>
    <row r="1658" spans="1:1" ht="15" x14ac:dyDescent="0.2">
      <c r="A1658" s="23"/>
    </row>
    <row r="1659" spans="1:1" ht="15" x14ac:dyDescent="0.2">
      <c r="A1659" s="23"/>
    </row>
    <row r="1660" spans="1:1" ht="15" x14ac:dyDescent="0.2">
      <c r="A1660" s="23"/>
    </row>
    <row r="1661" spans="1:1" ht="15" x14ac:dyDescent="0.2">
      <c r="A1661" s="23"/>
    </row>
    <row r="1662" spans="1:1" ht="15" x14ac:dyDescent="0.2">
      <c r="A1662" s="23"/>
    </row>
    <row r="1663" spans="1:1" ht="15" x14ac:dyDescent="0.2">
      <c r="A1663" s="23"/>
    </row>
    <row r="1664" spans="1:1" ht="15" x14ac:dyDescent="0.2">
      <c r="A1664" s="23"/>
    </row>
    <row r="1665" spans="1:1" ht="15" x14ac:dyDescent="0.2">
      <c r="A1665" s="23"/>
    </row>
    <row r="1666" spans="1:1" ht="15" x14ac:dyDescent="0.2">
      <c r="A1666" s="23"/>
    </row>
    <row r="1667" spans="1:1" ht="15" x14ac:dyDescent="0.2">
      <c r="A1667" s="23"/>
    </row>
    <row r="1668" spans="1:1" ht="15" x14ac:dyDescent="0.2">
      <c r="A1668" s="23"/>
    </row>
    <row r="1669" spans="1:1" ht="15" x14ac:dyDescent="0.2">
      <c r="A1669" s="23"/>
    </row>
    <row r="1670" spans="1:1" ht="15" x14ac:dyDescent="0.2">
      <c r="A1670" s="23"/>
    </row>
    <row r="1671" spans="1:1" ht="15" x14ac:dyDescent="0.2">
      <c r="A1671" s="23"/>
    </row>
    <row r="1672" spans="1:1" ht="15" x14ac:dyDescent="0.2">
      <c r="A1672" s="23"/>
    </row>
    <row r="1673" spans="1:1" ht="15" x14ac:dyDescent="0.2">
      <c r="A1673" s="23"/>
    </row>
    <row r="1674" spans="1:1" ht="15" x14ac:dyDescent="0.2">
      <c r="A1674" s="23"/>
    </row>
    <row r="1675" spans="1:1" ht="15" x14ac:dyDescent="0.2">
      <c r="A1675" s="23"/>
    </row>
    <row r="1676" spans="1:1" ht="15" x14ac:dyDescent="0.2">
      <c r="A1676" s="23"/>
    </row>
    <row r="1677" spans="1:1" ht="15" x14ac:dyDescent="0.2">
      <c r="A1677" s="23"/>
    </row>
    <row r="1678" spans="1:1" ht="15" x14ac:dyDescent="0.2">
      <c r="A1678" s="23"/>
    </row>
    <row r="1679" spans="1:1" ht="15" x14ac:dyDescent="0.2">
      <c r="A1679" s="23"/>
    </row>
    <row r="1680" spans="1:1" ht="15" x14ac:dyDescent="0.2">
      <c r="A1680" s="23"/>
    </row>
    <row r="1681" spans="1:1" ht="15" x14ac:dyDescent="0.2">
      <c r="A1681" s="23"/>
    </row>
    <row r="1682" spans="1:1" ht="15" x14ac:dyDescent="0.2">
      <c r="A1682" s="23"/>
    </row>
    <row r="1683" spans="1:1" ht="15" x14ac:dyDescent="0.2">
      <c r="A1683" s="23"/>
    </row>
    <row r="1684" spans="1:1" ht="15" x14ac:dyDescent="0.2">
      <c r="A1684" s="23"/>
    </row>
    <row r="1685" spans="1:1" ht="15" x14ac:dyDescent="0.2">
      <c r="A1685" s="23"/>
    </row>
    <row r="1686" spans="1:1" ht="15" x14ac:dyDescent="0.2">
      <c r="A1686" s="23"/>
    </row>
    <row r="1687" spans="1:1" ht="15" x14ac:dyDescent="0.2">
      <c r="A1687" s="23"/>
    </row>
    <row r="1688" spans="1:1" ht="15" x14ac:dyDescent="0.2">
      <c r="A1688" s="23"/>
    </row>
    <row r="1689" spans="1:1" ht="15" x14ac:dyDescent="0.2">
      <c r="A1689" s="23"/>
    </row>
    <row r="1690" spans="1:1" ht="15" x14ac:dyDescent="0.2">
      <c r="A1690" s="23"/>
    </row>
    <row r="1691" spans="1:1" ht="15" x14ac:dyDescent="0.2">
      <c r="A1691" s="23"/>
    </row>
    <row r="1692" spans="1:1" ht="15" x14ac:dyDescent="0.2">
      <c r="A1692" s="23"/>
    </row>
    <row r="1693" spans="1:1" ht="15" x14ac:dyDescent="0.2">
      <c r="A1693" s="23"/>
    </row>
    <row r="1694" spans="1:1" ht="15" x14ac:dyDescent="0.2">
      <c r="A1694" s="23"/>
    </row>
    <row r="1695" spans="1:1" ht="15" x14ac:dyDescent="0.2">
      <c r="A1695" s="23"/>
    </row>
    <row r="1696" spans="1:1" ht="15" x14ac:dyDescent="0.2">
      <c r="A1696" s="23"/>
    </row>
    <row r="1697" spans="1:1" ht="15" x14ac:dyDescent="0.2">
      <c r="A1697" s="23"/>
    </row>
    <row r="1698" spans="1:1" ht="15" x14ac:dyDescent="0.2">
      <c r="A1698" s="23"/>
    </row>
    <row r="1699" spans="1:1" ht="15" x14ac:dyDescent="0.2">
      <c r="A1699" s="23"/>
    </row>
    <row r="1700" spans="1:1" ht="15" x14ac:dyDescent="0.2">
      <c r="A1700" s="23"/>
    </row>
    <row r="1701" spans="1:1" ht="15" x14ac:dyDescent="0.2">
      <c r="A1701" s="23"/>
    </row>
    <row r="1702" spans="1:1" ht="15" x14ac:dyDescent="0.2">
      <c r="A1702" s="23"/>
    </row>
    <row r="1703" spans="1:1" ht="15" x14ac:dyDescent="0.2">
      <c r="A1703" s="23"/>
    </row>
    <row r="1704" spans="1:1" ht="15" x14ac:dyDescent="0.2">
      <c r="A1704" s="23"/>
    </row>
    <row r="1705" spans="1:1" ht="15" x14ac:dyDescent="0.2">
      <c r="A1705" s="23"/>
    </row>
    <row r="1706" spans="1:1" ht="15" x14ac:dyDescent="0.2">
      <c r="A1706" s="23"/>
    </row>
    <row r="1707" spans="1:1" ht="15" x14ac:dyDescent="0.2">
      <c r="A1707" s="23"/>
    </row>
    <row r="1708" spans="1:1" ht="15" x14ac:dyDescent="0.2">
      <c r="A1708" s="23"/>
    </row>
    <row r="1709" spans="1:1" ht="15" x14ac:dyDescent="0.2">
      <c r="A1709" s="23"/>
    </row>
    <row r="1710" spans="1:1" ht="15" x14ac:dyDescent="0.2">
      <c r="A1710" s="23"/>
    </row>
    <row r="1711" spans="1:1" ht="15" x14ac:dyDescent="0.2">
      <c r="A1711" s="23"/>
    </row>
    <row r="1712" spans="1:1" ht="15" x14ac:dyDescent="0.2">
      <c r="A1712" s="23"/>
    </row>
    <row r="1713" spans="1:1" ht="15" x14ac:dyDescent="0.2">
      <c r="A1713" s="23"/>
    </row>
    <row r="1714" spans="1:1" ht="15" x14ac:dyDescent="0.2">
      <c r="A1714" s="23"/>
    </row>
    <row r="1715" spans="1:1" ht="15" x14ac:dyDescent="0.2">
      <c r="A1715" s="23"/>
    </row>
    <row r="1716" spans="1:1" ht="15" x14ac:dyDescent="0.2">
      <c r="A1716" s="23"/>
    </row>
    <row r="1717" spans="1:1" ht="15" x14ac:dyDescent="0.2">
      <c r="A1717" s="23"/>
    </row>
    <row r="1718" spans="1:1" ht="15" x14ac:dyDescent="0.2">
      <c r="A1718" s="23"/>
    </row>
    <row r="1719" spans="1:1" ht="15" x14ac:dyDescent="0.2">
      <c r="A1719" s="23"/>
    </row>
    <row r="1720" spans="1:1" ht="15" x14ac:dyDescent="0.2">
      <c r="A1720" s="23"/>
    </row>
    <row r="1721" spans="1:1" ht="15" x14ac:dyDescent="0.2">
      <c r="A1721" s="23"/>
    </row>
    <row r="1722" spans="1:1" ht="15" x14ac:dyDescent="0.2">
      <c r="A1722" s="23"/>
    </row>
    <row r="1723" spans="1:1" ht="15" x14ac:dyDescent="0.2">
      <c r="A1723" s="23"/>
    </row>
    <row r="1724" spans="1:1" ht="15" x14ac:dyDescent="0.2">
      <c r="A1724" s="23"/>
    </row>
    <row r="1725" spans="1:1" ht="15" x14ac:dyDescent="0.2">
      <c r="A1725" s="23"/>
    </row>
    <row r="1726" spans="1:1" ht="15" x14ac:dyDescent="0.2">
      <c r="A1726" s="23"/>
    </row>
    <row r="1727" spans="1:1" ht="15" x14ac:dyDescent="0.2">
      <c r="A1727" s="23"/>
    </row>
    <row r="1728" spans="1:1" ht="15" x14ac:dyDescent="0.2">
      <c r="A1728" s="23"/>
    </row>
    <row r="1729" spans="1:1" ht="15" x14ac:dyDescent="0.2">
      <c r="A1729" s="23"/>
    </row>
    <row r="1730" spans="1:1" ht="15" x14ac:dyDescent="0.2">
      <c r="A1730" s="23"/>
    </row>
    <row r="1731" spans="1:1" ht="15" x14ac:dyDescent="0.2">
      <c r="A1731" s="23"/>
    </row>
    <row r="1732" spans="1:1" ht="15" x14ac:dyDescent="0.2">
      <c r="A1732" s="23"/>
    </row>
    <row r="1733" spans="1:1" ht="15" x14ac:dyDescent="0.2">
      <c r="A1733" s="23"/>
    </row>
    <row r="1734" spans="1:1" ht="15" x14ac:dyDescent="0.2">
      <c r="A1734" s="23"/>
    </row>
    <row r="1735" spans="1:1" ht="15" x14ac:dyDescent="0.2">
      <c r="A1735" s="23"/>
    </row>
    <row r="1736" spans="1:1" ht="15" x14ac:dyDescent="0.2">
      <c r="A1736" s="23"/>
    </row>
    <row r="1737" spans="1:1" ht="15" x14ac:dyDescent="0.2">
      <c r="A1737" s="23"/>
    </row>
    <row r="1738" spans="1:1" ht="15" x14ac:dyDescent="0.2">
      <c r="A1738" s="23"/>
    </row>
    <row r="1739" spans="1:1" ht="15" x14ac:dyDescent="0.2">
      <c r="A1739" s="23"/>
    </row>
    <row r="1740" spans="1:1" ht="15" x14ac:dyDescent="0.2">
      <c r="A1740" s="23"/>
    </row>
    <row r="1741" spans="1:1" ht="15" x14ac:dyDescent="0.2">
      <c r="A1741" s="23"/>
    </row>
    <row r="1742" spans="1:1" ht="15" x14ac:dyDescent="0.2">
      <c r="A1742" s="23"/>
    </row>
    <row r="1743" spans="1:1" ht="15" x14ac:dyDescent="0.2">
      <c r="A1743" s="23"/>
    </row>
    <row r="1744" spans="1:1" ht="15" x14ac:dyDescent="0.2">
      <c r="A1744" s="23"/>
    </row>
    <row r="1745" spans="1:1" ht="15" x14ac:dyDescent="0.2">
      <c r="A1745" s="23"/>
    </row>
    <row r="1746" spans="1:1" ht="15" x14ac:dyDescent="0.2">
      <c r="A1746" s="23"/>
    </row>
    <row r="1747" spans="1:1" ht="15" x14ac:dyDescent="0.2">
      <c r="A1747" s="23"/>
    </row>
    <row r="1748" spans="1:1" ht="15" x14ac:dyDescent="0.2">
      <c r="A1748" s="23"/>
    </row>
    <row r="1749" spans="1:1" ht="15" x14ac:dyDescent="0.2">
      <c r="A1749" s="23"/>
    </row>
    <row r="1750" spans="1:1" ht="15" x14ac:dyDescent="0.2">
      <c r="A1750" s="23"/>
    </row>
    <row r="1751" spans="1:1" ht="15" x14ac:dyDescent="0.2">
      <c r="A1751" s="23"/>
    </row>
    <row r="1752" spans="1:1" ht="15" x14ac:dyDescent="0.2">
      <c r="A1752" s="23"/>
    </row>
    <row r="1753" spans="1:1" ht="15" x14ac:dyDescent="0.2">
      <c r="A1753" s="23"/>
    </row>
    <row r="1754" spans="1:1" ht="15" x14ac:dyDescent="0.2">
      <c r="A1754" s="23"/>
    </row>
    <row r="1755" spans="1:1" ht="15" x14ac:dyDescent="0.2">
      <c r="A1755" s="23"/>
    </row>
    <row r="1756" spans="1:1" ht="15" x14ac:dyDescent="0.2">
      <c r="A1756" s="23"/>
    </row>
    <row r="1757" spans="1:1" ht="15" x14ac:dyDescent="0.2">
      <c r="A1757" s="23"/>
    </row>
    <row r="1758" spans="1:1" ht="15" x14ac:dyDescent="0.2">
      <c r="A1758" s="23"/>
    </row>
    <row r="1759" spans="1:1" ht="15" x14ac:dyDescent="0.2">
      <c r="A1759" s="23"/>
    </row>
    <row r="1760" spans="1:1" ht="15" x14ac:dyDescent="0.2">
      <c r="A1760" s="23"/>
    </row>
    <row r="1761" spans="1:1" ht="15" x14ac:dyDescent="0.2">
      <c r="A1761" s="23"/>
    </row>
    <row r="1762" spans="1:1" ht="15" x14ac:dyDescent="0.2">
      <c r="A1762" s="23"/>
    </row>
    <row r="1763" spans="1:1" ht="15" x14ac:dyDescent="0.2">
      <c r="A1763" s="23"/>
    </row>
    <row r="1764" spans="1:1" ht="15" x14ac:dyDescent="0.2">
      <c r="A1764" s="23"/>
    </row>
    <row r="1765" spans="1:1" ht="15" x14ac:dyDescent="0.2">
      <c r="A1765" s="23"/>
    </row>
    <row r="1766" spans="1:1" ht="15" x14ac:dyDescent="0.2">
      <c r="A1766" s="23"/>
    </row>
    <row r="1767" spans="1:1" ht="15" x14ac:dyDescent="0.2">
      <c r="A1767" s="23"/>
    </row>
    <row r="1768" spans="1:1" ht="15" x14ac:dyDescent="0.2">
      <c r="A1768" s="23"/>
    </row>
    <row r="1769" spans="1:1" ht="15" x14ac:dyDescent="0.2">
      <c r="A1769" s="23"/>
    </row>
    <row r="1770" spans="1:1" ht="15" x14ac:dyDescent="0.2">
      <c r="A1770" s="23"/>
    </row>
    <row r="1771" spans="1:1" ht="15" x14ac:dyDescent="0.2">
      <c r="A1771" s="23"/>
    </row>
    <row r="1772" spans="1:1" ht="15" x14ac:dyDescent="0.2">
      <c r="A1772" s="23"/>
    </row>
    <row r="1773" spans="1:1" ht="15" x14ac:dyDescent="0.2">
      <c r="A1773" s="23"/>
    </row>
    <row r="1774" spans="1:1" ht="15" x14ac:dyDescent="0.2">
      <c r="A1774" s="23"/>
    </row>
    <row r="1775" spans="1:1" ht="15" x14ac:dyDescent="0.2">
      <c r="A1775" s="23"/>
    </row>
    <row r="1776" spans="1:1" ht="15" x14ac:dyDescent="0.2">
      <c r="A1776" s="23"/>
    </row>
    <row r="1777" spans="1:1" ht="15" x14ac:dyDescent="0.2">
      <c r="A1777" s="23"/>
    </row>
    <row r="1778" spans="1:1" ht="15" x14ac:dyDescent="0.2">
      <c r="A1778" s="23"/>
    </row>
    <row r="1779" spans="1:1" ht="15" x14ac:dyDescent="0.2">
      <c r="A1779" s="23"/>
    </row>
    <row r="1780" spans="1:1" ht="15" x14ac:dyDescent="0.2">
      <c r="A1780" s="23"/>
    </row>
    <row r="1781" spans="1:1" ht="15" x14ac:dyDescent="0.2">
      <c r="A1781" s="23"/>
    </row>
    <row r="1782" spans="1:1" ht="15" x14ac:dyDescent="0.2">
      <c r="A1782" s="23"/>
    </row>
    <row r="1783" spans="1:1" ht="15" x14ac:dyDescent="0.2">
      <c r="A1783" s="23"/>
    </row>
    <row r="1784" spans="1:1" ht="15" x14ac:dyDescent="0.2">
      <c r="A1784" s="23"/>
    </row>
    <row r="1785" spans="1:1" ht="15" x14ac:dyDescent="0.2">
      <c r="A1785" s="23"/>
    </row>
    <row r="1786" spans="1:1" ht="15" x14ac:dyDescent="0.2">
      <c r="A1786" s="23"/>
    </row>
    <row r="1787" spans="1:1" ht="15" x14ac:dyDescent="0.2">
      <c r="A1787" s="23"/>
    </row>
    <row r="1788" spans="1:1" ht="15" x14ac:dyDescent="0.2">
      <c r="A1788" s="23"/>
    </row>
    <row r="1789" spans="1:1" ht="15" x14ac:dyDescent="0.2">
      <c r="A1789" s="23"/>
    </row>
    <row r="1790" spans="1:1" ht="15" x14ac:dyDescent="0.2">
      <c r="A1790" s="23"/>
    </row>
    <row r="1791" spans="1:1" ht="15" x14ac:dyDescent="0.2">
      <c r="A1791" s="23"/>
    </row>
    <row r="1792" spans="1:1" ht="15" x14ac:dyDescent="0.2">
      <c r="A1792" s="23"/>
    </row>
    <row r="1793" spans="1:1" ht="15" x14ac:dyDescent="0.2">
      <c r="A1793" s="23"/>
    </row>
    <row r="1794" spans="1:1" ht="15" x14ac:dyDescent="0.2">
      <c r="A1794" s="23"/>
    </row>
    <row r="1795" spans="1:1" ht="15" x14ac:dyDescent="0.2">
      <c r="A1795" s="23"/>
    </row>
    <row r="1796" spans="1:1" ht="15" x14ac:dyDescent="0.2">
      <c r="A1796" s="23"/>
    </row>
    <row r="1797" spans="1:1" ht="15" x14ac:dyDescent="0.2">
      <c r="A1797" s="23"/>
    </row>
    <row r="1798" spans="1:1" ht="15" x14ac:dyDescent="0.2">
      <c r="A1798" s="23"/>
    </row>
    <row r="1799" spans="1:1" ht="15" x14ac:dyDescent="0.2">
      <c r="A1799" s="23"/>
    </row>
    <row r="1800" spans="1:1" ht="15" x14ac:dyDescent="0.2">
      <c r="A1800" s="23"/>
    </row>
    <row r="1801" spans="1:1" ht="15" x14ac:dyDescent="0.2">
      <c r="A1801" s="23"/>
    </row>
    <row r="1802" spans="1:1" ht="15" x14ac:dyDescent="0.2">
      <c r="A1802" s="23"/>
    </row>
    <row r="1803" spans="1:1" ht="15" x14ac:dyDescent="0.2">
      <c r="A1803" s="23"/>
    </row>
    <row r="1804" spans="1:1" ht="15" x14ac:dyDescent="0.2">
      <c r="A1804" s="23"/>
    </row>
    <row r="1805" spans="1:1" ht="15" x14ac:dyDescent="0.2">
      <c r="A1805" s="23"/>
    </row>
    <row r="1806" spans="1:1" ht="15" x14ac:dyDescent="0.2">
      <c r="A1806" s="23"/>
    </row>
    <row r="1807" spans="1:1" ht="15" x14ac:dyDescent="0.2">
      <c r="A1807" s="23"/>
    </row>
    <row r="1808" spans="1:1" ht="15" x14ac:dyDescent="0.2">
      <c r="A1808" s="23"/>
    </row>
    <row r="1809" spans="1:1" ht="15" x14ac:dyDescent="0.2">
      <c r="A1809" s="23"/>
    </row>
    <row r="1810" spans="1:1" ht="15" x14ac:dyDescent="0.2">
      <c r="A1810" s="23"/>
    </row>
    <row r="1811" spans="1:1" ht="15" x14ac:dyDescent="0.2">
      <c r="A1811" s="23"/>
    </row>
    <row r="1812" spans="1:1" ht="15" x14ac:dyDescent="0.2">
      <c r="A1812" s="23"/>
    </row>
    <row r="1813" spans="1:1" ht="15" x14ac:dyDescent="0.2">
      <c r="A1813" s="23"/>
    </row>
    <row r="1814" spans="1:1" ht="15" x14ac:dyDescent="0.2">
      <c r="A1814" s="23"/>
    </row>
    <row r="1815" spans="1:1" ht="15" x14ac:dyDescent="0.2">
      <c r="A1815" s="23"/>
    </row>
    <row r="1816" spans="1:1" ht="15" x14ac:dyDescent="0.2">
      <c r="A1816" s="23"/>
    </row>
    <row r="1817" spans="1:1" ht="15" x14ac:dyDescent="0.2">
      <c r="A1817" s="23"/>
    </row>
    <row r="1818" spans="1:1" ht="15" x14ac:dyDescent="0.2">
      <c r="A1818" s="23"/>
    </row>
    <row r="1819" spans="1:1" ht="15" x14ac:dyDescent="0.2">
      <c r="A1819" s="23"/>
    </row>
    <row r="1820" spans="1:1" ht="15" x14ac:dyDescent="0.2">
      <c r="A1820" s="23"/>
    </row>
    <row r="1821" spans="1:1" ht="15" x14ac:dyDescent="0.2">
      <c r="A1821" s="23"/>
    </row>
    <row r="1822" spans="1:1" ht="15" x14ac:dyDescent="0.2">
      <c r="A1822" s="23"/>
    </row>
    <row r="1823" spans="1:1" ht="15" x14ac:dyDescent="0.2">
      <c r="A1823" s="23"/>
    </row>
    <row r="1824" spans="1:1" ht="15" x14ac:dyDescent="0.2">
      <c r="A1824" s="23"/>
    </row>
    <row r="1825" spans="1:1" ht="15" x14ac:dyDescent="0.2">
      <c r="A1825" s="23"/>
    </row>
    <row r="1826" spans="1:1" ht="15" x14ac:dyDescent="0.2">
      <c r="A1826" s="23"/>
    </row>
    <row r="1827" spans="1:1" ht="15" x14ac:dyDescent="0.2">
      <c r="A1827" s="23"/>
    </row>
    <row r="1828" spans="1:1" ht="15" x14ac:dyDescent="0.2">
      <c r="A1828" s="23"/>
    </row>
    <row r="1829" spans="1:1" ht="15" x14ac:dyDescent="0.2">
      <c r="A1829" s="23"/>
    </row>
    <row r="1830" spans="1:1" ht="15" x14ac:dyDescent="0.2">
      <c r="A1830" s="23"/>
    </row>
    <row r="1831" spans="1:1" ht="15" x14ac:dyDescent="0.2">
      <c r="A1831" s="23"/>
    </row>
    <row r="1832" spans="1:1" ht="15" x14ac:dyDescent="0.2">
      <c r="A1832" s="23"/>
    </row>
    <row r="1833" spans="1:1" ht="15" x14ac:dyDescent="0.2">
      <c r="A1833" s="23"/>
    </row>
    <row r="1834" spans="1:1" ht="15" x14ac:dyDescent="0.2">
      <c r="A1834" s="23"/>
    </row>
    <row r="1835" spans="1:1" ht="15" x14ac:dyDescent="0.2">
      <c r="A1835" s="23"/>
    </row>
    <row r="1836" spans="1:1" ht="15" x14ac:dyDescent="0.2">
      <c r="A1836" s="23"/>
    </row>
    <row r="1837" spans="1:1" ht="15" x14ac:dyDescent="0.2">
      <c r="A1837" s="23"/>
    </row>
    <row r="1838" spans="1:1" ht="15" x14ac:dyDescent="0.2">
      <c r="A1838" s="23"/>
    </row>
    <row r="1839" spans="1:1" ht="15" x14ac:dyDescent="0.2">
      <c r="A1839" s="23"/>
    </row>
    <row r="1840" spans="1:1" ht="15" x14ac:dyDescent="0.2">
      <c r="A1840" s="23"/>
    </row>
    <row r="1841" spans="1:1" ht="15" x14ac:dyDescent="0.2">
      <c r="A1841" s="23"/>
    </row>
    <row r="1842" spans="1:1" ht="15" x14ac:dyDescent="0.2">
      <c r="A1842" s="23"/>
    </row>
    <row r="1843" spans="1:1" ht="15" x14ac:dyDescent="0.2">
      <c r="A1843" s="23"/>
    </row>
    <row r="1844" spans="1:1" ht="15" x14ac:dyDescent="0.2">
      <c r="A1844" s="23"/>
    </row>
    <row r="1845" spans="1:1" ht="15" x14ac:dyDescent="0.2">
      <c r="A1845" s="23"/>
    </row>
    <row r="1846" spans="1:1" ht="15" x14ac:dyDescent="0.2">
      <c r="A1846" s="23"/>
    </row>
    <row r="1847" spans="1:1" ht="15" x14ac:dyDescent="0.2">
      <c r="A1847" s="23"/>
    </row>
    <row r="1848" spans="1:1" ht="15" x14ac:dyDescent="0.2">
      <c r="A1848" s="23"/>
    </row>
    <row r="1849" spans="1:1" ht="15" x14ac:dyDescent="0.2">
      <c r="A1849" s="23"/>
    </row>
    <row r="1850" spans="1:1" ht="15" x14ac:dyDescent="0.2">
      <c r="A1850" s="23"/>
    </row>
    <row r="1851" spans="1:1" ht="15" x14ac:dyDescent="0.2">
      <c r="A1851" s="23"/>
    </row>
    <row r="1852" spans="1:1" ht="15" x14ac:dyDescent="0.2">
      <c r="A1852" s="23"/>
    </row>
    <row r="1853" spans="1:1" ht="15" x14ac:dyDescent="0.2">
      <c r="A1853" s="23"/>
    </row>
    <row r="1854" spans="1:1" ht="15" x14ac:dyDescent="0.2">
      <c r="A1854" s="23"/>
    </row>
    <row r="1855" spans="1:1" ht="15" x14ac:dyDescent="0.2">
      <c r="A1855" s="23"/>
    </row>
    <row r="1856" spans="1:1" ht="15" x14ac:dyDescent="0.2">
      <c r="A1856" s="23"/>
    </row>
    <row r="1857" spans="1:1" ht="15" x14ac:dyDescent="0.2">
      <c r="A1857" s="23"/>
    </row>
    <row r="1858" spans="1:1" ht="15" x14ac:dyDescent="0.2">
      <c r="A1858" s="23"/>
    </row>
    <row r="1859" spans="1:1" ht="15" x14ac:dyDescent="0.2">
      <c r="A1859" s="23"/>
    </row>
    <row r="1860" spans="1:1" ht="15" x14ac:dyDescent="0.2">
      <c r="A1860" s="23"/>
    </row>
    <row r="1861" spans="1:1" ht="15" x14ac:dyDescent="0.2">
      <c r="A1861" s="23"/>
    </row>
    <row r="1862" spans="1:1" ht="15" x14ac:dyDescent="0.2">
      <c r="A1862" s="23"/>
    </row>
    <row r="1863" spans="1:1" ht="15" x14ac:dyDescent="0.2">
      <c r="A1863" s="23"/>
    </row>
    <row r="1864" spans="1:1" ht="15" x14ac:dyDescent="0.2">
      <c r="A1864" s="23"/>
    </row>
    <row r="1865" spans="1:1" ht="15" x14ac:dyDescent="0.2">
      <c r="A1865" s="23"/>
    </row>
    <row r="1866" spans="1:1" ht="15" x14ac:dyDescent="0.2">
      <c r="A1866" s="23"/>
    </row>
    <row r="1867" spans="1:1" ht="15" x14ac:dyDescent="0.2">
      <c r="A1867" s="23"/>
    </row>
    <row r="1868" spans="1:1" ht="15" x14ac:dyDescent="0.2">
      <c r="A1868" s="23"/>
    </row>
    <row r="1869" spans="1:1" ht="15" x14ac:dyDescent="0.2">
      <c r="A1869" s="23"/>
    </row>
    <row r="1870" spans="1:1" ht="15" x14ac:dyDescent="0.2">
      <c r="A1870" s="23"/>
    </row>
    <row r="1871" spans="1:1" ht="15" x14ac:dyDescent="0.2">
      <c r="A1871" s="23"/>
    </row>
    <row r="1872" spans="1:1" ht="15" x14ac:dyDescent="0.2">
      <c r="A1872" s="23"/>
    </row>
    <row r="1873" spans="1:1" ht="15" x14ac:dyDescent="0.2">
      <c r="A1873" s="23"/>
    </row>
    <row r="1874" spans="1:1" ht="15" x14ac:dyDescent="0.2">
      <c r="A1874" s="23"/>
    </row>
    <row r="1875" spans="1:1" ht="15" x14ac:dyDescent="0.2">
      <c r="A1875" s="23"/>
    </row>
    <row r="1876" spans="1:1" ht="15" x14ac:dyDescent="0.2">
      <c r="A1876" s="23"/>
    </row>
    <row r="1877" spans="1:1" ht="15" x14ac:dyDescent="0.2">
      <c r="A1877" s="23"/>
    </row>
    <row r="1878" spans="1:1" ht="15" x14ac:dyDescent="0.2">
      <c r="A1878" s="23"/>
    </row>
    <row r="1879" spans="1:1" ht="15" x14ac:dyDescent="0.2">
      <c r="A1879" s="23"/>
    </row>
    <row r="1880" spans="1:1" ht="15" x14ac:dyDescent="0.2">
      <c r="A1880" s="23"/>
    </row>
    <row r="1881" spans="1:1" ht="15" x14ac:dyDescent="0.2">
      <c r="A1881" s="23"/>
    </row>
    <row r="1882" spans="1:1" ht="15" x14ac:dyDescent="0.2">
      <c r="A1882" s="23"/>
    </row>
    <row r="1883" spans="1:1" ht="15" x14ac:dyDescent="0.2">
      <c r="A1883" s="23"/>
    </row>
    <row r="1884" spans="1:1" ht="15" x14ac:dyDescent="0.2">
      <c r="A1884" s="23"/>
    </row>
    <row r="1885" spans="1:1" ht="15" x14ac:dyDescent="0.2">
      <c r="A1885" s="23"/>
    </row>
    <row r="1886" spans="1:1" ht="15" x14ac:dyDescent="0.2">
      <c r="A1886" s="23"/>
    </row>
    <row r="1887" spans="1:1" ht="15" x14ac:dyDescent="0.2">
      <c r="A1887" s="23"/>
    </row>
    <row r="1888" spans="1:1" ht="15" x14ac:dyDescent="0.2">
      <c r="A1888" s="23"/>
    </row>
    <row r="1889" spans="1:1" ht="15" x14ac:dyDescent="0.2">
      <c r="A1889" s="23"/>
    </row>
    <row r="1890" spans="1:1" ht="15" x14ac:dyDescent="0.2">
      <c r="A1890" s="23"/>
    </row>
    <row r="1891" spans="1:1" ht="15" x14ac:dyDescent="0.2">
      <c r="A1891" s="23"/>
    </row>
    <row r="1892" spans="1:1" ht="15" x14ac:dyDescent="0.2">
      <c r="A1892" s="23"/>
    </row>
    <row r="1893" spans="1:1" ht="15" x14ac:dyDescent="0.2">
      <c r="A1893" s="23"/>
    </row>
    <row r="1894" spans="1:1" ht="15" x14ac:dyDescent="0.2">
      <c r="A1894" s="23"/>
    </row>
    <row r="1895" spans="1:1" ht="15" x14ac:dyDescent="0.2">
      <c r="A1895" s="23"/>
    </row>
    <row r="1896" spans="1:1" ht="15" x14ac:dyDescent="0.2">
      <c r="A1896" s="23"/>
    </row>
    <row r="1897" spans="1:1" ht="15" x14ac:dyDescent="0.2">
      <c r="A1897" s="23"/>
    </row>
    <row r="1898" spans="1:1" ht="15" x14ac:dyDescent="0.2">
      <c r="A1898" s="23"/>
    </row>
    <row r="1899" spans="1:1" ht="15" x14ac:dyDescent="0.2">
      <c r="A1899" s="23"/>
    </row>
    <row r="1900" spans="1:1" ht="15" x14ac:dyDescent="0.2">
      <c r="A1900" s="23"/>
    </row>
    <row r="1901" spans="1:1" ht="15" x14ac:dyDescent="0.2">
      <c r="A1901" s="23"/>
    </row>
    <row r="1902" spans="1:1" ht="15" x14ac:dyDescent="0.2">
      <c r="A1902" s="23"/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zoomScaleNormal="100" workbookViewId="0">
      <selection activeCell="J9" sqref="J9"/>
    </sheetView>
  </sheetViews>
  <sheetFormatPr baseColWidth="10" defaultColWidth="8.6640625" defaultRowHeight="14.25" customHeight="1" x14ac:dyDescent="0.2"/>
  <sheetData>
    <row r="1" spans="1:6" s="24" customFormat="1" ht="14.25" customHeight="1" x14ac:dyDescent="0.2">
      <c r="A1" s="24" t="s">
        <v>716</v>
      </c>
      <c r="B1" s="24" t="s">
        <v>717</v>
      </c>
      <c r="C1" s="24" t="s">
        <v>718</v>
      </c>
      <c r="D1" s="24" t="s">
        <v>719</v>
      </c>
      <c r="E1" s="24" t="s">
        <v>720</v>
      </c>
      <c r="F1" s="14" t="s">
        <v>721</v>
      </c>
    </row>
    <row r="2" spans="1:6" ht="14.25" customHeight="1" x14ac:dyDescent="0.2">
      <c r="E2" t="s">
        <v>722</v>
      </c>
      <c r="F2" t="s">
        <v>371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 Good Man</dc:creator>
  <dc:description/>
  <cp:lastModifiedBy>Van Campenhout, Bjorn (IFPRI-Belgium)</cp:lastModifiedBy>
  <cp:revision>13</cp:revision>
  <dcterms:created xsi:type="dcterms:W3CDTF">2024-12-01T11:18:35Z</dcterms:created>
  <dcterms:modified xsi:type="dcterms:W3CDTF">2026-01-28T09:47:40Z</dcterms:modified>
  <dc:language>en-US</dc:language>
</cp:coreProperties>
</file>