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B" sheetId="1" r:id="rId4"/>
    <sheet state="visible" name="Inflación" sheetId="2" r:id="rId5"/>
  </sheets>
  <definedNames/>
  <calcPr/>
</workbook>
</file>

<file path=xl/sharedStrings.xml><?xml version="1.0" encoding="utf-8"?>
<sst xmlns="http://schemas.openxmlformats.org/spreadsheetml/2006/main" count="28" uniqueCount="24">
  <si>
    <t>PIB Trimestral</t>
  </si>
  <si>
    <t>I</t>
  </si>
  <si>
    <t>II</t>
  </si>
  <si>
    <t>III</t>
  </si>
  <si>
    <t>IV</t>
  </si>
  <si>
    <t>PIB Anual</t>
  </si>
  <si>
    <t>Fecha</t>
  </si>
  <si>
    <t>PIB</t>
  </si>
  <si>
    <t>PIB MENSUAL</t>
  </si>
  <si>
    <t>Año</t>
  </si>
  <si>
    <t>Enero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</si>
  <si>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</si>
  <si>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</si>
  <si>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</si>
  <si>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</si>
  <si>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</si>
  <si>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</si>
  <si>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</si>
  <si>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</si>
  <si>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</si>
  <si>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</si>
  <si>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</si>
  <si>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</si>
  <si>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% INFLACIÓN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</si>
</sst>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1F1F1F"/>
      <name val="&quot;Google Sans&quot;"/>
    </font>
    <font>
      <sz val="11.0"/>
      <color rgb="FF333333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3" xfId="0" applyAlignment="1" applyFill="1" applyFont="1" applyNumberFormat="1">
      <alignment horizontal="center" readingOrder="0"/>
    </xf>
    <xf borderId="0" fillId="2" fontId="3" numFmtId="3" xfId="0" applyAlignment="1" applyFont="1" applyNumberFormat="1">
      <alignment horizontal="center" readingOrder="0" shrinkToFit="0" wrapText="0"/>
    </xf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" xfId="0" applyAlignment="1" applyFont="1" applyNumberFormat="1">
      <alignment horizontal="center"/>
    </xf>
    <xf borderId="0" fillId="2" fontId="6" numFmtId="1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2" fontId="5" numFmtId="1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7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1">
        <v>2021.0</v>
      </c>
      <c r="E3" s="1">
        <v>20222.0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1</v>
      </c>
      <c r="F4" s="1" t="s">
        <v>2</v>
      </c>
      <c r="G4" s="1" t="s">
        <v>3</v>
      </c>
      <c r="H4" s="1" t="s">
        <v>4</v>
      </c>
    </row>
    <row r="5">
      <c r="A5" s="2">
        <v>65529.0</v>
      </c>
      <c r="B5" s="2">
        <v>63328.0</v>
      </c>
      <c r="C5" s="2">
        <v>67280.0</v>
      </c>
      <c r="D5" s="2">
        <v>73376.0</v>
      </c>
      <c r="E5" s="3">
        <v>78446.0</v>
      </c>
      <c r="F5" s="3">
        <v>87026.0</v>
      </c>
      <c r="G5" s="3">
        <v>85511.0</v>
      </c>
      <c r="H5" s="3">
        <v>76690.0</v>
      </c>
    </row>
    <row r="7">
      <c r="A7" s="4" t="s">
        <v>5</v>
      </c>
    </row>
    <row r="8">
      <c r="A8" s="4" t="s">
        <v>6</v>
      </c>
      <c r="B8" s="4" t="s">
        <v>7</v>
      </c>
    </row>
    <row r="9">
      <c r="A9" s="4">
        <v>2022.0</v>
      </c>
      <c r="B9" s="3">
        <v>326356.0</v>
      </c>
    </row>
    <row r="10">
      <c r="A10" s="4">
        <v>2021.0</v>
      </c>
      <c r="B10" s="3">
        <v>269121.0</v>
      </c>
    </row>
    <row r="12">
      <c r="A12" s="5" t="s">
        <v>8</v>
      </c>
      <c r="L12" s="6"/>
      <c r="M12" s="6"/>
    </row>
    <row r="13">
      <c r="A13" s="5" t="s">
        <v>9</v>
      </c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7" t="s">
        <v>18</v>
      </c>
      <c r="K13" s="7" t="s">
        <v>19</v>
      </c>
      <c r="L13" s="7" t="s">
        <v>20</v>
      </c>
      <c r="M13" s="7" t="s">
        <v>21</v>
      </c>
    </row>
    <row r="14">
      <c r="A14" s="5">
        <v>2022.0</v>
      </c>
      <c r="B14" s="8">
        <f>E5/3</f>
        <v>26148.66667</v>
      </c>
      <c r="C14" s="9">
        <f>E5/3</f>
        <v>26148.66667</v>
      </c>
      <c r="D14" s="9">
        <f t="shared" ref="D14:E14" si="1">E5/3</f>
        <v>26148.66667</v>
      </c>
      <c r="E14" s="8">
        <f t="shared" si="1"/>
        <v>29008.66667</v>
      </c>
      <c r="F14" s="9">
        <f>F5/3</f>
        <v>29008.66667</v>
      </c>
      <c r="G14" s="9">
        <f t="shared" ref="G14:H14" si="2">F5/3</f>
        <v>29008.66667</v>
      </c>
      <c r="H14" s="8">
        <f t="shared" si="2"/>
        <v>28503.66667</v>
      </c>
      <c r="I14" s="9">
        <f>G5/3</f>
        <v>28503.66667</v>
      </c>
      <c r="J14" s="9">
        <f t="shared" ref="J14:K14" si="3">G5/3</f>
        <v>28503.66667</v>
      </c>
      <c r="K14" s="8">
        <f t="shared" si="3"/>
        <v>25563.33333</v>
      </c>
      <c r="L14" s="9">
        <f>H5/3</f>
        <v>25563.33333</v>
      </c>
      <c r="M14" s="9">
        <f>H5/3</f>
        <v>25563.33333</v>
      </c>
    </row>
    <row r="15">
      <c r="A15" s="5">
        <v>2021.0</v>
      </c>
      <c r="B15" s="10">
        <f>A5/3</f>
        <v>21843</v>
      </c>
      <c r="C15" s="10">
        <f>A5/3</f>
        <v>21843</v>
      </c>
      <c r="D15" s="10">
        <f t="shared" ref="D15:E15" si="4">A5/3</f>
        <v>21843</v>
      </c>
      <c r="E15" s="8">
        <f t="shared" si="4"/>
        <v>21109.33333</v>
      </c>
      <c r="F15" s="8">
        <f>B5/3</f>
        <v>21109.33333</v>
      </c>
      <c r="G15" s="8">
        <f t="shared" ref="G15:H15" si="5">B5/3</f>
        <v>21109.33333</v>
      </c>
      <c r="H15" s="8">
        <f t="shared" si="5"/>
        <v>22426.66667</v>
      </c>
      <c r="I15" s="11">
        <f>C5/3</f>
        <v>22426.66667</v>
      </c>
      <c r="J15" s="11">
        <f t="shared" ref="J15:K15" si="6">C5/3</f>
        <v>22426.66667</v>
      </c>
      <c r="K15" s="8">
        <f t="shared" si="6"/>
        <v>24458.66667</v>
      </c>
      <c r="L15" s="8">
        <f>D5/3</f>
        <v>24458.66667</v>
      </c>
      <c r="M15" s="8">
        <f>D5/3</f>
        <v>24458.66667</v>
      </c>
    </row>
  </sheetData>
  <mergeCells count="5">
    <mergeCell ref="A2:H2"/>
    <mergeCell ref="A3:D3"/>
    <mergeCell ref="E3:H3"/>
    <mergeCell ref="A7:B7"/>
    <mergeCell ref="A12:K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2" t="s">
        <v>22</v>
      </c>
      <c r="B3" s="12" t="s">
        <v>23</v>
      </c>
    </row>
    <row r="4">
      <c r="A4" s="12">
        <v>2022.0</v>
      </c>
      <c r="B4" s="13">
        <v>0.0562</v>
      </c>
    </row>
    <row r="5">
      <c r="A5" s="12">
        <v>2021.0</v>
      </c>
      <c r="B5" s="13">
        <v>0.1312</v>
      </c>
    </row>
  </sheetData>
  <drawing r:id="rId1"/>
</worksheet>
</file>