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ed97606c7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" sheetId="1" r:id="R0ae61a406d1b457b"/>
    <x:sheet xmlns:r="http://schemas.openxmlformats.org/officeDocument/2006/relationships" name="管线" sheetId="2" r:id="R06d3251d74994cf4"/>
    <x:sheet xmlns:r="http://schemas.openxmlformats.org/officeDocument/2006/relationships" name="焊口" sheetId="3" r:id="R9ef6889c33a941d1"/>
    <x:sheet xmlns:r="http://schemas.openxmlformats.org/officeDocument/2006/relationships" name="材料" sheetId="4" r:id="Re037610bc64840b2"/>
    <x:sheet xmlns:r="http://schemas.openxmlformats.org/officeDocument/2006/relationships" name="身份引用" sheetId="5" r:id="R66ef87a6cf8e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f76ad01ee40af" /><Relationship Type="http://schemas.openxmlformats.org/officeDocument/2006/relationships/theme" Target="/xl/theme/theme1.xml" Id="Rb64f298b45a74d80" /><Relationship Type="http://schemas.openxmlformats.org/officeDocument/2006/relationships/sharedStrings" Target="/xl/sharedStrings.xml" Id="R1cdcb47e6f0a4adb" /><Relationship Type="http://schemas.openxmlformats.org/officeDocument/2006/relationships/worksheet" Target="/xl/worksheets/sheet1.xml" Id="R0ae61a406d1b457b" /><Relationship Type="http://schemas.openxmlformats.org/officeDocument/2006/relationships/worksheet" Target="/xl/worksheets/sheet2.xml" Id="R06d3251d74994cf4" /><Relationship Type="http://schemas.openxmlformats.org/officeDocument/2006/relationships/worksheet" Target="/xl/worksheets/sheet3.xml" Id="R9ef6889c33a941d1" /><Relationship Type="http://schemas.openxmlformats.org/officeDocument/2006/relationships/worksheet" Target="/xl/worksheets/sheet4.xml" Id="Re037610bc64840b2" /><Relationship Type="http://schemas.openxmlformats.org/officeDocument/2006/relationships/worksheet" Target="/xl/worksheets/sheet5.xml" Id="R66ef87a6cf8e42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 ht="18" hidden="0" customHeight="1">
      <x:c r="A1" s="4" t="str">
        <x:v>项目主数据</x:v>
      </x:c>
      <x:c r="B1" s="4"/>
    </x:row>
    <x:row r="2" ht="21.600000381469727" hidden="0" customHeight="1">
      <x:c r="A2" s="9" t="str">
        <x:v>测试专用／合成资料／不得用于真实工程｜TEST-ONLY / SYNTHETIC / NOT FOR REAL ENGINEERING USE｜文件编号：TEST-M00-002｜版本：0｜日期：2026-07-15</x:v>
      </x:c>
      <x:c r="B2" s="9"/>
    </x:row>
    <x:row r="3"/>
    <x:row r="4" ht="15" hidden="0" customHeight="1">
      <x:c r="A4" s="13" t="str">
        <x:v>字段</x:v>
      </x:c>
      <x:c r="B4" s="13" t="str">
        <x:v>内容</x:v>
      </x:c>
    </x:row>
    <x:row r="5" ht="21.600000381469727" hidden="0" customHeight="1">
      <x:c r="A5" s="27" t="str">
        <x:v>项目名称</x:v>
      </x:c>
      <x:c r="B5" s="28" t="str">
        <x:v>珠海恒基达鑫国际化工仓储股份有限公司一、二期装车站新增两套卸车系统项目</x:v>
      </x:c>
    </x:row>
    <x:row r="6" ht="15" hidden="0" customHeight="1">
      <x:c r="A6" s="29" t="str">
        <x:v>建设单位</x:v>
      </x:c>
      <x:c r="B6" s="30" t="str">
        <x:v>珠海恒基达鑫国际化工仓储股份有限公司</x:v>
      </x:c>
    </x:row>
    <x:row r="7" ht="15" hidden="0" customHeight="1">
      <x:c r="A7" s="29" t="str">
        <x:v>设计单位</x:v>
      </x:c>
      <x:c r="B7" s="30" t="str">
        <x:v>广东星燃石化设计院有限公司</x:v>
      </x:c>
    </x:row>
    <x:row r="8" ht="15" hidden="0" customHeight="1">
      <x:c r="A8" s="29" t="str">
        <x:v>图号前缀</x:v>
      </x:c>
      <x:c r="B8" s="30" t="str">
        <x:v>QX201903S-13-Y</x:v>
      </x:c>
    </x:row>
    <x:row r="9" ht="15" hidden="0" customHeight="1">
      <x:c r="A9" s="29" t="str">
        <x:v>管道级别</x:v>
      </x:c>
      <x:c r="B9" s="30" t="str">
        <x:v>GC2</x:v>
      </x:c>
    </x:row>
    <x:row r="10" ht="15" hidden="0" customHeight="1">
      <x:c r="A10" s="31" t="str">
        <x:v>资料包日期</x:v>
      </x:c>
      <x:c r="B10" s="32" t="str">
        <x:v>2026-07-29</x:v>
      </x:c>
    </x:row>
    <x:row r="11"/>
    <x:row r="12"/>
  </x:sheetData>
  <x:mergeCells>
    <x:mergeCell ref="A1:B1"/>
    <x:mergeCell ref="A2:B2"/>
  </x:mergeCells>
  <x:conditionalFormatting sqref="A5:B10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6.329999923706055" hidden="0" customWidth="1"/>
    <x:col min="4" max="4" width="12" hidden="0" customWidth="1"/>
    <x:col min="5" max="5" width="12" hidden="0" customWidth="1"/>
    <x:col min="6" max="6" width="27.559999465942383" hidden="0" customWidth="1"/>
  </x:cols>
  <x:sheetData>
    <x:row r="1" ht="18" hidden="0" customHeight="1">
      <x:c r="A1" s="4" t="str">
        <x:v>项目主数据</x:v>
      </x:c>
      <x:c r="B1" s="4"/>
      <x:c r="C1" s="4"/>
      <x:c r="D1" s="4"/>
      <x:c r="E1" s="4"/>
      <x:c r="F1" s="4"/>
    </x:row>
    <x:row r="2" ht="15" hidden="0" customHeight="1">
      <x:c r="A2" s="9" t="str">
        <x:v>测试专用／合成资料／不得用于真实工程｜TEST-ONLY / SYNTHETIC / NOT FOR REAL ENGINEERING USE｜文件编号：TEST-M00-002｜版本：0｜日期：2026-07-15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管线号</x:v>
      </x:c>
      <x:c r="B4" s="13" t="str">
        <x:v>场景</x:v>
      </x:c>
      <x:c r="C4" s="13" t="str">
        <x:v>规格</x:v>
      </x:c>
      <x:c r="D4" s="13" t="str">
        <x:v>设计压力MPa</x:v>
      </x:c>
      <x:c r="E4" s="13" t="str">
        <x:v>设计温度℃</x:v>
      </x:c>
      <x:c r="F4" s="13" t="str">
        <x:v>材料批次</x:v>
      </x:c>
    </x:row>
    <x:row r="5" ht="15" hidden="0" customHeight="1">
      <x:c r="A5" s="27" t="str">
        <x:v>PL8301</x:v>
      </x:c>
      <x:c r="B5" s="38" t="str">
        <x:v>B00</x:v>
      </x:c>
      <x:c r="C5" s="38" t="str">
        <x:v>Φ108×4</x:v>
      </x:c>
      <x:c r="D5" s="38" t="n">
        <x:v>0.55</x:v>
      </x:c>
      <x:c r="E5" s="38" t="n">
        <x:v>50</x:v>
      </x:c>
      <x:c r="F5" s="28" t="str">
        <x:v>MAT-B00-20-001</x:v>
      </x:c>
    </x:row>
    <x:row r="6" ht="15" hidden="0" customHeight="1">
      <x:c r="A6" s="29" t="str">
        <x:v>PL8302</x:v>
      </x:c>
      <x:c r="B6" s="39" t="str">
        <x:v>B00</x:v>
      </x:c>
      <x:c r="C6" s="39" t="str">
        <x:v>Φ108×4</x:v>
      </x:c>
      <x:c r="D6" s="39" t="n">
        <x:v>0.55</x:v>
      </x:c>
      <x:c r="E6" s="39" t="n">
        <x:v>50</x:v>
      </x:c>
      <x:c r="F6" s="30" t="str">
        <x:v>MAT-B00-20-001</x:v>
      </x:c>
    </x:row>
    <x:row r="7" ht="15" hidden="0" customHeight="1">
      <x:c r="A7" s="29" t="str">
        <x:v>PL8303</x:v>
      </x:c>
      <x:c r="B7" s="39" t="str">
        <x:v>B00/S02</x:v>
      </x:c>
      <x:c r="C7" s="39" t="str">
        <x:v>Φ108×4 / 测试段Φ108×4.5</x:v>
      </x:c>
      <x:c r="D7" s="39" t="n">
        <x:v>0.55</x:v>
      </x:c>
      <x:c r="E7" s="39" t="n">
        <x:v>50</x:v>
      </x:c>
      <x:c r="F7" s="30" t="str">
        <x:v>MAT-B00-20-001、MAT-S02-S30408-001</x:v>
      </x:c>
    </x:row>
    <x:row r="8" ht="15" hidden="0" customHeight="1">
      <x:c r="A8" s="29" t="str">
        <x:v>PL8304</x:v>
      </x:c>
      <x:c r="B8" s="39" t="str">
        <x:v>B00</x:v>
      </x:c>
      <x:c r="C8" s="39" t="str">
        <x:v>Φ108×4</x:v>
      </x:c>
      <x:c r="D8" s="39" t="n">
        <x:v>0.55</x:v>
      </x:c>
      <x:c r="E8" s="39" t="n">
        <x:v>50</x:v>
      </x:c>
      <x:c r="F8" s="30" t="str">
        <x:v>MAT-B00-20-001</x:v>
      </x:c>
    </x:row>
    <x:row r="9" ht="15" hidden="0" customHeight="1">
      <x:c r="A9" s="29" t="str">
        <x:v>PL8305</x:v>
      </x:c>
      <x:c r="B9" s="39" t="str">
        <x:v>B00/S05</x:v>
      </x:c>
      <x:c r="C9" s="39" t="str">
        <x:v>Φ108×4</x:v>
      </x:c>
      <x:c r="D9" s="39" t="n">
        <x:v>0.55</x:v>
      </x:c>
      <x:c r="E9" s="39" t="n">
        <x:v>50</x:v>
      </x:c>
      <x:c r="F9" s="30" t="str">
        <x:v>MAT-B00-20-001</x:v>
      </x:c>
    </x:row>
    <x:row r="10" ht="15" hidden="0" customHeight="1">
      <x:c r="A10" s="29" t="str">
        <x:v>PL8306</x:v>
      </x:c>
      <x:c r="B10" s="39" t="str">
        <x:v>B00/S06</x:v>
      </x:c>
      <x:c r="C10" s="39" t="str">
        <x:v>Φ108×4</x:v>
      </x:c>
      <x:c r="D10" s="39" t="n">
        <x:v>0.55</x:v>
      </x:c>
      <x:c r="E10" s="39" t="n">
        <x:v>50</x:v>
      </x:c>
      <x:c r="F10" s="30" t="str">
        <x:v>MAT-B00-20-001</x:v>
      </x:c>
    </x:row>
    <x:row r="11" ht="15" hidden="0" customHeight="1">
      <x:c r="A11" s="29" t="str">
        <x:v>VT8301</x:v>
      </x:c>
      <x:c r="B11" s="39" t="str">
        <x:v>B00</x:v>
      </x:c>
      <x:c r="C11" s="39" t="str">
        <x:v>Φ57×3.5</x:v>
      </x:c>
      <x:c r="D11" s="39" t="n">
        <x:v>0.55</x:v>
      </x:c>
      <x:c r="E11" s="39" t="n">
        <x:v>50</x:v>
      </x:c>
      <x:c r="F11" s="30" t="str">
        <x:v>MAT-B00-20-001</x:v>
      </x:c>
    </x:row>
    <x:row r="12" ht="15" hidden="0" customHeight="1">
      <x:c r="A12" s="29" t="str">
        <x:v>VT8302</x:v>
      </x:c>
      <x:c r="B12" s="39" t="str">
        <x:v>B00</x:v>
      </x:c>
      <x:c r="C12" s="39" t="str">
        <x:v>Φ57×3.5</x:v>
      </x:c>
      <x:c r="D12" s="39" t="n">
        <x:v>0.55</x:v>
      </x:c>
      <x:c r="E12" s="39" t="n">
        <x:v>50</x:v>
      </x:c>
      <x:c r="F12" s="30" t="str">
        <x:v>MAT-B00-20-001</x:v>
      </x:c>
    </x:row>
    <x:row r="13" ht="15" hidden="0" customHeight="1">
      <x:c r="A13" s="29" t="str">
        <x:v>PL8307-TEST</x:v>
      </x:c>
      <x:c r="B13" s="39" t="str">
        <x:v>S01</x:v>
      </x:c>
      <x:c r="C13" s="39" t="str">
        <x:v>Φ89×4.5</x:v>
      </x:c>
      <x:c r="D13" s="39" t="n">
        <x:v>0.55</x:v>
      </x:c>
      <x:c r="E13" s="39" t="n">
        <x:v>50</x:v>
      </x:c>
      <x:c r="F13" s="30" t="str">
        <x:v>MAT-S01-TP316L-001、MAT-S01-NM01-001</x:v>
      </x:c>
    </x:row>
    <x:row r="14" ht="15" hidden="0" customHeight="1">
      <x:c r="A14" s="29" t="str">
        <x:v>ST8301-TEST</x:v>
      </x:c>
      <x:c r="B14" s="39" t="str">
        <x:v>S03</x:v>
      </x:c>
      <x:c r="C14" s="39" t="str">
        <x:v>Φ76×16</x:v>
      </x:c>
      <x:c r="D14" s="39" t="n">
        <x:v>2.5</x:v>
      </x:c>
      <x:c r="E14" s="39" t="n">
        <x:v>300</x:v>
      </x:c>
      <x:c r="F14" s="30" t="str">
        <x:v>MAT-S03-15CRMO-001</x:v>
      </x:c>
    </x:row>
    <x:row r="15" ht="15" hidden="0" customHeight="1">
      <x:c r="A15" s="31" t="str">
        <x:v>PL8308-TEST</x:v>
      </x:c>
      <x:c r="B15" s="40" t="str">
        <x:v>S04</x:v>
      </x:c>
      <x:c r="C15" s="40" t="str">
        <x:v>Φ108×4；套管Φ273×7</x:v>
      </x:c>
      <x:c r="D15" s="40" t="n">
        <x:v>0.55</x:v>
      </x:c>
      <x:c r="E15" s="40" t="n">
        <x:v>50</x:v>
      </x:c>
      <x:c r="F15" s="32" t="str">
        <x:v>MAT-B00-20-001</x:v>
      </x:c>
    </x:row>
    <x:row r="16"/>
    <x:row r="17"/>
  </x:sheetData>
  <x:mergeCells>
    <x:mergeCell ref="A1:F1"/>
    <x:mergeCell ref="A2:F2"/>
  </x:mergeCells>
  <x:conditionalFormatting sqref="A5:F15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4.779999732971191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18" hidden="0" customHeight="1">
      <x:c r="A1" s="4" t="str">
        <x:v>项目主数据</x:v>
      </x:c>
      <x:c r="B1" s="4"/>
      <x:c r="C1" s="4"/>
      <x:c r="D1" s="4"/>
      <x:c r="E1" s="4"/>
      <x:c r="F1" s="4"/>
      <x:c r="G1" s="4"/>
    </x:row>
    <x:row r="2" ht="15" hidden="0" customHeight="1">
      <x:c r="A2" s="9" t="str">
        <x:v>测试专用／合成资料／不得用于真实工程｜TEST-ONLY / SYNTHETIC / NOT FOR REAL ENGINEERING USE｜文件编号：TEST-M00-002｜版本：0｜日期：2026-07-15</x:v>
      </x:c>
      <x:c r="B2" s="9"/>
      <x:c r="C2" s="9"/>
      <x:c r="D2" s="9"/>
      <x:c r="E2" s="9"/>
      <x:c r="F2" s="9"/>
      <x:c r="G2" s="9"/>
    </x:row>
    <x:row r="3"/>
    <x:row r="4" ht="15" hidden="0" customHeight="1">
      <x:c r="A4" s="13" t="str">
        <x:v>焊口号</x:v>
      </x:c>
      <x:c r="B4" s="13" t="str">
        <x:v>场景</x:v>
      </x:c>
      <x:c r="C4" s="13" t="str">
        <x:v>管线号</x:v>
      </x:c>
      <x:c r="D4" s="13" t="str">
        <x:v>材料批次</x:v>
      </x:c>
      <x:c r="E4" s="13" t="str">
        <x:v>完成日期</x:v>
      </x:c>
      <x:c r="F4" s="13" t="str">
        <x:v>状态</x:v>
      </x:c>
      <x:c r="G4" s="13" t="str">
        <x:v>返修次数</x:v>
      </x:c>
    </x:row>
    <x:row r="5" ht="15" hidden="0" customHeight="1">
      <x:c r="A5" s="27" t="str">
        <x:v>W-B00-001</x:v>
      </x:c>
      <x:c r="B5" s="38" t="str">
        <x:v>B00</x:v>
      </x:c>
      <x:c r="C5" s="38" t="str">
        <x:v>PL8301</x:v>
      </x:c>
      <x:c r="D5" s="38" t="str">
        <x:v>MAT-B00-20-001</x:v>
      </x:c>
      <x:c r="E5" s="38" t="str">
        <x:v>2026-05-11</x:v>
      </x:c>
      <x:c r="F5" s="38" t="str">
        <x:v>合格</x:v>
      </x:c>
      <x:c r="G5" s="28" t="n">
        <x:v>0</x:v>
      </x:c>
    </x:row>
    <x:row r="6" ht="15" hidden="0" customHeight="1">
      <x:c r="A6" s="29" t="str">
        <x:v>W-B00-002</x:v>
      </x:c>
      <x:c r="B6" s="39" t="str">
        <x:v>B00</x:v>
      </x:c>
      <x:c r="C6" s="39" t="str">
        <x:v>PL8301</x:v>
      </x:c>
      <x:c r="D6" s="39" t="str">
        <x:v>MAT-B00-20-001</x:v>
      </x:c>
      <x:c r="E6" s="39" t="str">
        <x:v>2026-05-11</x:v>
      </x:c>
      <x:c r="F6" s="39" t="str">
        <x:v>合格</x:v>
      </x:c>
      <x:c r="G6" s="30" t="n">
        <x:v>0</x:v>
      </x:c>
    </x:row>
    <x:row r="7" ht="15" hidden="0" customHeight="1">
      <x:c r="A7" s="29" t="str">
        <x:v>W-B00-003</x:v>
      </x:c>
      <x:c r="B7" s="39" t="str">
        <x:v>B00</x:v>
      </x:c>
      <x:c r="C7" s="39" t="str">
        <x:v>PL8302</x:v>
      </x:c>
      <x:c r="D7" s="39" t="str">
        <x:v>MAT-B00-20-001</x:v>
      </x:c>
      <x:c r="E7" s="39" t="str">
        <x:v>2026-05-12</x:v>
      </x:c>
      <x:c r="F7" s="39" t="str">
        <x:v>合格</x:v>
      </x:c>
      <x:c r="G7" s="30" t="n">
        <x:v>0</x:v>
      </x:c>
    </x:row>
    <x:row r="8" ht="15" hidden="0" customHeight="1">
      <x:c r="A8" s="29" t="str">
        <x:v>W-B00-004</x:v>
      </x:c>
      <x:c r="B8" s="39" t="str">
        <x:v>B00</x:v>
      </x:c>
      <x:c r="C8" s="39" t="str">
        <x:v>PL8302</x:v>
      </x:c>
      <x:c r="D8" s="39" t="str">
        <x:v>MAT-B00-20-001</x:v>
      </x:c>
      <x:c r="E8" s="39" t="str">
        <x:v>2026-05-12</x:v>
      </x:c>
      <x:c r="F8" s="39" t="str">
        <x:v>合格</x:v>
      </x:c>
      <x:c r="G8" s="30" t="n">
        <x:v>0</x:v>
      </x:c>
    </x:row>
    <x:row r="9" ht="15" hidden="0" customHeight="1">
      <x:c r="A9" s="29" t="str">
        <x:v>W-B00-005</x:v>
      </x:c>
      <x:c r="B9" s="39" t="str">
        <x:v>B00</x:v>
      </x:c>
      <x:c r="C9" s="39" t="str">
        <x:v>PL8303</x:v>
      </x:c>
      <x:c r="D9" s="39" t="str">
        <x:v>MAT-B00-20-001</x:v>
      </x:c>
      <x:c r="E9" s="39" t="str">
        <x:v>2026-05-13</x:v>
      </x:c>
      <x:c r="F9" s="39" t="str">
        <x:v>合格</x:v>
      </x:c>
      <x:c r="G9" s="30" t="n">
        <x:v>0</x:v>
      </x:c>
    </x:row>
    <x:row r="10" ht="15" hidden="0" customHeight="1">
      <x:c r="A10" s="29" t="str">
        <x:v>W-B00-006</x:v>
      </x:c>
      <x:c r="B10" s="39" t="str">
        <x:v>B00</x:v>
      </x:c>
      <x:c r="C10" s="39" t="str">
        <x:v>PL8304</x:v>
      </x:c>
      <x:c r="D10" s="39" t="str">
        <x:v>MAT-B00-20-001</x:v>
      </x:c>
      <x:c r="E10" s="39" t="str">
        <x:v>2026-05-14</x:v>
      </x:c>
      <x:c r="F10" s="39" t="str">
        <x:v>合格</x:v>
      </x:c>
      <x:c r="G10" s="30" t="n">
        <x:v>0</x:v>
      </x:c>
    </x:row>
    <x:row r="11" ht="15" hidden="0" customHeight="1">
      <x:c r="A11" s="29" t="str">
        <x:v>W-B00-007</x:v>
      </x:c>
      <x:c r="B11" s="39" t="str">
        <x:v>B00</x:v>
      </x:c>
      <x:c r="C11" s="39" t="str">
        <x:v>PL8304</x:v>
      </x:c>
      <x:c r="D11" s="39" t="str">
        <x:v>MAT-B00-20-001</x:v>
      </x:c>
      <x:c r="E11" s="39" t="str">
        <x:v>2026-05-14</x:v>
      </x:c>
      <x:c r="F11" s="39" t="str">
        <x:v>合格</x:v>
      </x:c>
      <x:c r="G11" s="30" t="n">
        <x:v>0</x:v>
      </x:c>
    </x:row>
    <x:row r="12" ht="15" hidden="0" customHeight="1">
      <x:c r="A12" s="29" t="str">
        <x:v>W-B00-008</x:v>
      </x:c>
      <x:c r="B12" s="39" t="str">
        <x:v>B00</x:v>
      </x:c>
      <x:c r="C12" s="39" t="str">
        <x:v>VT8301</x:v>
      </x:c>
      <x:c r="D12" s="39" t="str">
        <x:v>MAT-B00-20-001</x:v>
      </x:c>
      <x:c r="E12" s="39" t="str">
        <x:v>2026-05-15</x:v>
      </x:c>
      <x:c r="F12" s="39" t="str">
        <x:v>合格</x:v>
      </x:c>
      <x:c r="G12" s="30" t="n">
        <x:v>0</x:v>
      </x:c>
    </x:row>
    <x:row r="13" ht="15" hidden="0" customHeight="1">
      <x:c r="A13" s="29" t="str">
        <x:v>W-B00-009</x:v>
      </x:c>
      <x:c r="B13" s="39" t="str">
        <x:v>B00</x:v>
      </x:c>
      <x:c r="C13" s="39" t="str">
        <x:v>VT8302</x:v>
      </x:c>
      <x:c r="D13" s="39" t="str">
        <x:v>MAT-B00-20-001</x:v>
      </x:c>
      <x:c r="E13" s="39" t="str">
        <x:v>2026-05-15</x:v>
      </x:c>
      <x:c r="F13" s="39" t="str">
        <x:v>合格</x:v>
      </x:c>
      <x:c r="G13" s="30" t="n">
        <x:v>0</x:v>
      </x:c>
    </x:row>
    <x:row r="14" ht="15" hidden="0" customHeight="1">
      <x:c r="A14" s="29" t="str">
        <x:v>W-B00-010</x:v>
      </x:c>
      <x:c r="B14" s="39" t="str">
        <x:v>B00</x:v>
      </x:c>
      <x:c r="C14" s="39" t="str">
        <x:v>PL8305</x:v>
      </x:c>
      <x:c r="D14" s="39" t="str">
        <x:v>MAT-B00-20-001</x:v>
      </x:c>
      <x:c r="E14" s="39" t="str">
        <x:v>2026-05-16</x:v>
      </x:c>
      <x:c r="F14" s="39" t="str">
        <x:v>合格</x:v>
      </x:c>
      <x:c r="G14" s="30" t="n">
        <x:v>0</x:v>
      </x:c>
    </x:row>
    <x:row r="15" ht="15" hidden="0" customHeight="1">
      <x:c r="A15" s="29" t="str">
        <x:v>W-B00-011</x:v>
      </x:c>
      <x:c r="B15" s="39" t="str">
        <x:v>B00</x:v>
      </x:c>
      <x:c r="C15" s="39" t="str">
        <x:v>PL8306</x:v>
      </x:c>
      <x:c r="D15" s="39" t="str">
        <x:v>MAT-B00-20-001</x:v>
      </x:c>
      <x:c r="E15" s="39" t="str">
        <x:v>2026-05-16</x:v>
      </x:c>
      <x:c r="F15" s="39" t="str">
        <x:v>合格</x:v>
      </x:c>
      <x:c r="G15" s="30" t="n">
        <x:v>0</x:v>
      </x:c>
    </x:row>
    <x:row r="16" ht="15" hidden="0" customHeight="1">
      <x:c r="A16" s="29" t="str">
        <x:v>W-B00-012</x:v>
      </x:c>
      <x:c r="B16" s="39" t="str">
        <x:v>B00</x:v>
      </x:c>
      <x:c r="C16" s="39" t="str">
        <x:v>PL8306</x:v>
      </x:c>
      <x:c r="D16" s="39" t="str">
        <x:v>MAT-B00-20-001</x:v>
      </x:c>
      <x:c r="E16" s="39" t="str">
        <x:v>2026-05-16</x:v>
      </x:c>
      <x:c r="F16" s="39" t="str">
        <x:v>合格</x:v>
      </x:c>
      <x:c r="G16" s="30" t="n">
        <x:v>0</x:v>
      </x:c>
    </x:row>
    <x:row r="17" ht="15" hidden="0" customHeight="1">
      <x:c r="A17" s="29" t="str">
        <x:v>W-S01-001</x:v>
      </x:c>
      <x:c r="B17" s="39" t="str">
        <x:v>S01</x:v>
      </x:c>
      <x:c r="C17" s="39" t="str">
        <x:v>PL8307-TEST</x:v>
      </x:c>
      <x:c r="D17" s="39" t="str">
        <x:v>MAT-S01-TP316L-001</x:v>
      </x:c>
      <x:c r="E17" s="39" t="str">
        <x:v>2026-06-02</x:v>
      </x:c>
      <x:c r="F17" s="39" t="str">
        <x:v>合格</x:v>
      </x:c>
      <x:c r="G17" s="30" t="n">
        <x:v>0</x:v>
      </x:c>
    </x:row>
    <x:row r="18" ht="15" hidden="0" customHeight="1">
      <x:c r="A18" s="29" t="str">
        <x:v>W-S01-002</x:v>
      </x:c>
      <x:c r="B18" s="39" t="str">
        <x:v>S01</x:v>
      </x:c>
      <x:c r="C18" s="39" t="str">
        <x:v>PL8307-TEST</x:v>
      </x:c>
      <x:c r="D18" s="39" t="str">
        <x:v>MAT-S01-TP316L-001</x:v>
      </x:c>
      <x:c r="E18" s="39" t="str">
        <x:v>2026-06-02</x:v>
      </x:c>
      <x:c r="F18" s="39" t="str">
        <x:v>合格</x:v>
      </x:c>
      <x:c r="G18" s="30" t="n">
        <x:v>0</x:v>
      </x:c>
    </x:row>
    <x:row r="19" ht="15" hidden="0" customHeight="1">
      <x:c r="A19" s="29" t="str">
        <x:v>W-S01-003</x:v>
      </x:c>
      <x:c r="B19" s="39" t="str">
        <x:v>S01</x:v>
      </x:c>
      <x:c r="C19" s="39" t="str">
        <x:v>PL8307-TEST</x:v>
      </x:c>
      <x:c r="D19" s="39" t="str">
        <x:v>MAT-S01-NM01-001</x:v>
      </x:c>
      <x:c r="E19" s="39" t="str">
        <x:v>2026-06-03</x:v>
      </x:c>
      <x:c r="F19" s="39" t="str">
        <x:v>合格</x:v>
      </x:c>
      <x:c r="G19" s="30" t="n">
        <x:v>0</x:v>
      </x:c>
    </x:row>
    <x:row r="20" ht="15" hidden="0" customHeight="1">
      <x:c r="A20" s="29" t="str">
        <x:v>W-S02-001</x:v>
      </x:c>
      <x:c r="B20" s="39" t="str">
        <x:v>S02</x:v>
      </x:c>
      <x:c r="C20" s="39" t="str">
        <x:v>PL8303</x:v>
      </x:c>
      <x:c r="D20" s="39" t="str">
        <x:v>MAT-S02-S30408-001</x:v>
      </x:c>
      <x:c r="E20" s="39" t="str">
        <x:v>2026-06-08</x:v>
      </x:c>
      <x:c r="F20" s="39" t="str">
        <x:v>合格</x:v>
      </x:c>
      <x:c r="G20" s="30" t="n">
        <x:v>0</x:v>
      </x:c>
    </x:row>
    <x:row r="21" ht="15" hidden="0" customHeight="1">
      <x:c r="A21" s="29" t="str">
        <x:v>W-S02-002</x:v>
      </x:c>
      <x:c r="B21" s="39" t="str">
        <x:v>S02</x:v>
      </x:c>
      <x:c r="C21" s="39" t="str">
        <x:v>PL8303</x:v>
      </x:c>
      <x:c r="D21" s="39" t="str">
        <x:v>MAT-S02-S30408-001</x:v>
      </x:c>
      <x:c r="E21" s="39" t="str">
        <x:v>2026-06-08</x:v>
      </x:c>
      <x:c r="F21" s="39" t="str">
        <x:v>合格</x:v>
      </x:c>
      <x:c r="G21" s="30" t="n">
        <x:v>0</x:v>
      </x:c>
    </x:row>
    <x:row r="22" ht="15" hidden="0" customHeight="1">
      <x:c r="A22" s="29" t="str">
        <x:v>W-S02-003</x:v>
      </x:c>
      <x:c r="B22" s="39" t="str">
        <x:v>S02</x:v>
      </x:c>
      <x:c r="C22" s="39" t="str">
        <x:v>PL8303</x:v>
      </x:c>
      <x:c r="D22" s="39" t="str">
        <x:v>MAT-S02-S30408-001</x:v>
      </x:c>
      <x:c r="E22" s="39" t="str">
        <x:v>2026-06-09</x:v>
      </x:c>
      <x:c r="F22" s="39" t="str">
        <x:v>合格</x:v>
      </x:c>
      <x:c r="G22" s="30" t="n">
        <x:v>0</x:v>
      </x:c>
    </x:row>
    <x:row r="23" ht="15" hidden="0" customHeight="1">
      <x:c r="A23" s="29" t="str">
        <x:v>W-S03-001</x:v>
      </x:c>
      <x:c r="B23" s="39" t="str">
        <x:v>S03</x:v>
      </x:c>
      <x:c r="C23" s="39" t="str">
        <x:v>ST8301-TEST</x:v>
      </x:c>
      <x:c r="D23" s="39" t="str">
        <x:v>MAT-S03-15CRMO-001</x:v>
      </x:c>
      <x:c r="E23" s="39" t="str">
        <x:v>2026-06-15</x:v>
      </x:c>
      <x:c r="F23" s="39" t="str">
        <x:v>硬度合格</x:v>
      </x:c>
      <x:c r="G23" s="30" t="n">
        <x:v>0</x:v>
      </x:c>
    </x:row>
    <x:row r="24" ht="15" hidden="0" customHeight="1">
      <x:c r="A24" s="29" t="str">
        <x:v>W-S03-002</x:v>
      </x:c>
      <x:c r="B24" s="39" t="str">
        <x:v>S03</x:v>
      </x:c>
      <x:c r="C24" s="39" t="str">
        <x:v>ST8301-TEST</x:v>
      </x:c>
      <x:c r="D24" s="39" t="str">
        <x:v>MAT-S03-15CRMO-001</x:v>
      </x:c>
      <x:c r="E24" s="39" t="str">
        <x:v>2026-06-15</x:v>
      </x:c>
      <x:c r="F24" s="39" t="str">
        <x:v>硬度合格</x:v>
      </x:c>
      <x:c r="G24" s="30" t="n">
        <x:v>0</x:v>
      </x:c>
    </x:row>
    <x:row r="25" ht="15" hidden="0" customHeight="1">
      <x:c r="A25" s="29" t="str">
        <x:v>W-S03-003</x:v>
      </x:c>
      <x:c r="B25" s="39" t="str">
        <x:v>S03</x:v>
      </x:c>
      <x:c r="C25" s="39" t="str">
        <x:v>ST8301-TEST</x:v>
      </x:c>
      <x:c r="D25" s="39" t="str">
        <x:v>MAT-S03-15CRMO-001</x:v>
      </x:c>
      <x:c r="E25" s="39" t="str">
        <x:v>2026-06-16</x:v>
      </x:c>
      <x:c r="F25" s="39" t="str">
        <x:v>返修后硬度合格</x:v>
      </x:c>
      <x:c r="G25" s="30" t="n">
        <x:v>1</x:v>
      </x:c>
    </x:row>
    <x:row r="26" ht="15" hidden="0" customHeight="1">
      <x:c r="A26" s="29" t="str">
        <x:v>W-S03-004</x:v>
      </x:c>
      <x:c r="B26" s="39" t="str">
        <x:v>S03</x:v>
      </x:c>
      <x:c r="C26" s="39" t="str">
        <x:v>ST8301-TEST</x:v>
      </x:c>
      <x:c r="D26" s="39" t="str">
        <x:v>MAT-S03-15CRMO-001</x:v>
      </x:c>
      <x:c r="E26" s="39" t="str">
        <x:v>2026-06-16</x:v>
      </x:c>
      <x:c r="F26" s="39" t="str">
        <x:v>硬度合格</x:v>
      </x:c>
      <x:c r="G26" s="30" t="n">
        <x:v>0</x:v>
      </x:c>
    </x:row>
    <x:row r="27" ht="15" hidden="0" customHeight="1">
      <x:c r="A27" s="29" t="str">
        <x:v>W-S04-001</x:v>
      </x:c>
      <x:c r="B27" s="39" t="str">
        <x:v>S04</x:v>
      </x:c>
      <x:c r="C27" s="39" t="str">
        <x:v>PL8308-TEST</x:v>
      </x:c>
      <x:c r="D27" s="39" t="str">
        <x:v>MAT-B00-20-001</x:v>
      </x:c>
      <x:c r="E27" s="39" t="str">
        <x:v>2026-06-22</x:v>
      </x:c>
      <x:c r="F27" s="39" t="str">
        <x:v>合格</x:v>
      </x:c>
      <x:c r="G27" s="30" t="n">
        <x:v>0</x:v>
      </x:c>
    </x:row>
    <x:row r="28" ht="15" hidden="0" customHeight="1">
      <x:c r="A28" s="29" t="str">
        <x:v>W-S04-002</x:v>
      </x:c>
      <x:c r="B28" s="39" t="str">
        <x:v>S04</x:v>
      </x:c>
      <x:c r="C28" s="39" t="str">
        <x:v>PL8308-TEST</x:v>
      </x:c>
      <x:c r="D28" s="39" t="str">
        <x:v>MAT-B00-20-001</x:v>
      </x:c>
      <x:c r="E28" s="39" t="str">
        <x:v>2026-06-22</x:v>
      </x:c>
      <x:c r="F28" s="39" t="str">
        <x:v>合格</x:v>
      </x:c>
      <x:c r="G28" s="30" t="n">
        <x:v>0</x:v>
      </x:c>
    </x:row>
    <x:row r="29" ht="15" hidden="0" customHeight="1">
      <x:c r="A29" s="29" t="str">
        <x:v>W-S04-003</x:v>
      </x:c>
      <x:c r="B29" s="39" t="str">
        <x:v>S04</x:v>
      </x:c>
      <x:c r="C29" s="39" t="str">
        <x:v>PL8308-TEST</x:v>
      </x:c>
      <x:c r="D29" s="39" t="str">
        <x:v>MAT-B00-20-001</x:v>
      </x:c>
      <x:c r="E29" s="39" t="str">
        <x:v>2026-06-23</x:v>
      </x:c>
      <x:c r="F29" s="39" t="str">
        <x:v>合格</x:v>
      </x:c>
      <x:c r="G29" s="30" t="n">
        <x:v>0</x:v>
      </x:c>
    </x:row>
    <x:row r="30" ht="15" hidden="0" customHeight="1">
      <x:c r="A30" s="29" t="str">
        <x:v>W-S05-001</x:v>
      </x:c>
      <x:c r="B30" s="39" t="str">
        <x:v>S05</x:v>
      </x:c>
      <x:c r="C30" s="39" t="str">
        <x:v>PL8305</x:v>
      </x:c>
      <x:c r="D30" s="39" t="str">
        <x:v>MAT-B00-20-001</x:v>
      </x:c>
      <x:c r="E30" s="39" t="str">
        <x:v>2026-06-29</x:v>
      </x:c>
      <x:c r="F30" s="39" t="str">
        <x:v>合格</x:v>
      </x:c>
      <x:c r="G30" s="30" t="n">
        <x:v>0</x:v>
      </x:c>
    </x:row>
    <x:row r="31" ht="15" hidden="0" customHeight="1">
      <x:c r="A31" s="29" t="str">
        <x:v>W-S05-002</x:v>
      </x:c>
      <x:c r="B31" s="39" t="str">
        <x:v>S05</x:v>
      </x:c>
      <x:c r="C31" s="39" t="str">
        <x:v>PL8305</x:v>
      </x:c>
      <x:c r="D31" s="39" t="str">
        <x:v>MAT-B00-20-001</x:v>
      </x:c>
      <x:c r="E31" s="39" t="str">
        <x:v>2026-06-29</x:v>
      </x:c>
      <x:c r="F31" s="39" t="str">
        <x:v>合格</x:v>
      </x:c>
      <x:c r="G31" s="30" t="n">
        <x:v>0</x:v>
      </x:c>
    </x:row>
    <x:row r="32" ht="15" hidden="0" customHeight="1">
      <x:c r="A32" s="29" t="str">
        <x:v>W-S06-001</x:v>
      </x:c>
      <x:c r="B32" s="39" t="str">
        <x:v>S06</x:v>
      </x:c>
      <x:c r="C32" s="39" t="str">
        <x:v>PL8306</x:v>
      </x:c>
      <x:c r="D32" s="39" t="str">
        <x:v>MAT-B00-20-001</x:v>
      </x:c>
      <x:c r="E32" s="39" t="str">
        <x:v>2026-07-06</x:v>
      </x:c>
      <x:c r="F32" s="39" t="str">
        <x:v>RT/MT合格</x:v>
      </x:c>
      <x:c r="G32" s="30" t="n">
        <x:v>0</x:v>
      </x:c>
    </x:row>
    <x:row r="33" ht="15" hidden="0" customHeight="1">
      <x:c r="A33" s="29" t="str">
        <x:v>W-S06-002</x:v>
      </x:c>
      <x:c r="B33" s="39" t="str">
        <x:v>S06</x:v>
      </x:c>
      <x:c r="C33" s="39" t="str">
        <x:v>PL8306</x:v>
      </x:c>
      <x:c r="D33" s="39" t="str">
        <x:v>MAT-B00-20-001</x:v>
      </x:c>
      <x:c r="E33" s="39" t="str">
        <x:v>2026-07-06</x:v>
      </x:c>
      <x:c r="F33" s="39" t="str">
        <x:v>RT/MT合格</x:v>
      </x:c>
      <x:c r="G33" s="30" t="n">
        <x:v>0</x:v>
      </x:c>
    </x:row>
    <x:row r="34" ht="15" hidden="0" customHeight="1">
      <x:c r="A34" s="31" t="str">
        <x:v>W-S06-003</x:v>
      </x:c>
      <x:c r="B34" s="40" t="str">
        <x:v>S06</x:v>
      </x:c>
      <x:c r="C34" s="40" t="str">
        <x:v>PL8306</x:v>
      </x:c>
      <x:c r="D34" s="40" t="str">
        <x:v>MAT-B00-20-001</x:v>
      </x:c>
      <x:c r="E34" s="40" t="str">
        <x:v>2026-07-07</x:v>
      </x:c>
      <x:c r="F34" s="40" t="str">
        <x:v>RT/MT合格</x:v>
      </x:c>
      <x:c r="G34" s="32" t="n">
        <x:v>0</x:v>
      </x:c>
    </x:row>
    <x:row r="35"/>
    <x:row r="36"/>
  </x:sheetData>
  <x:mergeCells>
    <x:mergeCell ref="A1:G1"/>
    <x:mergeCell ref="A2:G2"/>
  </x:mergeCells>
  <x:conditionalFormatting sqref="A5:G34">
    <x:cfRule type="expression" dxfId="4" priority="1">
      <x:formula>OR(ISNUMBER(SEARCH("不合格",A5)),ISNUMBER(SEARCH("异常",A5)))</x:formula>
    </x:cfRule>
    <x:cfRule type="expression" dxfId="5" priority="2">
      <x:formula>OR(ISNUMBER(SEARCH("合格",A5)),ISNUMBER(SEARCH("闭环",A5)))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.779999732971191" hidden="0" customWidth="1"/>
    <x:col min="4" max="4" width="13.670000076293945" hidden="0" customWidth="1"/>
    <x:col min="5" max="5" width="14.329999923706055" hidden="0" customWidth="1"/>
  </x:cols>
  <x:sheetData>
    <x:row r="1" ht="18" hidden="0" customHeight="1">
      <x:c r="A1" s="4" t="str">
        <x:v>项目主数据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USE｜文件编号：TEST-M00-002｜版本：0｜日期：2026-07-15</x:v>
      </x:c>
      <x:c r="B2" s="9"/>
      <x:c r="C2" s="9"/>
      <x:c r="D2" s="9"/>
      <x:c r="E2" s="9"/>
    </x:row>
    <x:row r="3"/>
    <x:row r="4" ht="15" hidden="0" customHeight="1">
      <x:c r="A4" s="13" t="str">
        <x:v>批次号</x:v>
      </x:c>
      <x:c r="B4" s="13" t="str">
        <x:v>场景</x:v>
      </x:c>
      <x:c r="C4" s="13" t="str">
        <x:v>牌号</x:v>
      </x:c>
      <x:c r="D4" s="13" t="str">
        <x:v>标准</x:v>
      </x:c>
      <x:c r="E4" s="13" t="str">
        <x:v>炉批号</x:v>
      </x:c>
    </x:row>
    <x:row r="5" ht="15" hidden="0" customHeight="1">
      <x:c r="A5" s="27" t="str">
        <x:v>MAT-B00-20-001</x:v>
      </x:c>
      <x:c r="B5" s="38" t="str">
        <x:v>B00</x:v>
      </x:c>
      <x:c r="C5" s="38" t="str">
        <x:v>20#</x:v>
      </x:c>
      <x:c r="D5" s="38" t="str">
        <x:v>GB/T 8163</x:v>
      </x:c>
      <x:c r="E5" s="28" t="str">
        <x:v>TEST-HEAT-B00-001</x:v>
      </x:c>
    </x:row>
    <x:row r="6" ht="15" hidden="0" customHeight="1">
      <x:c r="A6" s="29" t="str">
        <x:v>MAT-S01-TP316L-001</x:v>
      </x:c>
      <x:c r="B6" s="39" t="str">
        <x:v>S01</x:v>
      </x:c>
      <x:c r="C6" s="39" t="str">
        <x:v>ASTM A312 TP316L</x:v>
      </x:c>
      <x:c r="D6" s="39" t="str">
        <x:v>ASTM A312/A312M</x:v>
      </x:c>
      <x:c r="E6" s="30" t="str">
        <x:v>TEST-HEAT-S01-F001</x:v>
      </x:c>
    </x:row>
    <x:row r="7" ht="15" hidden="0" customHeight="1">
      <x:c r="A7" s="29" t="str">
        <x:v>MAT-S01-NM01-001</x:v>
      </x:c>
      <x:c r="B7" s="39" t="str">
        <x:v>S01</x:v>
      </x:c>
      <x:c r="C7" s="39" t="str">
        <x:v>TEST-NM01</x:v>
      </x:c>
      <x:c r="D7" s="39" t="str">
        <x:v>TEST-QX-NM01-2026</x:v>
      </x:c>
      <x:c r="E7" s="30" t="str">
        <x:v>TEST-HEAT-S01-N001</x:v>
      </x:c>
    </x:row>
    <x:row r="8" ht="15" hidden="0" customHeight="1">
      <x:c r="A8" s="29" t="str">
        <x:v>MAT-S02-S30408-001</x:v>
      </x:c>
      <x:c r="B8" s="39" t="str">
        <x:v>S02</x:v>
      </x:c>
      <x:c r="C8" s="39" t="str">
        <x:v>S30408</x:v>
      </x:c>
      <x:c r="D8" s="39" t="str">
        <x:v>GB/T 14976</x:v>
      </x:c>
      <x:c r="E8" s="30" t="str">
        <x:v>TEST-HEAT-S02-001</x:v>
      </x:c>
    </x:row>
    <x:row r="9" ht="15" hidden="0" customHeight="1">
      <x:c r="A9" s="31" t="str">
        <x:v>MAT-S03-15CRMO-001</x:v>
      </x:c>
      <x:c r="B9" s="40" t="str">
        <x:v>S03</x:v>
      </x:c>
      <x:c r="C9" s="40" t="str">
        <x:v>15CrMoG</x:v>
      </x:c>
      <x:c r="D9" s="40" t="str">
        <x:v>GB/T 5310</x:v>
      </x:c>
      <x:c r="E9" s="32" t="str">
        <x:v>TEST-HEAT-S03-001</x:v>
      </x:c>
    </x:row>
    <x:row r="10"/>
    <x:row r="11"/>
  </x:sheetData>
  <x:mergeCells>
    <x:mergeCell ref="A1:E1"/>
    <x:mergeCell ref="A2:E2"/>
  </x:mergeCells>
  <x:conditionalFormatting sqref="A5:E9">
    <x:cfRule type="expression" dxfId="6" priority="1">
      <x:formula>OR(ISNUMBER(SEARCH("不合格",A5)),ISNUMBER(SEARCH("异常",A5)))</x:formula>
    </x:cfRule>
    <x:cfRule type="expression" dxfId="7" priority="2">
      <x:formula>OR(ISNUMBER(SEARCH("合格",A5)),ISNUMBER(SEARCH("闭环",A5)))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.440000534057617" hidden="0" customWidth="1"/>
    <x:col min="3" max="3" width="12" hidden="0" customWidth="1"/>
    <x:col min="4" max="4" width="12" hidden="0" customWidth="1"/>
  </x:cols>
  <x:sheetData>
    <x:row r="1" ht="18" hidden="0" customHeight="1">
      <x:c r="A1" s="4" t="str">
        <x:v>项目主数据</x:v>
      </x:c>
      <x:c r="B1" s="4"/>
      <x:c r="C1" s="4"/>
      <x:c r="D1" s="4"/>
    </x:row>
    <x:row r="2" ht="21.600000381469727" hidden="0" customHeight="1">
      <x:c r="A2" s="9" t="str">
        <x:v>测试专用／合成资料／不得用于真实工程｜TEST-ONLY / SYNTHETIC / NOT FOR REAL ENGINEERING USE｜文件编号：TEST-M00-002｜版本：0｜日期：2026-07-15</x:v>
      </x:c>
      <x:c r="B2" s="9"/>
      <x:c r="C2" s="9"/>
      <x:c r="D2" s="9"/>
    </x:row>
    <x:row r="3"/>
    <x:row r="4" ht="15" hidden="0" customHeight="1">
      <x:c r="A4" s="13" t="str">
        <x:v>编号</x:v>
      </x:c>
      <x:c r="B4" s="13" t="str">
        <x:v>名称</x:v>
      </x:c>
      <x:c r="C4" s="13" t="str">
        <x:v>角色</x:v>
      </x:c>
      <x:c r="D4" s="13" t="str">
        <x:v>资料属性</x:v>
      </x:c>
    </x:row>
    <x:row r="5" ht="21.600000381469727" hidden="0" customHeight="1">
      <x:c r="A5" s="27" t="str">
        <x:v>OWNER-HJDX</x:v>
      </x:c>
      <x:c r="B5" s="38" t="str">
        <x:v>珠海恒基达鑫国际化工仓储股份有限公司</x:v>
      </x:c>
      <x:c r="C5" s="38" t="str">
        <x:v>建设单位</x:v>
      </x:c>
      <x:c r="D5" s="28" t="str">
        <x:v>来源复用</x:v>
      </x:c>
    </x:row>
    <x:row r="6" ht="15" hidden="0" customHeight="1">
      <x:c r="A6" s="29" t="str">
        <x:v>DESIGN-XR</x:v>
      </x:c>
      <x:c r="B6" s="39" t="str">
        <x:v>广东星燃石化设计院有限公司</x:v>
      </x:c>
      <x:c r="C6" s="39" t="str">
        <x:v>设计单位</x:v>
      </x:c>
      <x:c r="D6" s="30" t="str">
        <x:v>来源复用</x:v>
      </x:c>
    </x:row>
    <x:row r="7" ht="15" hidden="0" customHeight="1">
      <x:c r="A7" s="29" t="str">
        <x:v>TEST-INSTALLATION-ORG</x:v>
      </x:c>
      <x:c r="B7" s="39" t="str">
        <x:v>TEST-压力管道安装单位</x:v>
      </x:c>
      <x:c r="C7" s="39" t="str">
        <x:v>施工单位</x:v>
      </x:c>
      <x:c r="D7" s="30" t="str">
        <x:v>合成</x:v>
      </x:c>
    </x:row>
    <x:row r="8" ht="15" hidden="0" customHeight="1">
      <x:c r="A8" s="29" t="str">
        <x:v>TEST-NDT-ORG</x:v>
      </x:c>
      <x:c r="B8" s="39" t="str">
        <x:v>TEST-无损检测机构</x:v>
      </x:c>
      <x:c r="C8" s="39" t="str">
        <x:v>无损检测单位</x:v>
      </x:c>
      <x:c r="D8" s="30" t="str">
        <x:v>合成</x:v>
      </x:c>
    </x:row>
    <x:row r="9" ht="15" hidden="0" customHeight="1">
      <x:c r="A9" s="29" t="str">
        <x:v>TEST-LAB-ORG</x:v>
      </x:c>
      <x:c r="B9" s="39" t="str">
        <x:v>TEST-材料与理化试验机构</x:v>
      </x:c>
      <x:c r="C9" s="39" t="str">
        <x:v>试验单位</x:v>
      </x:c>
      <x:c r="D9" s="30" t="str">
        <x:v>合成</x:v>
      </x:c>
    </x:row>
    <x:row r="10" ht="15" hidden="0" customHeight="1">
      <x:c r="A10" s="29" t="str">
        <x:v>TEST-SUPERVISION-ORG</x:v>
      </x:c>
      <x:c r="B10" s="39" t="str">
        <x:v>TEST-监督检验角色单位</x:v>
      </x:c>
      <x:c r="C10" s="39" t="str">
        <x:v>监检角色</x:v>
      </x:c>
      <x:c r="D10" s="30" t="str">
        <x:v>合成</x:v>
      </x:c>
    </x:row>
    <x:row r="11" ht="15" hidden="0" customHeight="1">
      <x:c r="A11" s="29" t="str">
        <x:v>TEST-PER-DES-01</x:v>
      </x:c>
      <x:c r="B11" s="39" t="str">
        <x:v>测试设计负责人甲</x:v>
      </x:c>
      <x:c r="C11" s="39" t="str">
        <x:v>设计</x:v>
      </x:c>
      <x:c r="D11" s="30" t="str">
        <x:v>合成</x:v>
      </x:c>
    </x:row>
    <x:row r="12" ht="15" hidden="0" customHeight="1">
      <x:c r="A12" s="29" t="str">
        <x:v>TEST-PER-CHK-01</x:v>
      </x:c>
      <x:c r="B12" s="39" t="str">
        <x:v>测试校核负责人乙</x:v>
      </x:c>
      <x:c r="C12" s="39" t="str">
        <x:v>校核</x:v>
      </x:c>
      <x:c r="D12" s="30" t="str">
        <x:v>合成</x:v>
      </x:c>
    </x:row>
    <x:row r="13" ht="15" hidden="0" customHeight="1">
      <x:c r="A13" s="29" t="str">
        <x:v>TEST-PER-APR-01</x:v>
      </x:c>
      <x:c r="B13" s="39" t="str">
        <x:v>测试批准负责人丙</x:v>
      </x:c>
      <x:c r="C13" s="39" t="str">
        <x:v>批准</x:v>
      </x:c>
      <x:c r="D13" s="30" t="str">
        <x:v>合成</x:v>
      </x:c>
    </x:row>
    <x:row r="14" ht="15" hidden="0" customHeight="1">
      <x:c r="A14" s="29" t="str">
        <x:v>TEST-PER-QA-01</x:v>
      </x:c>
      <x:c r="B14" s="39" t="str">
        <x:v>测试质量责任人员丁</x:v>
      </x:c>
      <x:c r="C14" s="39" t="str">
        <x:v>质量保证</x:v>
      </x:c>
      <x:c r="D14" s="30" t="str">
        <x:v>合成</x:v>
      </x:c>
    </x:row>
    <x:row r="15" ht="15" hidden="0" customHeight="1">
      <x:c r="A15" s="29" t="str">
        <x:v>TEST-PER-WELD-01</x:v>
      </x:c>
      <x:c r="B15" s="39" t="str">
        <x:v>测试焊工甲</x:v>
      </x:c>
      <x:c r="C15" s="39" t="str">
        <x:v>焊工</x:v>
      </x:c>
      <x:c r="D15" s="30" t="str">
        <x:v>合成</x:v>
      </x:c>
    </x:row>
    <x:row r="16" ht="15" hidden="0" customHeight="1">
      <x:c r="A16" s="31" t="str">
        <x:v>TEST-PER-NDT-01</x:v>
      </x:c>
      <x:c r="B16" s="40" t="str">
        <x:v>测试检测人员乙</x:v>
      </x:c>
      <x:c r="C16" s="40" t="str">
        <x:v>无损检测</x:v>
      </x:c>
      <x:c r="D16" s="32" t="str">
        <x:v>合成</x:v>
      </x:c>
    </x:row>
    <x:row r="17"/>
    <x:row r="18"/>
  </x:sheetData>
  <x:mergeCells>
    <x:mergeCell ref="A1:D1"/>
    <x:mergeCell ref="A2:D2"/>
  </x:mergeCells>
  <x:conditionalFormatting sqref="A5:D16">
    <x:cfRule type="expression" dxfId="8" priority="1">
      <x:formula>OR(ISNUMBER(SEARCH("不合格",A5)),ISNUMBER(SEARCH("异常",A5)))</x:formula>
    </x:cfRule>
    <x:cfRule type="expression" dxfId="9" priority="2">
      <x:formula>OR(ISNUMBER(SEARCH("合格",A5)),ISNUMBER(SEARCH("闭环",A5)))</x:formula>
    </x:cfRule>
  </x:conditionalFormatting>
  <x:pageMargins left="0.7" right="0.7" top="0.75" bottom="0.75" header="0.3" footer="0.3"/>
</x:worksheet>
</file>