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373d29f37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0f974b185c6942ed"/>
    <x:sheet xmlns:r="http://schemas.openxmlformats.org/officeDocument/2006/relationships" name="管线" sheetId="2" r:id="R9d224fb5db9646a0"/>
    <x:sheet xmlns:r="http://schemas.openxmlformats.org/officeDocument/2006/relationships" name="焊口" sheetId="3" r:id="R5b1f6a0736d94eec"/>
    <x:sheet xmlns:r="http://schemas.openxmlformats.org/officeDocument/2006/relationships" name="材料" sheetId="4" r:id="R4a8de7426ec748de"/>
    <x:sheet xmlns:r="http://schemas.openxmlformats.org/officeDocument/2006/relationships" name="身份引用" sheetId="5" r:id="Rc9f30bc44e7f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  <x:border>
      <x:top/>
    </x:border>
    <x:border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7cbafe305468e" /><Relationship Type="http://schemas.openxmlformats.org/officeDocument/2006/relationships/theme" Target="/xl/theme/theme1.xml" Id="R48e58052a98949a7" /><Relationship Type="http://schemas.openxmlformats.org/officeDocument/2006/relationships/sharedStrings" Target="/xl/sharedStrings.xml" Id="R7687edbd497347c9" /><Relationship Type="http://schemas.openxmlformats.org/officeDocument/2006/relationships/worksheet" Target="/xl/worksheets/sheet1.xml" Id="R0f974b185c6942ed" /><Relationship Type="http://schemas.openxmlformats.org/officeDocument/2006/relationships/worksheet" Target="/xl/worksheets/sheet2.xml" Id="R9d224fb5db9646a0" /><Relationship Type="http://schemas.openxmlformats.org/officeDocument/2006/relationships/worksheet" Target="/xl/worksheets/sheet3.xml" Id="R5b1f6a0736d94eec" /><Relationship Type="http://schemas.openxmlformats.org/officeDocument/2006/relationships/worksheet" Target="/xl/worksheets/sheet4.xml" Id="R4a8de7426ec748de" /><Relationship Type="http://schemas.openxmlformats.org/officeDocument/2006/relationships/worksheet" Target="/xl/worksheets/sheet5.xml" Id="Rc9f30bc44e7f4d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cbc35cacf8f46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a0a7bf2213848b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64e34d4e88f4481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6f282679cc94b8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88491ad4b21446f8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11</xdr:row>
      <xdr:rowOff>0</xdr:rowOff>
    </xdr:from>
    <xdr:ext cx="2190750" cy="876300"/>
    <xdr:pic>
      <xdr:nvPicPr>
        <xdr:cNvPr id="1" name="fe302664-5b47-4282-994a-198a885701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c35cacf8f46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0</xdr:colOff>
      <xdr:row>16</xdr:row>
      <xdr:rowOff>0</xdr:rowOff>
    </xdr:from>
    <xdr:ext cx="2190750" cy="876300"/>
    <xdr:pic>
      <xdr:nvPicPr>
        <xdr:cNvPr id="1" name="029a0c26-57fc-484a-8f49-da96b1d1af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a7bf22138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5</xdr:col>
      <xdr:colOff>0</xdr:colOff>
      <xdr:row>35</xdr:row>
      <xdr:rowOff>0</xdr:rowOff>
    </xdr:from>
    <xdr:ext cx="2190750" cy="876300"/>
    <xdr:pic>
      <xdr:nvPicPr>
        <xdr:cNvPr id="1" name="35d5f615-21f7-4e10-8f3c-64ef7a84dd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34d4e88f448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3</xdr:col>
      <xdr:colOff>0</xdr:colOff>
      <xdr:row>10</xdr:row>
      <xdr:rowOff>0</xdr:rowOff>
    </xdr:from>
    <xdr:ext cx="2190750" cy="876300"/>
    <xdr:pic>
      <xdr:nvPicPr>
        <xdr:cNvPr id="1" name="32d4d83d-5be3-459d-94b0-8cffc07da3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282679cc94b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3</xdr:col>
      <xdr:colOff>0</xdr:colOff>
      <xdr:row>27</xdr:row>
      <xdr:rowOff>0</xdr:rowOff>
    </xdr:from>
    <xdr:ext cx="2190750" cy="876300"/>
    <xdr:pic>
      <xdr:nvPicPr>
        <xdr:cNvPr id="1" name="e80f04dd-8719-4827-af79-ea1aecf008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91ad4b21446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826ecdf23342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f3227c17fa545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b4a84877dcf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e21671dc3d04f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7555fdc733c641d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</x:row>
    <x:row r="2" ht="15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字段</x:v>
      </x:c>
      <x:c r="B4" s="13" t="str">
        <x:v>内容</x:v>
      </x:c>
    </x:row>
    <x:row r="5" ht="21.600000381469727" hidden="0" customHeight="1">
      <x:c r="A5" s="27" t="str">
        <x:v>项目名称</x:v>
      </x:c>
      <x:c r="B5" s="28" t="str">
        <x:v>珠海恒基达鑫国际化工仓储股份有限公司一、二期装车站新增两套卸车系统项目</x:v>
      </x:c>
    </x:row>
    <x:row r="6" ht="15" hidden="0" customHeight="1">
      <x:c r="A6" s="29" t="str">
        <x:v>建设单位</x:v>
      </x:c>
      <x:c r="B6" s="30" t="str">
        <x:v>珠海恒基达鑫国际化工仓储股份有限公司</x:v>
      </x:c>
    </x:row>
    <x:row r="7" ht="15" hidden="0" customHeight="1">
      <x:c r="A7" s="29" t="str">
        <x:v>设计单位</x:v>
      </x:c>
      <x:c r="B7" s="30" t="str">
        <x:v>广东星燃石化设计院有限公司</x:v>
      </x:c>
    </x:row>
    <x:row r="8" ht="15" hidden="0" customHeight="1">
      <x:c r="A8" s="29" t="str">
        <x:v>图号前缀</x:v>
      </x:c>
      <x:c r="B8" s="30" t="str">
        <x:v>QX201903S-13-Y</x:v>
      </x:c>
    </x:row>
    <x:row r="9" ht="15" hidden="0" customHeight="1">
      <x:c r="A9" s="29" t="str">
        <x:v>管道级别</x:v>
      </x:c>
      <x:c r="B9" s="30" t="str">
        <x:v>GC2</x:v>
      </x:c>
    </x:row>
    <x:row r="10" ht="15" hidden="0" customHeight="1">
      <x:c r="A10" s="31" t="str">
        <x:v>资料包日期</x:v>
      </x:c>
      <x:c r="B10" s="32" t="str">
        <x:v>2026-07-15</x:v>
      </x:c>
    </x:row>
    <x:row r="11"/>
    <x:row r="12" ht="15" hidden="0" customHeight="1">
      <x:c r="A12" s="52" t="str">
        <x:v>电子签署（测试）｜资料验收测试专用章</x:v>
      </x:c>
      <x:c r="B12" s="53"/>
      <x:c r="C12" s="53"/>
      <x:c r="D12" s="53"/>
      <x:c r="E12" s="54"/>
    </x:row>
    <x:row r="13" ht="15" hidden="0" customHeight="1">
      <x:c r="A13" s="55"/>
      <x:c r="B13" s="56"/>
      <x:c r="C13" s="56"/>
      <x:c r="D13" s="56"/>
      <x:c r="E13" s="57"/>
    </x:row>
    <x:row r="14" ht="15" hidden="0" customHeight="1">
      <x:c r="A14" s="55"/>
      <x:c r="B14" s="56"/>
      <x:c r="C14" s="56"/>
      <x:c r="D14" s="56"/>
      <x:c r="E14" s="57"/>
    </x:row>
    <x:row r="15" ht="15" hidden="0" customHeight="1">
      <x:c r="A15" s="58"/>
      <x:c r="B15" s="59"/>
      <x:c r="C15" s="59"/>
      <x:c r="D15" s="59"/>
      <x:c r="E15" s="60"/>
    </x:row>
    <x:row r="16"/>
    <x:row r="17"/>
  </x:sheetData>
  <x:mergeCells>
    <x:mergeCell ref="A1:E1"/>
    <x:mergeCell ref="A2:E2"/>
    <x:mergeCell ref="A12:C12"/>
  </x:mergeCells>
  <x:conditionalFormatting sqref="A5:B10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44826ecdf2334239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6.329999923706055" hidden="0" customWidth="1"/>
    <x:col min="4" max="4" width="12" hidden="0" customWidth="1"/>
    <x:col min="5" max="5" width="12" hidden="0" customWidth="1"/>
    <x:col min="6" max="6" width="27.559999465942383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管线号</x:v>
      </x:c>
      <x:c r="B4" s="13" t="str">
        <x:v>场景</x:v>
      </x:c>
      <x:c r="C4" s="13" t="str">
        <x:v>规格</x:v>
      </x:c>
      <x:c r="D4" s="13" t="str">
        <x:v>设计压力MPa</x:v>
      </x:c>
      <x:c r="E4" s="13" t="str">
        <x:v>设计温度℃</x:v>
      </x:c>
      <x:c r="F4" s="13" t="str">
        <x:v>材料批次</x:v>
      </x:c>
    </x:row>
    <x:row r="5" ht="15" hidden="0" customHeight="1">
      <x:c r="A5" s="27" t="str">
        <x:v>PL8301</x:v>
      </x:c>
      <x:c r="B5" s="66" t="str">
        <x:v>B00</x:v>
      </x:c>
      <x:c r="C5" s="66" t="str">
        <x:v>Φ108×4</x:v>
      </x:c>
      <x:c r="D5" s="66" t="n">
        <x:v>0.55</x:v>
      </x:c>
      <x:c r="E5" s="66" t="n">
        <x:v>50</x:v>
      </x:c>
      <x:c r="F5" s="28" t="str">
        <x:v>MAT-B00-20-001</x:v>
      </x:c>
    </x:row>
    <x:row r="6" ht="15" hidden="0" customHeight="1">
      <x:c r="A6" s="29" t="str">
        <x:v>PL8302</x:v>
      </x:c>
      <x:c r="B6" s="67" t="str">
        <x:v>B00</x:v>
      </x:c>
      <x:c r="C6" s="67" t="str">
        <x:v>Φ108×4</x:v>
      </x:c>
      <x:c r="D6" s="67" t="n">
        <x:v>0.55</x:v>
      </x:c>
      <x:c r="E6" s="67" t="n">
        <x:v>50</x:v>
      </x:c>
      <x:c r="F6" s="30" t="str">
        <x:v>MAT-B00-20-001</x:v>
      </x:c>
    </x:row>
    <x:row r="7" ht="15" hidden="0" customHeight="1">
      <x:c r="A7" s="29" t="str">
        <x:v>PL8303</x:v>
      </x:c>
      <x:c r="B7" s="67" t="str">
        <x:v>B00/S02</x:v>
      </x:c>
      <x:c r="C7" s="67" t="str">
        <x:v>Φ108×4 / 测试段Φ108×4.5</x:v>
      </x:c>
      <x:c r="D7" s="67" t="n">
        <x:v>0.55</x:v>
      </x:c>
      <x:c r="E7" s="67" t="n">
        <x:v>50</x:v>
      </x:c>
      <x:c r="F7" s="30" t="str">
        <x:v>MAT-B00-20-001、MAT-S02-S30408-001</x:v>
      </x:c>
    </x:row>
    <x:row r="8" ht="15" hidden="0" customHeight="1">
      <x:c r="A8" s="29" t="str">
        <x:v>PL8304</x:v>
      </x:c>
      <x:c r="B8" s="67" t="str">
        <x:v>B00</x:v>
      </x:c>
      <x:c r="C8" s="67" t="str">
        <x:v>Φ108×4</x:v>
      </x:c>
      <x:c r="D8" s="67" t="n">
        <x:v>0.55</x:v>
      </x:c>
      <x:c r="E8" s="67" t="n">
        <x:v>50</x:v>
      </x:c>
      <x:c r="F8" s="30" t="str">
        <x:v>MAT-B00-20-001</x:v>
      </x:c>
    </x:row>
    <x:row r="9" ht="15" hidden="0" customHeight="1">
      <x:c r="A9" s="29" t="str">
        <x:v>PL8305</x:v>
      </x:c>
      <x:c r="B9" s="67" t="str">
        <x:v>B00/S05</x:v>
      </x:c>
      <x:c r="C9" s="67" t="str">
        <x:v>Φ108×4</x:v>
      </x:c>
      <x:c r="D9" s="67" t="n">
        <x:v>0.55</x:v>
      </x:c>
      <x:c r="E9" s="67" t="n">
        <x:v>50</x:v>
      </x:c>
      <x:c r="F9" s="30" t="str">
        <x:v>MAT-B00-20-001</x:v>
      </x:c>
    </x:row>
    <x:row r="10" ht="15" hidden="0" customHeight="1">
      <x:c r="A10" s="29" t="str">
        <x:v>PL8306</x:v>
      </x:c>
      <x:c r="B10" s="67" t="str">
        <x:v>B00/S06</x:v>
      </x:c>
      <x:c r="C10" s="67" t="str">
        <x:v>Φ108×4</x:v>
      </x:c>
      <x:c r="D10" s="67" t="n">
        <x:v>0.55</x:v>
      </x:c>
      <x:c r="E10" s="67" t="n">
        <x:v>50</x:v>
      </x:c>
      <x:c r="F10" s="30" t="str">
        <x:v>MAT-B00-20-001</x:v>
      </x:c>
    </x:row>
    <x:row r="11" ht="15" hidden="0" customHeight="1">
      <x:c r="A11" s="29" t="str">
        <x:v>VT8301</x:v>
      </x:c>
      <x:c r="B11" s="67" t="str">
        <x:v>B00</x:v>
      </x:c>
      <x:c r="C11" s="67" t="str">
        <x:v>Φ57×3.5</x:v>
      </x:c>
      <x:c r="D11" s="67" t="n">
        <x:v>0.55</x:v>
      </x:c>
      <x:c r="E11" s="67" t="n">
        <x:v>50</x:v>
      </x:c>
      <x:c r="F11" s="30" t="str">
        <x:v>MAT-B00-20-001</x:v>
      </x:c>
    </x:row>
    <x:row r="12" ht="15" hidden="0" customHeight="1">
      <x:c r="A12" s="29" t="str">
        <x:v>VT8302</x:v>
      </x:c>
      <x:c r="B12" s="67" t="str">
        <x:v>B00</x:v>
      </x:c>
      <x:c r="C12" s="67" t="str">
        <x:v>Φ57×3.5</x:v>
      </x:c>
      <x:c r="D12" s="67" t="n">
        <x:v>0.55</x:v>
      </x:c>
      <x:c r="E12" s="67" t="n">
        <x:v>50</x:v>
      </x:c>
      <x:c r="F12" s="30" t="str">
        <x:v>MAT-B00-20-001</x:v>
      </x:c>
    </x:row>
    <x:row r="13" ht="15" hidden="0" customHeight="1">
      <x:c r="A13" s="29" t="str">
        <x:v>PL8307-TEST</x:v>
      </x:c>
      <x:c r="B13" s="67" t="str">
        <x:v>S01</x:v>
      </x:c>
      <x:c r="C13" s="67" t="str">
        <x:v>Φ89×4.5</x:v>
      </x:c>
      <x:c r="D13" s="67" t="n">
        <x:v>0.55</x:v>
      </x:c>
      <x:c r="E13" s="67" t="n">
        <x:v>50</x:v>
      </x:c>
      <x:c r="F13" s="30" t="str">
        <x:v>MAT-S01-TP316L-001、MAT-S01-NM01-001</x:v>
      </x:c>
    </x:row>
    <x:row r="14" ht="15" hidden="0" customHeight="1">
      <x:c r="A14" s="29" t="str">
        <x:v>ST8301-TEST</x:v>
      </x:c>
      <x:c r="B14" s="67" t="str">
        <x:v>S03</x:v>
      </x:c>
      <x:c r="C14" s="67" t="str">
        <x:v>Φ76×16</x:v>
      </x:c>
      <x:c r="D14" s="67" t="n">
        <x:v>2.5</x:v>
      </x:c>
      <x:c r="E14" s="67" t="n">
        <x:v>300</x:v>
      </x:c>
      <x:c r="F14" s="30" t="str">
        <x:v>MAT-S03-15CRMO-001</x:v>
      </x:c>
    </x:row>
    <x:row r="15" ht="15" hidden="0" customHeight="1">
      <x:c r="A15" s="31" t="str">
        <x:v>PL8308-TEST</x:v>
      </x:c>
      <x:c r="B15" s="68" t="str">
        <x:v>S04</x:v>
      </x:c>
      <x:c r="C15" s="68" t="str">
        <x:v>Φ108×4；套管Φ273×7</x:v>
      </x:c>
      <x:c r="D15" s="68" t="n">
        <x:v>0.55</x:v>
      </x:c>
      <x:c r="E15" s="68" t="n">
        <x:v>50</x:v>
      </x:c>
      <x:c r="F15" s="32" t="str">
        <x:v>MAT-B00-20-001</x:v>
      </x:c>
    </x:row>
    <x:row r="16"/>
    <x:row r="17" ht="15" hidden="0" customHeight="1">
      <x:c r="A17" s="52" t="str">
        <x:v>电子签署（测试）｜资料验收测试专用章</x:v>
      </x:c>
      <x:c r="B17" s="53"/>
      <x:c r="C17" s="53"/>
      <x:c r="D17" s="53"/>
      <x:c r="E17" s="53"/>
      <x:c r="F17" s="54"/>
    </x:row>
    <x:row r="18" ht="15" hidden="0" customHeight="1">
      <x:c r="A18" s="55"/>
      <x:c r="B18" s="56"/>
      <x:c r="C18" s="56"/>
      <x:c r="D18" s="56"/>
      <x:c r="E18" s="56"/>
      <x:c r="F18" s="57"/>
    </x:row>
    <x:row r="19" ht="15" hidden="0" customHeight="1">
      <x:c r="A19" s="55"/>
      <x:c r="B19" s="56"/>
      <x:c r="C19" s="56"/>
      <x:c r="D19" s="56"/>
      <x:c r="E19" s="56"/>
      <x:c r="F19" s="57"/>
    </x:row>
    <x:row r="20" ht="15" hidden="0" customHeight="1">
      <x:c r="A20" s="58"/>
      <x:c r="B20" s="59"/>
      <x:c r="C20" s="59"/>
      <x:c r="D20" s="59"/>
      <x:c r="E20" s="59"/>
      <x:c r="F20" s="60"/>
    </x:row>
    <x:row r="21"/>
    <x:row r="22"/>
  </x:sheetData>
  <x:mergeCells>
    <x:mergeCell ref="A1:F1"/>
    <x:mergeCell ref="A2:F2"/>
    <x:mergeCell ref="A17:C17"/>
  </x:mergeCells>
  <x:conditionalFormatting sqref="A5:F15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4f3227c17fa54520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4.779999732971191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焊口号</x:v>
      </x:c>
      <x:c r="B4" s="13" t="str">
        <x:v>场景</x:v>
      </x:c>
      <x:c r="C4" s="13" t="str">
        <x:v>管线号</x:v>
      </x:c>
      <x:c r="D4" s="13" t="str">
        <x:v>材料批次</x:v>
      </x:c>
      <x:c r="E4" s="13" t="str">
        <x:v>完成日期</x:v>
      </x:c>
      <x:c r="F4" s="13" t="str">
        <x:v>状态</x:v>
      </x:c>
      <x:c r="G4" s="13" t="str">
        <x:v>返修次数</x:v>
      </x:c>
    </x:row>
    <x:row r="5" ht="15" hidden="0" customHeight="1">
      <x:c r="A5" s="27" t="str">
        <x:v>W-B00-001</x:v>
      </x:c>
      <x:c r="B5" s="66" t="str">
        <x:v>B00</x:v>
      </x:c>
      <x:c r="C5" s="66" t="str">
        <x:v>PL8301</x:v>
      </x:c>
      <x:c r="D5" s="66" t="str">
        <x:v>MAT-B00-20-001</x:v>
      </x:c>
      <x:c r="E5" s="66" t="str">
        <x:v>2026-05-11</x:v>
      </x:c>
      <x:c r="F5" s="66" t="str">
        <x:v>合格</x:v>
      </x:c>
      <x:c r="G5" s="28" t="n">
        <x:v>0</x:v>
      </x:c>
    </x:row>
    <x:row r="6" ht="15" hidden="0" customHeight="1">
      <x:c r="A6" s="29" t="str">
        <x:v>W-B00-002</x:v>
      </x:c>
      <x:c r="B6" s="67" t="str">
        <x:v>B00</x:v>
      </x:c>
      <x:c r="C6" s="67" t="str">
        <x:v>PL8301</x:v>
      </x:c>
      <x:c r="D6" s="67" t="str">
        <x:v>MAT-B00-20-001</x:v>
      </x:c>
      <x:c r="E6" s="67" t="str">
        <x:v>2026-05-11</x:v>
      </x:c>
      <x:c r="F6" s="67" t="str">
        <x:v>合格</x:v>
      </x:c>
      <x:c r="G6" s="30" t="n">
        <x:v>0</x:v>
      </x:c>
    </x:row>
    <x:row r="7" ht="15" hidden="0" customHeight="1">
      <x:c r="A7" s="29" t="str">
        <x:v>W-B00-003</x:v>
      </x:c>
      <x:c r="B7" s="67" t="str">
        <x:v>B00</x:v>
      </x:c>
      <x:c r="C7" s="67" t="str">
        <x:v>PL8302</x:v>
      </x:c>
      <x:c r="D7" s="67" t="str">
        <x:v>MAT-B00-20-001</x:v>
      </x:c>
      <x:c r="E7" s="67" t="str">
        <x:v>2026-05-12</x:v>
      </x:c>
      <x:c r="F7" s="67" t="str">
        <x:v>合格</x:v>
      </x:c>
      <x:c r="G7" s="30" t="n">
        <x:v>0</x:v>
      </x:c>
    </x:row>
    <x:row r="8" ht="15" hidden="0" customHeight="1">
      <x:c r="A8" s="29" t="str">
        <x:v>W-B00-004</x:v>
      </x:c>
      <x:c r="B8" s="67" t="str">
        <x:v>B00</x:v>
      </x:c>
      <x:c r="C8" s="67" t="str">
        <x:v>PL8302</x:v>
      </x:c>
      <x:c r="D8" s="67" t="str">
        <x:v>MAT-B00-20-001</x:v>
      </x:c>
      <x:c r="E8" s="67" t="str">
        <x:v>2026-05-12</x:v>
      </x:c>
      <x:c r="F8" s="67" t="str">
        <x:v>合格</x:v>
      </x:c>
      <x:c r="G8" s="30" t="n">
        <x:v>0</x:v>
      </x:c>
    </x:row>
    <x:row r="9" ht="15" hidden="0" customHeight="1">
      <x:c r="A9" s="29" t="str">
        <x:v>W-B00-005</x:v>
      </x:c>
      <x:c r="B9" s="67" t="str">
        <x:v>B00</x:v>
      </x:c>
      <x:c r="C9" s="67" t="str">
        <x:v>PL8303</x:v>
      </x:c>
      <x:c r="D9" s="67" t="str">
        <x:v>MAT-B00-20-001</x:v>
      </x:c>
      <x:c r="E9" s="67" t="str">
        <x:v>2026-05-13</x:v>
      </x:c>
      <x:c r="F9" s="67" t="str">
        <x:v>合格</x:v>
      </x:c>
      <x:c r="G9" s="30" t="n">
        <x:v>0</x:v>
      </x:c>
    </x:row>
    <x:row r="10" ht="15" hidden="0" customHeight="1">
      <x:c r="A10" s="29" t="str">
        <x:v>W-B00-006</x:v>
      </x:c>
      <x:c r="B10" s="67" t="str">
        <x:v>B00</x:v>
      </x:c>
      <x:c r="C10" s="67" t="str">
        <x:v>PL8304</x:v>
      </x:c>
      <x:c r="D10" s="67" t="str">
        <x:v>MAT-B00-20-001</x:v>
      </x:c>
      <x:c r="E10" s="67" t="str">
        <x:v>2026-05-14</x:v>
      </x:c>
      <x:c r="F10" s="67" t="str">
        <x:v>合格</x:v>
      </x:c>
      <x:c r="G10" s="30" t="n">
        <x:v>0</x:v>
      </x:c>
    </x:row>
    <x:row r="11" ht="15" hidden="0" customHeight="1">
      <x:c r="A11" s="29" t="str">
        <x:v>W-B00-007</x:v>
      </x:c>
      <x:c r="B11" s="67" t="str">
        <x:v>B00</x:v>
      </x:c>
      <x:c r="C11" s="67" t="str">
        <x:v>PL8304</x:v>
      </x:c>
      <x:c r="D11" s="67" t="str">
        <x:v>MAT-B00-20-001</x:v>
      </x:c>
      <x:c r="E11" s="67" t="str">
        <x:v>2026-05-14</x:v>
      </x:c>
      <x:c r="F11" s="67" t="str">
        <x:v>合格</x:v>
      </x:c>
      <x:c r="G11" s="30" t="n">
        <x:v>0</x:v>
      </x:c>
    </x:row>
    <x:row r="12" ht="15" hidden="0" customHeight="1">
      <x:c r="A12" s="29" t="str">
        <x:v>W-B00-008</x:v>
      </x:c>
      <x:c r="B12" s="67" t="str">
        <x:v>B00</x:v>
      </x:c>
      <x:c r="C12" s="67" t="str">
        <x:v>VT8301</x:v>
      </x:c>
      <x:c r="D12" s="67" t="str">
        <x:v>MAT-B00-20-001</x:v>
      </x:c>
      <x:c r="E12" s="67" t="str">
        <x:v>2026-05-15</x:v>
      </x:c>
      <x:c r="F12" s="67" t="str">
        <x:v>合格</x:v>
      </x:c>
      <x:c r="G12" s="30" t="n">
        <x:v>0</x:v>
      </x:c>
    </x:row>
    <x:row r="13" ht="15" hidden="0" customHeight="1">
      <x:c r="A13" s="29" t="str">
        <x:v>W-B00-009</x:v>
      </x:c>
      <x:c r="B13" s="67" t="str">
        <x:v>B00</x:v>
      </x:c>
      <x:c r="C13" s="67" t="str">
        <x:v>VT8302</x:v>
      </x:c>
      <x:c r="D13" s="67" t="str">
        <x:v>MAT-B00-20-001</x:v>
      </x:c>
      <x:c r="E13" s="67" t="str">
        <x:v>2026-05-15</x:v>
      </x:c>
      <x:c r="F13" s="67" t="str">
        <x:v>合格</x:v>
      </x:c>
      <x:c r="G13" s="30" t="n">
        <x:v>0</x:v>
      </x:c>
    </x:row>
    <x:row r="14" ht="15" hidden="0" customHeight="1">
      <x:c r="A14" s="29" t="str">
        <x:v>W-B00-010</x:v>
      </x:c>
      <x:c r="B14" s="67" t="str">
        <x:v>B00</x:v>
      </x:c>
      <x:c r="C14" s="67" t="str">
        <x:v>PL8305</x:v>
      </x:c>
      <x:c r="D14" s="67" t="str">
        <x:v>MAT-B00-20-001</x:v>
      </x:c>
      <x:c r="E14" s="67" t="str">
        <x:v>2026-05-16</x:v>
      </x:c>
      <x:c r="F14" s="67" t="str">
        <x:v>合格</x:v>
      </x:c>
      <x:c r="G14" s="30" t="n">
        <x:v>0</x:v>
      </x:c>
    </x:row>
    <x:row r="15" ht="15" hidden="0" customHeight="1">
      <x:c r="A15" s="29" t="str">
        <x:v>W-B00-011</x:v>
      </x:c>
      <x:c r="B15" s="67" t="str">
        <x:v>B00</x:v>
      </x:c>
      <x:c r="C15" s="67" t="str">
        <x:v>PL8306</x:v>
      </x:c>
      <x:c r="D15" s="67" t="str">
        <x:v>MAT-B00-20-001</x:v>
      </x:c>
      <x:c r="E15" s="67" t="str">
        <x:v>2026-05-16</x:v>
      </x:c>
      <x:c r="F15" s="67" t="str">
        <x:v>合格</x:v>
      </x:c>
      <x:c r="G15" s="30" t="n">
        <x:v>0</x:v>
      </x:c>
    </x:row>
    <x:row r="16" ht="15" hidden="0" customHeight="1">
      <x:c r="A16" s="29" t="str">
        <x:v>W-B00-012</x:v>
      </x:c>
      <x:c r="B16" s="67" t="str">
        <x:v>B00</x:v>
      </x:c>
      <x:c r="C16" s="67" t="str">
        <x:v>PL8306</x:v>
      </x:c>
      <x:c r="D16" s="67" t="str">
        <x:v>MAT-B00-20-001</x:v>
      </x:c>
      <x:c r="E16" s="67" t="str">
        <x:v>2026-05-16</x:v>
      </x:c>
      <x:c r="F16" s="67" t="str">
        <x:v>合格</x:v>
      </x:c>
      <x:c r="G16" s="30" t="n">
        <x:v>0</x:v>
      </x:c>
    </x:row>
    <x:row r="17" ht="15" hidden="0" customHeight="1">
      <x:c r="A17" s="29" t="str">
        <x:v>W-S01-001</x:v>
      </x:c>
      <x:c r="B17" s="67" t="str">
        <x:v>S01</x:v>
      </x:c>
      <x:c r="C17" s="67" t="str">
        <x:v>PL8307-TEST</x:v>
      </x:c>
      <x:c r="D17" s="67" t="str">
        <x:v>MAT-S01-TP316L-001</x:v>
      </x:c>
      <x:c r="E17" s="67" t="str">
        <x:v>2026-06-02</x:v>
      </x:c>
      <x:c r="F17" s="67" t="str">
        <x:v>合格</x:v>
      </x:c>
      <x:c r="G17" s="30" t="n">
        <x:v>0</x:v>
      </x:c>
    </x:row>
    <x:row r="18" ht="15" hidden="0" customHeight="1">
      <x:c r="A18" s="29" t="str">
        <x:v>W-S01-002</x:v>
      </x:c>
      <x:c r="B18" s="67" t="str">
        <x:v>S01</x:v>
      </x:c>
      <x:c r="C18" s="67" t="str">
        <x:v>PL8307-TEST</x:v>
      </x:c>
      <x:c r="D18" s="67" t="str">
        <x:v>MAT-S01-TP316L-001</x:v>
      </x:c>
      <x:c r="E18" s="67" t="str">
        <x:v>2026-06-02</x:v>
      </x:c>
      <x:c r="F18" s="67" t="str">
        <x:v>合格</x:v>
      </x:c>
      <x:c r="G18" s="30" t="n">
        <x:v>0</x:v>
      </x:c>
    </x:row>
    <x:row r="19" ht="15" hidden="0" customHeight="1">
      <x:c r="A19" s="29" t="str">
        <x:v>W-S01-003</x:v>
      </x:c>
      <x:c r="B19" s="67" t="str">
        <x:v>S01</x:v>
      </x:c>
      <x:c r="C19" s="67" t="str">
        <x:v>PL8307-TEST</x:v>
      </x:c>
      <x:c r="D19" s="67" t="str">
        <x:v>MAT-S01-NM01-001</x:v>
      </x:c>
      <x:c r="E19" s="67" t="str">
        <x:v>2026-06-03</x:v>
      </x:c>
      <x:c r="F19" s="67" t="str">
        <x:v>合格</x:v>
      </x:c>
      <x:c r="G19" s="30" t="n">
        <x:v>0</x:v>
      </x:c>
    </x:row>
    <x:row r="20" ht="15" hidden="0" customHeight="1">
      <x:c r="A20" s="29" t="str">
        <x:v>W-S02-001</x:v>
      </x:c>
      <x:c r="B20" s="67" t="str">
        <x:v>S02</x:v>
      </x:c>
      <x:c r="C20" s="67" t="str">
        <x:v>PL8303</x:v>
      </x:c>
      <x:c r="D20" s="67" t="str">
        <x:v>MAT-S02-S30408-001</x:v>
      </x:c>
      <x:c r="E20" s="67" t="str">
        <x:v>2026-06-08</x:v>
      </x:c>
      <x:c r="F20" s="67" t="str">
        <x:v>合格</x:v>
      </x:c>
      <x:c r="G20" s="30" t="n">
        <x:v>0</x:v>
      </x:c>
    </x:row>
    <x:row r="21" ht="15" hidden="0" customHeight="1">
      <x:c r="A21" s="29" t="str">
        <x:v>W-S02-002</x:v>
      </x:c>
      <x:c r="B21" s="67" t="str">
        <x:v>S02</x:v>
      </x:c>
      <x:c r="C21" s="67" t="str">
        <x:v>PL8303</x:v>
      </x:c>
      <x:c r="D21" s="67" t="str">
        <x:v>MAT-S02-S30408-001</x:v>
      </x:c>
      <x:c r="E21" s="67" t="str">
        <x:v>2026-06-08</x:v>
      </x:c>
      <x:c r="F21" s="67" t="str">
        <x:v>合格</x:v>
      </x:c>
      <x:c r="G21" s="30" t="n">
        <x:v>0</x:v>
      </x:c>
    </x:row>
    <x:row r="22" ht="15" hidden="0" customHeight="1">
      <x:c r="A22" s="29" t="str">
        <x:v>W-S02-003</x:v>
      </x:c>
      <x:c r="B22" s="67" t="str">
        <x:v>S02</x:v>
      </x:c>
      <x:c r="C22" s="67" t="str">
        <x:v>PL8303</x:v>
      </x:c>
      <x:c r="D22" s="67" t="str">
        <x:v>MAT-S02-S30408-001</x:v>
      </x:c>
      <x:c r="E22" s="67" t="str">
        <x:v>2026-06-09</x:v>
      </x:c>
      <x:c r="F22" s="67" t="str">
        <x:v>合格</x:v>
      </x:c>
      <x:c r="G22" s="30" t="n">
        <x:v>0</x:v>
      </x:c>
    </x:row>
    <x:row r="23" ht="15" hidden="0" customHeight="1">
      <x:c r="A23" s="29" t="str">
        <x:v>W-S03-001</x:v>
      </x:c>
      <x:c r="B23" s="67" t="str">
        <x:v>S03</x:v>
      </x:c>
      <x:c r="C23" s="67" t="str">
        <x:v>ST8301-TEST</x:v>
      </x:c>
      <x:c r="D23" s="67" t="str">
        <x:v>MAT-S03-15CRMO-001</x:v>
      </x:c>
      <x:c r="E23" s="67" t="str">
        <x:v>2026-06-15</x:v>
      </x:c>
      <x:c r="F23" s="67" t="str">
        <x:v>硬度合格</x:v>
      </x:c>
      <x:c r="G23" s="30" t="n">
        <x:v>0</x:v>
      </x:c>
    </x:row>
    <x:row r="24" ht="15" hidden="0" customHeight="1">
      <x:c r="A24" s="29" t="str">
        <x:v>W-S03-002</x:v>
      </x:c>
      <x:c r="B24" s="67" t="str">
        <x:v>S03</x:v>
      </x:c>
      <x:c r="C24" s="67" t="str">
        <x:v>ST8301-TEST</x:v>
      </x:c>
      <x:c r="D24" s="67" t="str">
        <x:v>MAT-S03-15CRMO-001</x:v>
      </x:c>
      <x:c r="E24" s="67" t="str">
        <x:v>2026-06-15</x:v>
      </x:c>
      <x:c r="F24" s="67" t="str">
        <x:v>硬度合格</x:v>
      </x:c>
      <x:c r="G24" s="30" t="n">
        <x:v>0</x:v>
      </x:c>
    </x:row>
    <x:row r="25" ht="15" hidden="0" customHeight="1">
      <x:c r="A25" s="29" t="str">
        <x:v>W-S03-003</x:v>
      </x:c>
      <x:c r="B25" s="67" t="str">
        <x:v>S03</x:v>
      </x:c>
      <x:c r="C25" s="67" t="str">
        <x:v>ST8301-TEST</x:v>
      </x:c>
      <x:c r="D25" s="67" t="str">
        <x:v>MAT-S03-15CRMO-001</x:v>
      </x:c>
      <x:c r="E25" s="67" t="str">
        <x:v>2026-06-16</x:v>
      </x:c>
      <x:c r="F25" s="67" t="str">
        <x:v>返修后硬度合格</x:v>
      </x:c>
      <x:c r="G25" s="30" t="n">
        <x:v>1</x:v>
      </x:c>
    </x:row>
    <x:row r="26" ht="15" hidden="0" customHeight="1">
      <x:c r="A26" s="29" t="str">
        <x:v>W-S03-004</x:v>
      </x:c>
      <x:c r="B26" s="67" t="str">
        <x:v>S03</x:v>
      </x:c>
      <x:c r="C26" s="67" t="str">
        <x:v>ST8301-TEST</x:v>
      </x:c>
      <x:c r="D26" s="67" t="str">
        <x:v>MAT-S03-15CRMO-001</x:v>
      </x:c>
      <x:c r="E26" s="67" t="str">
        <x:v>2026-06-16</x:v>
      </x:c>
      <x:c r="F26" s="67" t="str">
        <x:v>硬度合格</x:v>
      </x:c>
      <x:c r="G26" s="30" t="n">
        <x:v>0</x:v>
      </x:c>
    </x:row>
    <x:row r="27" ht="15" hidden="0" customHeight="1">
      <x:c r="A27" s="29" t="str">
        <x:v>W-S04-001</x:v>
      </x:c>
      <x:c r="B27" s="67" t="str">
        <x:v>S04</x:v>
      </x:c>
      <x:c r="C27" s="67" t="str">
        <x:v>PL8308-TEST</x:v>
      </x:c>
      <x:c r="D27" s="67" t="str">
        <x:v>MAT-B00-20-001</x:v>
      </x:c>
      <x:c r="E27" s="67" t="str">
        <x:v>2026-06-22</x:v>
      </x:c>
      <x:c r="F27" s="67" t="str">
        <x:v>合格</x:v>
      </x:c>
      <x:c r="G27" s="30" t="n">
        <x:v>0</x:v>
      </x:c>
    </x:row>
    <x:row r="28" ht="15" hidden="0" customHeight="1">
      <x:c r="A28" s="29" t="str">
        <x:v>W-S04-002</x:v>
      </x:c>
      <x:c r="B28" s="67" t="str">
        <x:v>S04</x:v>
      </x:c>
      <x:c r="C28" s="67" t="str">
        <x:v>PL8308-TEST</x:v>
      </x:c>
      <x:c r="D28" s="67" t="str">
        <x:v>MAT-B00-20-001</x:v>
      </x:c>
      <x:c r="E28" s="67" t="str">
        <x:v>2026-06-22</x:v>
      </x:c>
      <x:c r="F28" s="67" t="str">
        <x:v>合格</x:v>
      </x:c>
      <x:c r="G28" s="30" t="n">
        <x:v>0</x:v>
      </x:c>
    </x:row>
    <x:row r="29" ht="15" hidden="0" customHeight="1">
      <x:c r="A29" s="29" t="str">
        <x:v>W-S04-003</x:v>
      </x:c>
      <x:c r="B29" s="67" t="str">
        <x:v>S04</x:v>
      </x:c>
      <x:c r="C29" s="67" t="str">
        <x:v>PL8308-TEST</x:v>
      </x:c>
      <x:c r="D29" s="67" t="str">
        <x:v>MAT-B00-20-001</x:v>
      </x:c>
      <x:c r="E29" s="67" t="str">
        <x:v>2026-06-23</x:v>
      </x:c>
      <x:c r="F29" s="67" t="str">
        <x:v>合格</x:v>
      </x:c>
      <x:c r="G29" s="30" t="n">
        <x:v>0</x:v>
      </x:c>
    </x:row>
    <x:row r="30" ht="15" hidden="0" customHeight="1">
      <x:c r="A30" s="29" t="str">
        <x:v>W-S05-001</x:v>
      </x:c>
      <x:c r="B30" s="67" t="str">
        <x:v>S05</x:v>
      </x:c>
      <x:c r="C30" s="67" t="str">
        <x:v>PL8305</x:v>
      </x:c>
      <x:c r="D30" s="67" t="str">
        <x:v>MAT-B00-20-001</x:v>
      </x:c>
      <x:c r="E30" s="67" t="str">
        <x:v>2026-06-29</x:v>
      </x:c>
      <x:c r="F30" s="67" t="str">
        <x:v>合格</x:v>
      </x:c>
      <x:c r="G30" s="30" t="n">
        <x:v>0</x:v>
      </x:c>
    </x:row>
    <x:row r="31" ht="15" hidden="0" customHeight="1">
      <x:c r="A31" s="29" t="str">
        <x:v>W-S05-002</x:v>
      </x:c>
      <x:c r="B31" s="67" t="str">
        <x:v>S05</x:v>
      </x:c>
      <x:c r="C31" s="67" t="str">
        <x:v>PL8305</x:v>
      </x:c>
      <x:c r="D31" s="67" t="str">
        <x:v>MAT-B00-20-001</x:v>
      </x:c>
      <x:c r="E31" s="67" t="str">
        <x:v>2026-06-29</x:v>
      </x:c>
      <x:c r="F31" s="67" t="str">
        <x:v>合格</x:v>
      </x:c>
      <x:c r="G31" s="30" t="n">
        <x:v>0</x:v>
      </x:c>
    </x:row>
    <x:row r="32" ht="15" hidden="0" customHeight="1">
      <x:c r="A32" s="29" t="str">
        <x:v>W-S06-001</x:v>
      </x:c>
      <x:c r="B32" s="67" t="str">
        <x:v>S06</x:v>
      </x:c>
      <x:c r="C32" s="67" t="str">
        <x:v>PL8306</x:v>
      </x:c>
      <x:c r="D32" s="67" t="str">
        <x:v>MAT-B00-20-001</x:v>
      </x:c>
      <x:c r="E32" s="67" t="str">
        <x:v>2026-07-06</x:v>
      </x:c>
      <x:c r="F32" s="67" t="str">
        <x:v>RT/MT合格</x:v>
      </x:c>
      <x:c r="G32" s="30" t="n">
        <x:v>0</x:v>
      </x:c>
    </x:row>
    <x:row r="33" ht="15" hidden="0" customHeight="1">
      <x:c r="A33" s="29" t="str">
        <x:v>W-S06-002</x:v>
      </x:c>
      <x:c r="B33" s="67" t="str">
        <x:v>S06</x:v>
      </x:c>
      <x:c r="C33" s="67" t="str">
        <x:v>PL8306</x:v>
      </x:c>
      <x:c r="D33" s="67" t="str">
        <x:v>MAT-B00-20-001</x:v>
      </x:c>
      <x:c r="E33" s="67" t="str">
        <x:v>2026-07-06</x:v>
      </x:c>
      <x:c r="F33" s="67" t="str">
        <x:v>RT/MT合格</x:v>
      </x:c>
      <x:c r="G33" s="30" t="n">
        <x:v>0</x:v>
      </x:c>
    </x:row>
    <x:row r="34" ht="15" hidden="0" customHeight="1">
      <x:c r="A34" s="31" t="str">
        <x:v>W-S06-003</x:v>
      </x:c>
      <x:c r="B34" s="68" t="str">
        <x:v>S06</x:v>
      </x:c>
      <x:c r="C34" s="68" t="str">
        <x:v>PL8306</x:v>
      </x:c>
      <x:c r="D34" s="68" t="str">
        <x:v>MAT-B00-20-001</x:v>
      </x:c>
      <x:c r="E34" s="68" t="str">
        <x:v>2026-07-07</x:v>
      </x:c>
      <x:c r="F34" s="68" t="str">
        <x:v>RT/MT合格</x:v>
      </x:c>
      <x:c r="G34" s="32" t="n">
        <x:v>0</x:v>
      </x:c>
    </x:row>
    <x:row r="35"/>
    <x:row r="36" ht="15" hidden="0" customHeight="1">
      <x:c r="A36" s="52" t="str">
        <x:v>电子签署（测试）｜资料验收测试专用章</x:v>
      </x:c>
      <x:c r="B36" s="53"/>
      <x:c r="C36" s="53"/>
      <x:c r="D36" s="53"/>
      <x:c r="E36" s="53"/>
      <x:c r="F36" s="53"/>
      <x:c r="G36" s="54"/>
    </x:row>
    <x:row r="37" ht="15" hidden="0" customHeight="1">
      <x:c r="A37" s="55"/>
      <x:c r="B37" s="56"/>
      <x:c r="C37" s="56"/>
      <x:c r="D37" s="56"/>
      <x:c r="E37" s="56"/>
      <x:c r="F37" s="56"/>
      <x:c r="G37" s="57"/>
    </x:row>
    <x:row r="38" ht="15" hidden="0" customHeight="1">
      <x:c r="A38" s="55"/>
      <x:c r="B38" s="56"/>
      <x:c r="C38" s="56"/>
      <x:c r="D38" s="56"/>
      <x:c r="E38" s="56"/>
      <x:c r="F38" s="56"/>
      <x:c r="G38" s="57"/>
    </x:row>
    <x:row r="39" ht="15" hidden="0" customHeight="1">
      <x:c r="A39" s="58"/>
      <x:c r="B39" s="59"/>
      <x:c r="C39" s="59"/>
      <x:c r="D39" s="59"/>
      <x:c r="E39" s="59"/>
      <x:c r="F39" s="59"/>
      <x:c r="G39" s="60"/>
    </x:row>
    <x:row r="40"/>
    <x:row r="41"/>
  </x:sheetData>
  <x:mergeCells>
    <x:mergeCell ref="A1:G1"/>
    <x:mergeCell ref="A2:G2"/>
    <x:mergeCell ref="A36:C36"/>
  </x:mergeCells>
  <x:conditionalFormatting sqref="A5:G34">
    <x:cfRule type="expression" dxfId="4" priority="1">
      <x:formula>OR(ISNUMBER(SEARCH("不合格",A5)),ISNUMBER(SEARCH("异常",A5)))</x:formula>
    </x:cfRule>
    <x:cfRule type="expression" dxfId="5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8b4a84877dcf487e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.779999732971191" hidden="0" customWidth="1"/>
    <x:col min="4" max="4" width="13.670000076293945" hidden="0" customWidth="1"/>
    <x:col min="5" max="5" width="14.329999923706055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批次号</x:v>
      </x:c>
      <x:c r="B4" s="13" t="str">
        <x:v>场景</x:v>
      </x:c>
      <x:c r="C4" s="13" t="str">
        <x:v>牌号</x:v>
      </x:c>
      <x:c r="D4" s="13" t="str">
        <x:v>标准</x:v>
      </x:c>
      <x:c r="E4" s="13" t="str">
        <x:v>炉批号</x:v>
      </x:c>
    </x:row>
    <x:row r="5" ht="15" hidden="0" customHeight="1">
      <x:c r="A5" s="27" t="str">
        <x:v>MAT-B00-20-001</x:v>
      </x:c>
      <x:c r="B5" s="66" t="str">
        <x:v>B00</x:v>
      </x:c>
      <x:c r="C5" s="66" t="str">
        <x:v>20#</x:v>
      </x:c>
      <x:c r="D5" s="66" t="str">
        <x:v>GB/T 8163</x:v>
      </x:c>
      <x:c r="E5" s="28" t="str">
        <x:v>TEST-HEAT-B00-001</x:v>
      </x:c>
    </x:row>
    <x:row r="6" ht="15" hidden="0" customHeight="1">
      <x:c r="A6" s="29" t="str">
        <x:v>MAT-S01-TP316L-001</x:v>
      </x:c>
      <x:c r="B6" s="67" t="str">
        <x:v>S01</x:v>
      </x:c>
      <x:c r="C6" s="67" t="str">
        <x:v>ASTM A312 TP316L</x:v>
      </x:c>
      <x:c r="D6" s="67" t="str">
        <x:v>ASTM A312/A312M</x:v>
      </x:c>
      <x:c r="E6" s="30" t="str">
        <x:v>TEST-HEAT-S01-F001</x:v>
      </x:c>
    </x:row>
    <x:row r="7" ht="15" hidden="0" customHeight="1">
      <x:c r="A7" s="29" t="str">
        <x:v>MAT-S01-NM01-001</x:v>
      </x:c>
      <x:c r="B7" s="67" t="str">
        <x:v>S01</x:v>
      </x:c>
      <x:c r="C7" s="67" t="str">
        <x:v>TEST-NM01</x:v>
      </x:c>
      <x:c r="D7" s="67" t="str">
        <x:v>TEST-QX-NM01-2026</x:v>
      </x:c>
      <x:c r="E7" s="30" t="str">
        <x:v>TEST-HEAT-S01-N001</x:v>
      </x:c>
    </x:row>
    <x:row r="8" ht="15" hidden="0" customHeight="1">
      <x:c r="A8" s="29" t="str">
        <x:v>MAT-S02-S30408-001</x:v>
      </x:c>
      <x:c r="B8" s="67" t="str">
        <x:v>S02</x:v>
      </x:c>
      <x:c r="C8" s="67" t="str">
        <x:v>S30408</x:v>
      </x:c>
      <x:c r="D8" s="67" t="str">
        <x:v>GB/T 14976</x:v>
      </x:c>
      <x:c r="E8" s="30" t="str">
        <x:v>TEST-HEAT-S02-001</x:v>
      </x:c>
    </x:row>
    <x:row r="9" ht="15" hidden="0" customHeight="1">
      <x:c r="A9" s="31" t="str">
        <x:v>MAT-S03-15CRMO-001</x:v>
      </x:c>
      <x:c r="B9" s="68" t="str">
        <x:v>S03</x:v>
      </x:c>
      <x:c r="C9" s="68" t="str">
        <x:v>15CrMoG</x:v>
      </x:c>
      <x:c r="D9" s="68" t="str">
        <x:v>GB/T 5310</x:v>
      </x:c>
      <x:c r="E9" s="32" t="str">
        <x:v>TEST-HEAT-S03-001</x:v>
      </x:c>
    </x:row>
    <x:row r="10"/>
    <x:row r="11" ht="15" hidden="0" customHeight="1">
      <x:c r="A11" s="52" t="str">
        <x:v>电子签署（测试）｜资料验收测试专用章</x:v>
      </x:c>
      <x:c r="B11" s="53"/>
      <x:c r="C11" s="53"/>
      <x:c r="D11" s="53"/>
      <x:c r="E11" s="54"/>
    </x:row>
    <x:row r="12" ht="15" hidden="0" customHeight="1">
      <x:c r="A12" s="55"/>
      <x:c r="B12" s="56"/>
      <x:c r="C12" s="56"/>
      <x:c r="D12" s="56"/>
      <x:c r="E12" s="57"/>
    </x:row>
    <x:row r="13" ht="15" hidden="0" customHeight="1">
      <x:c r="A13" s="55"/>
      <x:c r="B13" s="56"/>
      <x:c r="C13" s="56"/>
      <x:c r="D13" s="56"/>
      <x:c r="E13" s="57"/>
    </x:row>
    <x:row r="14" ht="15" hidden="0" customHeight="1">
      <x:c r="A14" s="58"/>
      <x:c r="B14" s="59"/>
      <x:c r="C14" s="59"/>
      <x:c r="D14" s="59"/>
      <x:c r="E14" s="60"/>
    </x:row>
    <x:row r="15"/>
    <x:row r="16"/>
  </x:sheetData>
  <x:mergeCells>
    <x:mergeCell ref="A1:E1"/>
    <x:mergeCell ref="A2:E2"/>
    <x:mergeCell ref="A11:C11"/>
  </x:mergeCells>
  <x:conditionalFormatting sqref="A5:E9">
    <x:cfRule type="expression" dxfId="6" priority="1">
      <x:formula>OR(ISNUMBER(SEARCH("不合格",A5)),ISNUMBER(SEARCH("异常",A5)))</x:formula>
    </x:cfRule>
    <x:cfRule type="expression" dxfId="7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5e21671dc3d04fc9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.440000534057617" hidden="0" customWidth="1"/>
    <x:col min="3" max="3" width="16.440000534057617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编号</x:v>
      </x:c>
      <x:c r="B4" s="13" t="str">
        <x:v>名称</x:v>
      </x:c>
      <x:c r="C4" s="13" t="str">
        <x:v>角色</x:v>
      </x:c>
      <x:c r="D4" s="13" t="str">
        <x:v>资料属性</x:v>
      </x:c>
    </x:row>
    <x:row r="5" ht="21.600000381469727" hidden="0" customHeight="1">
      <x:c r="A5" s="27" t="str">
        <x:v>OWNER-HJDX</x:v>
      </x:c>
      <x:c r="B5" s="66" t="str">
        <x:v>珠海恒基达鑫国际化工仓储股份有限公司</x:v>
      </x:c>
      <x:c r="C5" s="66" t="str">
        <x:v>建设单位</x:v>
      </x:c>
      <x:c r="D5" s="28" t="str">
        <x:v>来源复用</x:v>
      </x:c>
    </x:row>
    <x:row r="6" ht="15" hidden="0" customHeight="1">
      <x:c r="A6" s="29" t="str">
        <x:v>DESIGN-XR</x:v>
      </x:c>
      <x:c r="B6" s="67" t="str">
        <x:v>广东星燃石化设计院有限公司</x:v>
      </x:c>
      <x:c r="C6" s="67" t="str">
        <x:v>设计单位</x:v>
      </x:c>
      <x:c r="D6" s="30" t="str">
        <x:v>来源复用</x:v>
      </x:c>
    </x:row>
    <x:row r="7" ht="15" hidden="0" customHeight="1">
      <x:c r="A7" s="29" t="str">
        <x:v>INSTALL-GZHG</x:v>
      </x:c>
      <x:c r="B7" s="67" t="str">
        <x:v>贵州化工建设有限责任公司</x:v>
      </x:c>
      <x:c r="C7" s="67" t="str">
        <x:v>2021年施工单位</x:v>
      </x:c>
      <x:c r="D7" s="30" t="str">
        <x:v>来源复用</x:v>
      </x:c>
    </x:row>
    <x:row r="8" ht="21.600000381469727" hidden="0" customHeight="1">
      <x:c r="A8" s="29" t="str">
        <x:v>NDT-NJJX</x:v>
      </x:c>
      <x:c r="B8" s="67" t="str">
        <x:v>南京金鑫检测工程有限责任公司</x:v>
      </x:c>
      <x:c r="C8" s="67" t="str">
        <x:v>交工资料登记无损检测单位</x:v>
      </x:c>
      <x:c r="D8" s="30" t="str">
        <x:v>来源复用</x:v>
      </x:c>
    </x:row>
    <x:row r="9" ht="15" hidden="0" customHeight="1">
      <x:c r="A9" s="29" t="str">
        <x:v>NDT-GZSH</x:v>
      </x:c>
      <x:c r="B9" s="67" t="str">
        <x:v>广州声华科技股份有限公司</x:v>
      </x:c>
      <x:c r="C9" s="67" t="str">
        <x:v>2021年RT报告签发单位</x:v>
      </x:c>
      <x:c r="D9" s="30" t="str">
        <x:v>来源复用</x:v>
      </x:c>
    </x:row>
    <x:row r="10" ht="15" hidden="0" customHeight="1">
      <x:c r="A10" s="29" t="str">
        <x:v>SUPV-GD-ZH</x:v>
      </x:c>
      <x:c r="B10" s="67" t="str">
        <x:v>广东省特种设备检测研究院珠海检测院</x:v>
      </x:c>
      <x:c r="C10" s="67" t="str">
        <x:v>2021年安装监督检验单位</x:v>
      </x:c>
      <x:c r="D10" s="30" t="str">
        <x:v>来源复用</x:v>
      </x:c>
    </x:row>
    <x:row r="11" ht="15" hidden="0" customHeight="1">
      <x:c r="A11" s="29" t="str">
        <x:v>MFR-GH</x:v>
      </x:c>
      <x:c r="B11" s="67" t="str">
        <x:v>河北广浩管件有限公司</x:v>
      </x:c>
      <x:c r="C11" s="67" t="str">
        <x:v>来源管件制造单位</x:v>
      </x:c>
      <x:c r="D11" s="30" t="str">
        <x:v>来源复用</x:v>
      </x:c>
    </x:row>
    <x:row r="12" ht="15" hidden="0" customHeight="1">
      <x:c r="A12" s="29" t="str">
        <x:v>MFR-LB</x:v>
      </x:c>
      <x:c r="B12" s="67" t="str">
        <x:v>烟台鲁宝钢管有限责任公司</x:v>
      </x:c>
      <x:c r="C12" s="67" t="str">
        <x:v>来源钢管制造单位</x:v>
      </x:c>
      <x:c r="D12" s="30" t="str">
        <x:v>来源复用</x:v>
      </x:c>
    </x:row>
    <x:row r="13" ht="15" hidden="0" customHeight="1">
      <x:c r="A13" s="29" t="str">
        <x:v>TEST-INSTALLATION-ORG</x:v>
      </x:c>
      <x:c r="B13" s="67" t="str">
        <x:v>TEST-压力管道安装单位</x:v>
      </x:c>
      <x:c r="C13" s="67" t="str">
        <x:v>施工单位</x:v>
      </x:c>
      <x:c r="D13" s="30" t="str">
        <x:v>合成</x:v>
      </x:c>
    </x:row>
    <x:row r="14" ht="15" hidden="0" customHeight="1">
      <x:c r="A14" s="29" t="str">
        <x:v>TEST-NDT-ORG</x:v>
      </x:c>
      <x:c r="B14" s="67" t="str">
        <x:v>TEST-无损检测机构</x:v>
      </x:c>
      <x:c r="C14" s="67" t="str">
        <x:v>无损检测单位</x:v>
      </x:c>
      <x:c r="D14" s="30" t="str">
        <x:v>合成</x:v>
      </x:c>
    </x:row>
    <x:row r="15" ht="15" hidden="0" customHeight="1">
      <x:c r="A15" s="29" t="str">
        <x:v>TEST-LAB-ORG</x:v>
      </x:c>
      <x:c r="B15" s="67" t="str">
        <x:v>TEST-材料与理化试验机构</x:v>
      </x:c>
      <x:c r="C15" s="67" t="str">
        <x:v>试验单位</x:v>
      </x:c>
      <x:c r="D15" s="30" t="str">
        <x:v>合成</x:v>
      </x:c>
    </x:row>
    <x:row r="16" ht="15" hidden="0" customHeight="1">
      <x:c r="A16" s="29" t="str">
        <x:v>TEST-SUPERVISION-ORG</x:v>
      </x:c>
      <x:c r="B16" s="67" t="str">
        <x:v>TEST-监督检验角色单位</x:v>
      </x:c>
      <x:c r="C16" s="67" t="str">
        <x:v>监检角色</x:v>
      </x:c>
      <x:c r="D16" s="30" t="str">
        <x:v>合成</x:v>
      </x:c>
    </x:row>
    <x:row r="17" ht="15" hidden="0" customHeight="1">
      <x:c r="A17" s="29" t="str">
        <x:v>PER-YDH</x:v>
      </x:c>
      <x:c r="B17" s="67" t="str">
        <x:v>杨道红</x:v>
      </x:c>
      <x:c r="C17" s="67" t="str">
        <x:v>来源设计许可印章人员</x:v>
      </x:c>
      <x:c r="D17" s="30" t="str">
        <x:v>来源复用</x:v>
      </x:c>
    </x:row>
    <x:row r="18" ht="15" hidden="0" customHeight="1">
      <x:c r="A18" s="29" t="str">
        <x:v>PER-ZWH</x:v>
      </x:c>
      <x:c r="B18" s="67" t="str">
        <x:v>赵伟辉</x:v>
      </x:c>
      <x:c r="C18" s="67" t="str">
        <x:v>2021年交工记录焊工</x:v>
      </x:c>
      <x:c r="D18" s="30" t="str">
        <x:v>来源复用</x:v>
      </x:c>
    </x:row>
    <x:row r="19" ht="15" hidden="0" customHeight="1">
      <x:c r="A19" s="29" t="str">
        <x:v>PER-PBX</x:v>
      </x:c>
      <x:c r="B19" s="67" t="str">
        <x:v>庞柏鑫</x:v>
      </x:c>
      <x:c r="C19" s="67" t="str">
        <x:v>2021年交工记录焊工</x:v>
      </x:c>
      <x:c r="D19" s="30" t="str">
        <x:v>来源复用</x:v>
      </x:c>
    </x:row>
    <x:row r="20" ht="15" hidden="0" customHeight="1">
      <x:c r="A20" s="29" t="str">
        <x:v>PER-ZJX</x:v>
      </x:c>
      <x:c r="B20" s="67" t="str">
        <x:v>赵俊祥</x:v>
      </x:c>
      <x:c r="C20" s="67" t="str">
        <x:v>来源焊工资格证人员</x:v>
      </x:c>
      <x:c r="D20" s="30" t="str">
        <x:v>来源复用</x:v>
      </x:c>
    </x:row>
    <x:row r="21" ht="15" hidden="0" customHeight="1">
      <x:c r="A21" s="29" t="str">
        <x:v>TEST-PER-DES-01</x:v>
      </x:c>
      <x:c r="B21" s="67" t="str">
        <x:v>测试设计负责人甲</x:v>
      </x:c>
      <x:c r="C21" s="67" t="str">
        <x:v>设计</x:v>
      </x:c>
      <x:c r="D21" s="30" t="str">
        <x:v>合成</x:v>
      </x:c>
    </x:row>
    <x:row r="22" ht="15" hidden="0" customHeight="1">
      <x:c r="A22" s="29" t="str">
        <x:v>TEST-PER-CHK-01</x:v>
      </x:c>
      <x:c r="B22" s="67" t="str">
        <x:v>测试校核负责人乙</x:v>
      </x:c>
      <x:c r="C22" s="67" t="str">
        <x:v>校核</x:v>
      </x:c>
      <x:c r="D22" s="30" t="str">
        <x:v>合成</x:v>
      </x:c>
    </x:row>
    <x:row r="23" ht="15" hidden="0" customHeight="1">
      <x:c r="A23" s="29" t="str">
        <x:v>TEST-PER-APR-01</x:v>
      </x:c>
      <x:c r="B23" s="67" t="str">
        <x:v>测试批准负责人丙</x:v>
      </x:c>
      <x:c r="C23" s="67" t="str">
        <x:v>批准</x:v>
      </x:c>
      <x:c r="D23" s="30" t="str">
        <x:v>合成</x:v>
      </x:c>
    </x:row>
    <x:row r="24" ht="15" hidden="0" customHeight="1">
      <x:c r="A24" s="29" t="str">
        <x:v>TEST-PER-QA-01</x:v>
      </x:c>
      <x:c r="B24" s="67" t="str">
        <x:v>测试质量责任人员丁</x:v>
      </x:c>
      <x:c r="C24" s="67" t="str">
        <x:v>质量保证</x:v>
      </x:c>
      <x:c r="D24" s="30" t="str">
        <x:v>合成</x:v>
      </x:c>
    </x:row>
    <x:row r="25" ht="15" hidden="0" customHeight="1">
      <x:c r="A25" s="29" t="str">
        <x:v>TEST-PER-WELD-01</x:v>
      </x:c>
      <x:c r="B25" s="67" t="str">
        <x:v>测试焊工甲</x:v>
      </x:c>
      <x:c r="C25" s="67" t="str">
        <x:v>焊工</x:v>
      </x:c>
      <x:c r="D25" s="30" t="str">
        <x:v>合成</x:v>
      </x:c>
    </x:row>
    <x:row r="26" ht="15" hidden="0" customHeight="1">
      <x:c r="A26" s="31" t="str">
        <x:v>TEST-PER-NDT-01</x:v>
      </x:c>
      <x:c r="B26" s="68" t="str">
        <x:v>测试检测人员乙</x:v>
      </x:c>
      <x:c r="C26" s="68" t="str">
        <x:v>无损检测</x:v>
      </x:c>
      <x:c r="D26" s="32" t="str">
        <x:v>合成</x:v>
      </x:c>
    </x:row>
    <x:row r="27"/>
    <x:row r="28" ht="15" hidden="0" customHeight="1">
      <x:c r="A28" s="52" t="str">
        <x:v>电子签署（测试）｜资料验收测试专用章</x:v>
      </x:c>
      <x:c r="B28" s="53"/>
      <x:c r="C28" s="53"/>
      <x:c r="D28" s="53"/>
      <x:c r="E28" s="54"/>
    </x:row>
    <x:row r="29" ht="15" hidden="0" customHeight="1">
      <x:c r="A29" s="55"/>
      <x:c r="B29" s="56"/>
      <x:c r="C29" s="56"/>
      <x:c r="D29" s="56"/>
      <x:c r="E29" s="57"/>
    </x:row>
    <x:row r="30" ht="15" hidden="0" customHeight="1">
      <x:c r="A30" s="55"/>
      <x:c r="B30" s="56"/>
      <x:c r="C30" s="56"/>
      <x:c r="D30" s="56"/>
      <x:c r="E30" s="57"/>
    </x:row>
    <x:row r="31" ht="15" hidden="0" customHeight="1">
      <x:c r="A31" s="58"/>
      <x:c r="B31" s="59"/>
      <x:c r="C31" s="59"/>
      <x:c r="D31" s="59"/>
      <x:c r="E31" s="60"/>
    </x:row>
    <x:row r="32"/>
    <x:row r="33"/>
  </x:sheetData>
  <x:mergeCells>
    <x:mergeCell ref="A1:E1"/>
    <x:mergeCell ref="A2:E2"/>
    <x:mergeCell ref="A28:C28"/>
  </x:mergeCells>
  <x:conditionalFormatting sqref="A5:D26">
    <x:cfRule type="expression" dxfId="8" priority="1">
      <x:formula>OR(ISNUMBER(SEARCH("不合格",A5)),ISNUMBER(SEARCH("异常",A5)))</x:formula>
    </x:cfRule>
    <x:cfRule type="expression" dxfId="9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7555fdc733c641d4"/>
</x:worksheet>
</file>