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eced6d864848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单位" sheetId="1" r:id="Rf46b8a805f904c47"/>
    <x:sheet xmlns:r="http://schemas.openxmlformats.org/officeDocument/2006/relationships" name="人员证书" sheetId="2" r:id="R847ec2b7160949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 Unicode MS"/>
    </x:font>
    <x:font>
      <x:b/>
      <x:sz val="9"/>
      <x:color rgb="FFB3261E"/>
      <x:name val="Arial Unicode MS"/>
    </x:font>
    <x:font>
      <x:b/>
      <x:sz val="9"/>
      <x:color rgb="FFFFFFFF"/>
      <x:name val="Arial Unicode MS"/>
    </x:font>
    <x:font>
      <x:sz val="9"/>
      <x:color rgb="FF233142"/>
      <x:name val="Arial Unicode MS"/>
    </x:font>
  </x:fonts>
  <x:fills count="5">
    <x:fill>
      <x:patternFill patternType="none"/>
    </x:fill>
    <x:fill>
      <x:patternFill patternType="gray125"/>
    </x:fill>
    <x:fill>
      <x:patternFill patternType="solid">
        <x:fgColor rgb="FF264A73"/>
      </x:patternFill>
    </x:fill>
    <x:fill>
      <x:patternFill patternType="solid">
        <x:fgColor rgb="FFFCE8E6"/>
      </x:patternFill>
    </x:fill>
    <x:fill>
      <x:patternFill patternType="solid">
        <x:fgColor rgb="FFFFF3F1"/>
      </x:patternFill>
    </x:fill>
  </x:fills>
  <x:borders count="17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 style="thin">
        <x:color rgb="FFE6A7A2"/>
      </x:left>
      <x:top style="thin">
        <x:color rgb="FFE6A7A2"/>
      </x:top>
    </x:border>
    <x:border>
      <x:top style="thin">
        <x:color rgb="FFE6A7A2"/>
      </x:top>
    </x:border>
    <x:border>
      <x:right style="thin">
        <x:color rgb="FFE6A7A2"/>
      </x:right>
      <x:top style="thin">
        <x:color rgb="FFE6A7A2"/>
      </x:top>
    </x:border>
    <x:border>
      <x:left style="thin">
        <x:color rgb="FFE6A7A2"/>
      </x:left>
    </x:border>
    <x:border>
      <x:right style="thin">
        <x:color rgb="FFE6A7A2"/>
      </x:right>
    </x:border>
    <x:border>
      <x:left style="thin">
        <x:color rgb="FFE6A7A2"/>
      </x:left>
      <x:bottom style="thin">
        <x:color rgb="FFE6A7A2"/>
      </x:bottom>
    </x:border>
    <x:border>
      <x:bottom style="thin">
        <x:color rgb="FFE6A7A2"/>
      </x:bottom>
    </x:border>
    <x:border>
      <x:right style="thin">
        <x:color rgb="FFE6A7A2"/>
      </x:right>
      <x:bottom style="thin">
        <x:color rgb="FFE6A7A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10" xfId="0" applyNumberFormat="1" applyFont="1" applyFill="1" applyBorder="1"/>
    <x:xf numFmtId="0" fontId="2" fillId="4" borderId="11" xfId="0" applyNumberFormat="1" applyFont="1" applyFill="1" applyBorder="1"/>
    <x:xf numFmtId="0" fontId="2" fillId="4" borderId="12" xfId="0" applyNumberFormat="1" applyFont="1" applyFill="1" applyBorder="1"/>
    <x:xf numFmtId="0" fontId="2" fillId="4" borderId="13" xfId="0" applyNumberFormat="1" applyFont="1" applyFill="1" applyBorder="1"/>
    <x:xf numFmtId="0" fontId="2" fillId="4" borderId="14" xfId="0" applyNumberFormat="1" applyFont="1" applyFill="1" applyBorder="1"/>
    <x:xf numFmtId="0" fontId="2" fillId="4" borderId="15" xfId="0" applyNumberFormat="1" applyFont="1" applyFill="1" applyBorder="1"/>
    <x:xf numFmtId="0" fontId="2" fillId="4" borderId="16" xfId="0" applyNumberFormat="1" applyFont="1" applyFill="1" applyBorder="1"/>
    <x:xf numFmtId="0" fontId="2" fillId="4" borderId="9" xfId="0" applyNumberFormat="1" applyFont="1" applyFill="1" applyBorder="1" applyAlignment="1">
      <x:alignment wrapText="1"/>
    </x:xf>
    <x:xf numFmtId="0" fontId="2" fillId="4" borderId="10" xfId="0" applyNumberFormat="1" applyFont="1" applyFill="1" applyBorder="1" applyAlignment="1">
      <x:alignment wrapText="1"/>
    </x:xf>
    <x:xf numFmtId="0" fontId="2" fillId="4" borderId="11" xfId="0" applyNumberFormat="1" applyFont="1" applyFill="1" applyBorder="1" applyAlignment="1">
      <x:alignment wrapText="1"/>
    </x:xf>
    <x:xf numFmtId="0" fontId="2" fillId="4" borderId="12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13" xfId="0" applyNumberFormat="1" applyFont="1" applyFill="1" applyBorder="1" applyAlignment="1">
      <x:alignment wrapText="1"/>
    </x:xf>
    <x:xf numFmtId="0" fontId="2" fillId="4" borderId="14" xfId="0" applyNumberFormat="1" applyFont="1" applyFill="1" applyBorder="1" applyAlignment="1">
      <x:alignment wrapText="1"/>
    </x:xf>
    <x:xf numFmtId="0" fontId="2" fillId="4" borderId="15" xfId="0" applyNumberFormat="1" applyFont="1" applyFill="1" applyBorder="1" applyAlignment="1">
      <x:alignment wrapText="1"/>
    </x:xf>
    <x:xf numFmtId="0" fontId="2" fillId="4" borderId="16" xfId="0" applyNumberFormat="1" applyFont="1" applyFill="1" applyBorder="1" applyAlignment="1">
      <x:alignment wrapText="1"/>
    </x:xf>
    <x:xf numFmtId="0" fontId="2" fillId="4" borderId="9" xfId="0" applyNumberFormat="1" applyFont="1" applyFill="1" applyBorder="1" applyAlignment="1">
      <x:alignment vertical="center" wrapText="1"/>
    </x:xf>
    <x:xf numFmtId="0" fontId="2" fillId="4" borderId="10" xfId="0" applyNumberFormat="1" applyFont="1" applyFill="1" applyBorder="1" applyAlignment="1">
      <x:alignment vertical="center" wrapText="1"/>
    </x:xf>
    <x:xf numFmtId="0" fontId="2" fillId="4" borderId="11" xfId="0" applyNumberFormat="1" applyFont="1" applyFill="1" applyBorder="1" applyAlignment="1">
      <x:alignment vertical="center" wrapText="1"/>
    </x:xf>
    <x:xf numFmtId="0" fontId="2" fillId="4" borderId="12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3" xfId="0" applyNumberFormat="1" applyFont="1" applyFill="1" applyBorder="1" applyAlignment="1">
      <x:alignment vertical="center" wrapText="1"/>
    </x:xf>
    <x:xf numFmtId="0" fontId="2" fillId="4" borderId="14" xfId="0" applyNumberFormat="1" applyFont="1" applyFill="1" applyBorder="1" applyAlignment="1">
      <x:alignment vertical="center" wrapText="1"/>
    </x:xf>
    <x:xf numFmtId="0" fontId="2" fillId="4" borderId="15" xfId="0" applyNumberFormat="1" applyFont="1" applyFill="1" applyBorder="1" applyAlignment="1">
      <x:alignment vertical="center" wrapText="1"/>
    </x:xf>
    <x:xf numFmtId="0" fontId="2" fillId="4" borderId="1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d07ad39bae49d0" /><Relationship Type="http://schemas.openxmlformats.org/officeDocument/2006/relationships/theme" Target="/xl/theme/theme1.xml" Id="Rc299b8b5a3994333" /><Relationship Type="http://schemas.openxmlformats.org/officeDocument/2006/relationships/sharedStrings" Target="/xl/sharedStrings.xml" Id="R50081507526c4bb1" /><Relationship Type="http://schemas.openxmlformats.org/officeDocument/2006/relationships/worksheet" Target="/xl/worksheets/sheet1.xml" Id="Rf46b8a805f904c47" /><Relationship Type="http://schemas.openxmlformats.org/officeDocument/2006/relationships/worksheet" Target="/xl/worksheets/sheet2.xml" Id="R847ec2b7160949e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f2b5bd374cd4e8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8df174b1c27540f0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17</xdr:row>
      <xdr:rowOff>0</xdr:rowOff>
    </xdr:from>
    <xdr:ext cx="2190750" cy="876300"/>
    <xdr:pic>
      <xdr:nvPicPr>
        <xdr:cNvPr id="1" name="61bbd5ce-182d-44bf-a8e2-394fde4924d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2b5bd374cd4e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4</xdr:col>
      <xdr:colOff>0</xdr:colOff>
      <xdr:row>15</xdr:row>
      <xdr:rowOff>0</xdr:rowOff>
    </xdr:from>
    <xdr:ext cx="2190750" cy="876300"/>
    <xdr:pic>
      <xdr:nvPicPr>
        <xdr:cNvPr id="1" name="c4a58c33-c153-431f-8a47-aaedac8c217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f174b1c27540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44627912d5948c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6a21ca34d09246d6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.440000534057617" hidden="0" customWidth="1"/>
    <x:col min="3" max="3" width="16.440000534057617" hidden="0" customWidth="1"/>
    <x:col min="4" max="4" width="12" hidden="0" customWidth="1"/>
    <x:col min="5" max="5" width="12" hidden="0" customWidth="1"/>
  </x:cols>
  <x:sheetData>
    <x:row r="1" ht="18" hidden="0" customHeight="1">
      <x:c r="A1" s="4" t="str">
        <x:v>单位人员资质台账</x:v>
      </x:c>
      <x:c r="B1" s="4"/>
      <x:c r="C1" s="4"/>
      <x:c r="D1" s="4"/>
      <x:c r="E1" s="4"/>
    </x:row>
    <x:row r="2" ht="21.600000381469727" hidden="0" customHeight="1">
      <x:c r="A2" s="9" t="str">
        <x:v>测试专用／合成资料／不得用于真实工程｜TEST-ONLY / SYNTHETIC / NOT FOR REAL ENGINEERING USE｜文件编号：TEST-B00-004｜版本：0｜日期：2026-05-20</x:v>
      </x:c>
      <x:c r="B2" s="9"/>
      <x:c r="C2" s="9"/>
      <x:c r="D2" s="9"/>
      <x:c r="E2" s="9"/>
    </x:row>
    <x:row r="3"/>
    <x:row r="4" ht="15" hidden="0" customHeight="1">
      <x:c r="A4" s="13" t="str">
        <x:v>单位编号</x:v>
      </x:c>
      <x:c r="B4" s="13" t="str">
        <x:v>单位名称</x:v>
      </x:c>
      <x:c r="C4" s="13" t="str">
        <x:v>角色</x:v>
      </x:c>
      <x:c r="D4" s="13" t="str">
        <x:v>属性</x:v>
      </x:c>
      <x:c r="E4" s="13" t="str">
        <x:v>资料结论</x:v>
      </x:c>
    </x:row>
    <x:row r="5" ht="21.600000381469727" hidden="0" customHeight="1">
      <x:c r="A5" s="32" t="str">
        <x:v>OWNER-HJDX</x:v>
      </x:c>
      <x:c r="B5" s="33" t="str">
        <x:v>珠海恒基达鑫国际化工仓储股份有限公司</x:v>
      </x:c>
      <x:c r="C5" s="33" t="str">
        <x:v>建设单位</x:v>
      </x:c>
      <x:c r="D5" s="33" t="str">
        <x:v>来源复用</x:v>
      </x:c>
      <x:c r="E5" s="34" t="str">
        <x:v>已核对</x:v>
      </x:c>
    </x:row>
    <x:row r="6" ht="15" hidden="0" customHeight="1">
      <x:c r="A6" s="35" t="str">
        <x:v>DESIGN-XR</x:v>
      </x:c>
      <x:c r="B6" s="36" t="str">
        <x:v>广东星燃石化设计院有限公司</x:v>
      </x:c>
      <x:c r="C6" s="36" t="str">
        <x:v>设计单位</x:v>
      </x:c>
      <x:c r="D6" s="36" t="str">
        <x:v>来源复用</x:v>
      </x:c>
      <x:c r="E6" s="37" t="str">
        <x:v>已核对</x:v>
      </x:c>
    </x:row>
    <x:row r="7" ht="15" hidden="0" customHeight="1">
      <x:c r="A7" s="35" t="str">
        <x:v>INSTALL-GZHG</x:v>
      </x:c>
      <x:c r="B7" s="36" t="str">
        <x:v>贵州化工建设有限责任公司</x:v>
      </x:c>
      <x:c r="C7" s="36" t="str">
        <x:v>2021年施工单位</x:v>
      </x:c>
      <x:c r="D7" s="36" t="str">
        <x:v>来源复用</x:v>
      </x:c>
      <x:c r="E7" s="37" t="str">
        <x:v>已核对</x:v>
      </x:c>
    </x:row>
    <x:row r="8" ht="21.600000381469727" hidden="0" customHeight="1">
      <x:c r="A8" s="35" t="str">
        <x:v>NDT-NJJX</x:v>
      </x:c>
      <x:c r="B8" s="36" t="str">
        <x:v>南京金鑫检测工程有限责任公司</x:v>
      </x:c>
      <x:c r="C8" s="36" t="str">
        <x:v>交工资料登记无损检测单位</x:v>
      </x:c>
      <x:c r="D8" s="36" t="str">
        <x:v>来源复用</x:v>
      </x:c>
      <x:c r="E8" s="37" t="str">
        <x:v>已核对</x:v>
      </x:c>
    </x:row>
    <x:row r="9" ht="15" hidden="0" customHeight="1">
      <x:c r="A9" s="35" t="str">
        <x:v>NDT-GZSH</x:v>
      </x:c>
      <x:c r="B9" s="36" t="str">
        <x:v>广州声华科技股份有限公司</x:v>
      </x:c>
      <x:c r="C9" s="36" t="str">
        <x:v>2021年RT报告签发单位</x:v>
      </x:c>
      <x:c r="D9" s="36" t="str">
        <x:v>来源复用</x:v>
      </x:c>
      <x:c r="E9" s="37" t="str">
        <x:v>已核对</x:v>
      </x:c>
    </x:row>
    <x:row r="10" ht="15" hidden="0" customHeight="1">
      <x:c r="A10" s="35" t="str">
        <x:v>SUPV-GD-ZH</x:v>
      </x:c>
      <x:c r="B10" s="36" t="str">
        <x:v>广东省特种设备检测研究院珠海检测院</x:v>
      </x:c>
      <x:c r="C10" s="36" t="str">
        <x:v>2021年安装监督检验单位</x:v>
      </x:c>
      <x:c r="D10" s="36" t="str">
        <x:v>来源复用</x:v>
      </x:c>
      <x:c r="E10" s="37" t="str">
        <x:v>已核对</x:v>
      </x:c>
    </x:row>
    <x:row r="11" ht="15" hidden="0" customHeight="1">
      <x:c r="A11" s="35" t="str">
        <x:v>MFR-GH</x:v>
      </x:c>
      <x:c r="B11" s="36" t="str">
        <x:v>河北广浩管件有限公司</x:v>
      </x:c>
      <x:c r="C11" s="36" t="str">
        <x:v>来源管件制造单位</x:v>
      </x:c>
      <x:c r="D11" s="36" t="str">
        <x:v>来源复用</x:v>
      </x:c>
      <x:c r="E11" s="37" t="str">
        <x:v>已核对</x:v>
      </x:c>
    </x:row>
    <x:row r="12" ht="15" hidden="0" customHeight="1">
      <x:c r="A12" s="35" t="str">
        <x:v>MFR-LB</x:v>
      </x:c>
      <x:c r="B12" s="36" t="str">
        <x:v>烟台鲁宝钢管有限责任公司</x:v>
      </x:c>
      <x:c r="C12" s="36" t="str">
        <x:v>来源钢管制造单位</x:v>
      </x:c>
      <x:c r="D12" s="36" t="str">
        <x:v>来源复用</x:v>
      </x:c>
      <x:c r="E12" s="37" t="str">
        <x:v>已核对</x:v>
      </x:c>
    </x:row>
    <x:row r="13" ht="15" hidden="0" customHeight="1">
      <x:c r="A13" s="35" t="str">
        <x:v>TEST-INSTALLATION-ORG</x:v>
      </x:c>
      <x:c r="B13" s="36" t="str">
        <x:v>TEST-压力管道安装单位</x:v>
      </x:c>
      <x:c r="C13" s="36" t="str">
        <x:v>施工单位</x:v>
      </x:c>
      <x:c r="D13" s="36" t="str">
        <x:v>合成</x:v>
      </x:c>
      <x:c r="E13" s="37" t="str">
        <x:v>已核对</x:v>
      </x:c>
    </x:row>
    <x:row r="14" ht="15" hidden="0" customHeight="1">
      <x:c r="A14" s="35" t="str">
        <x:v>TEST-NDT-ORG</x:v>
      </x:c>
      <x:c r="B14" s="36" t="str">
        <x:v>TEST-无损检测机构</x:v>
      </x:c>
      <x:c r="C14" s="36" t="str">
        <x:v>无损检测单位</x:v>
      </x:c>
      <x:c r="D14" s="36" t="str">
        <x:v>合成</x:v>
      </x:c>
      <x:c r="E14" s="37" t="str">
        <x:v>已核对</x:v>
      </x:c>
    </x:row>
    <x:row r="15" ht="15" hidden="0" customHeight="1">
      <x:c r="A15" s="35" t="str">
        <x:v>TEST-LAB-ORG</x:v>
      </x:c>
      <x:c r="B15" s="36" t="str">
        <x:v>TEST-材料与理化试验机构</x:v>
      </x:c>
      <x:c r="C15" s="36" t="str">
        <x:v>试验单位</x:v>
      </x:c>
      <x:c r="D15" s="36" t="str">
        <x:v>合成</x:v>
      </x:c>
      <x:c r="E15" s="37" t="str">
        <x:v>已核对</x:v>
      </x:c>
    </x:row>
    <x:row r="16" ht="15" hidden="0" customHeight="1">
      <x:c r="A16" s="38" t="str">
        <x:v>TEST-SUPERVISION-ORG</x:v>
      </x:c>
      <x:c r="B16" s="39" t="str">
        <x:v>TEST-监督检验角色单位</x:v>
      </x:c>
      <x:c r="C16" s="39" t="str">
        <x:v>监检角色</x:v>
      </x:c>
      <x:c r="D16" s="39" t="str">
        <x:v>合成</x:v>
      </x:c>
      <x:c r="E16" s="40" t="str">
        <x:v>已核对</x:v>
      </x:c>
    </x:row>
    <x:row r="17"/>
    <x:row r="18" ht="15" hidden="0" customHeight="1">
      <x:c r="A18" s="60" t="str">
        <x:v>电子签署（测试）｜工程质量测试专用章</x:v>
      </x:c>
      <x:c r="B18" s="61"/>
      <x:c r="C18" s="61"/>
      <x:c r="D18" s="61"/>
      <x:c r="E18" s="62"/>
    </x:row>
    <x:row r="19" ht="15" hidden="0" customHeight="1">
      <x:c r="A19" s="63"/>
      <x:c r="B19" s="64"/>
      <x:c r="C19" s="64"/>
      <x:c r="D19" s="64"/>
      <x:c r="E19" s="65"/>
    </x:row>
    <x:row r="20" ht="15" hidden="0" customHeight="1">
      <x:c r="A20" s="63"/>
      <x:c r="B20" s="64"/>
      <x:c r="C20" s="64"/>
      <x:c r="D20" s="64"/>
      <x:c r="E20" s="65"/>
    </x:row>
    <x:row r="21" ht="15" hidden="0" customHeight="1">
      <x:c r="A21" s="66"/>
      <x:c r="B21" s="67"/>
      <x:c r="C21" s="67"/>
      <x:c r="D21" s="67"/>
      <x:c r="E21" s="68"/>
    </x:row>
    <x:row r="22"/>
    <x:row r="23"/>
  </x:sheetData>
  <x:mergeCells>
    <x:mergeCell ref="A1:E1"/>
    <x:mergeCell ref="A2:E2"/>
    <x:mergeCell ref="A18:C18"/>
  </x:mergeCells>
  <x:conditionalFormatting sqref="A5:E16">
    <x:cfRule type="expression" dxfId="0" priority="1">
      <x:formula>OR(ISNUMBER(SEARCH("不合格",A5)),ISNUMBER(SEARCH("异常",A5)))</x:formula>
    </x:cfRule>
    <x:cfRule type="expression" dxfId="1" priority="2">
      <x:formula>OR(ISNUMBER(SEARCH("合格",A5)),ISNUMBER(SEARCH("闭环",A5)))</x:formula>
    </x:cfRule>
  </x:conditionalFormatting>
  <x:pageMargins left="0.7" right="0.7" top="0.75" bottom="0.75" header="0.3" footer="0.3"/>
  <x:drawing xmlns:r="http://schemas.openxmlformats.org/officeDocument/2006/relationships" r:id="R944627912d5948c6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.4399995803833" hidden="0" customWidth="1"/>
    <x:col min="3" max="3" width="13.779999732971191" hidden="0" customWidth="1"/>
    <x:col min="4" max="4" width="17" hidden="0" customWidth="1"/>
    <x:col min="5" max="5" width="12" hidden="0" customWidth="1"/>
    <x:col min="6" max="6" width="12" hidden="0" customWidth="1"/>
  </x:cols>
  <x:sheetData>
    <x:row r="1" ht="18" hidden="0" customHeight="1">
      <x:c r="A1" s="4" t="str">
        <x:v>单位人员资质台账</x:v>
      </x:c>
      <x:c r="B1" s="4"/>
      <x:c r="C1" s="4"/>
      <x:c r="D1" s="4"/>
      <x:c r="E1" s="4"/>
      <x:c r="F1" s="4"/>
    </x:row>
    <x:row r="2" ht="15" hidden="0" customHeight="1">
      <x:c r="A2" s="9" t="str">
        <x:v>测试专用／合成资料／不得用于真实工程｜TEST-ONLY / SYNTHETIC / NOT FOR REAL ENGINEERING USE｜文件编号：TEST-B00-004｜版本：0｜日期：2026-05-20</x:v>
      </x:c>
      <x:c r="B2" s="9"/>
      <x:c r="C2" s="9"/>
      <x:c r="D2" s="9"/>
      <x:c r="E2" s="9"/>
      <x:c r="F2" s="9"/>
    </x:row>
    <x:row r="3"/>
    <x:row r="4" ht="15" hidden="0" customHeight="1">
      <x:c r="A4" s="13" t="str">
        <x:v>人员编号</x:v>
      </x:c>
      <x:c r="B4" s="13" t="str">
        <x:v>姓名</x:v>
      </x:c>
      <x:c r="C4" s="13" t="str">
        <x:v>岗位</x:v>
      </x:c>
      <x:c r="D4" s="13" t="str">
        <x:v>证书编号</x:v>
      </x:c>
      <x:c r="E4" s="13" t="str">
        <x:v>资料类型</x:v>
      </x:c>
      <x:c r="F4" s="13" t="str">
        <x:v>结论</x:v>
      </x:c>
    </x:row>
    <x:row r="5" ht="15" hidden="0" customHeight="1">
      <x:c r="A5" s="32" t="str">
        <x:v>PER-YDH</x:v>
      </x:c>
      <x:c r="B5" s="33" t="str">
        <x:v>杨道红</x:v>
      </x:c>
      <x:c r="C5" s="33" t="str">
        <x:v>来源设计许可印章人员</x:v>
      </x:c>
      <x:c r="D5" s="33" t="str">
        <x:v>TEST-ROLE-RECORD</x:v>
      </x:c>
      <x:c r="E5" s="33" t="str">
        <x:v>测试资质数据页</x:v>
      </x:c>
      <x:c r="F5" s="34" t="str">
        <x:v>有效（测试）</x:v>
      </x:c>
    </x:row>
    <x:row r="6" ht="15" hidden="0" customHeight="1">
      <x:c r="A6" s="35" t="str">
        <x:v>PER-ZWH</x:v>
      </x:c>
      <x:c r="B6" s="36" t="str">
        <x:v>赵伟辉</x:v>
      </x:c>
      <x:c r="C6" s="36" t="str">
        <x:v>2021年交工记录焊工</x:v>
      </x:c>
      <x:c r="D6" s="36" t="str">
        <x:v>TEST-ROLE-RECORD</x:v>
      </x:c>
      <x:c r="E6" s="36" t="str">
        <x:v>测试资质数据页</x:v>
      </x:c>
      <x:c r="F6" s="37" t="str">
        <x:v>有效（测试）</x:v>
      </x:c>
    </x:row>
    <x:row r="7" ht="15" hidden="0" customHeight="1">
      <x:c r="A7" s="35" t="str">
        <x:v>PER-PBX</x:v>
      </x:c>
      <x:c r="B7" s="36" t="str">
        <x:v>庞柏鑫</x:v>
      </x:c>
      <x:c r="C7" s="36" t="str">
        <x:v>2021年交工记录焊工</x:v>
      </x:c>
      <x:c r="D7" s="36" t="str">
        <x:v>TEST-ROLE-RECORD</x:v>
      </x:c>
      <x:c r="E7" s="36" t="str">
        <x:v>测试资质数据页</x:v>
      </x:c>
      <x:c r="F7" s="37" t="str">
        <x:v>有效（测试）</x:v>
      </x:c>
    </x:row>
    <x:row r="8" ht="15" hidden="0" customHeight="1">
      <x:c r="A8" s="35" t="str">
        <x:v>PER-ZJX</x:v>
      </x:c>
      <x:c r="B8" s="36" t="str">
        <x:v>赵俊祥</x:v>
      </x:c>
      <x:c r="C8" s="36" t="str">
        <x:v>来源焊工资格证人员</x:v>
      </x:c>
      <x:c r="D8" s="36" t="str">
        <x:v>TS2100000099937</x:v>
      </x:c>
      <x:c r="E8" s="36" t="str">
        <x:v>测试资质数据页</x:v>
      </x:c>
      <x:c r="F8" s="37" t="str">
        <x:v>有效（测试）</x:v>
      </x:c>
    </x:row>
    <x:row r="9" ht="15" hidden="0" customHeight="1">
      <x:c r="A9" s="35" t="str">
        <x:v>TEST-PER-DES-01</x:v>
      </x:c>
      <x:c r="B9" s="36" t="str">
        <x:v>测试设计负责人甲</x:v>
      </x:c>
      <x:c r="C9" s="36" t="str">
        <x:v>设计</x:v>
      </x:c>
      <x:c r="D9" s="36" t="str">
        <x:v>TEST-ROLE-RECORD</x:v>
      </x:c>
      <x:c r="E9" s="36" t="str">
        <x:v>测试资质数据页</x:v>
      </x:c>
      <x:c r="F9" s="37" t="str">
        <x:v>有效（测试）</x:v>
      </x:c>
    </x:row>
    <x:row r="10" ht="15" hidden="0" customHeight="1">
      <x:c r="A10" s="35" t="str">
        <x:v>TEST-PER-CHK-01</x:v>
      </x:c>
      <x:c r="B10" s="36" t="str">
        <x:v>测试校核负责人乙</x:v>
      </x:c>
      <x:c r="C10" s="36" t="str">
        <x:v>校核</x:v>
      </x:c>
      <x:c r="D10" s="36" t="str">
        <x:v>TEST-ROLE-RECORD</x:v>
      </x:c>
      <x:c r="E10" s="36" t="str">
        <x:v>测试资质数据页</x:v>
      </x:c>
      <x:c r="F10" s="37" t="str">
        <x:v>有效（测试）</x:v>
      </x:c>
    </x:row>
    <x:row r="11" ht="15" hidden="0" customHeight="1">
      <x:c r="A11" s="35" t="str">
        <x:v>TEST-PER-APR-01</x:v>
      </x:c>
      <x:c r="B11" s="36" t="str">
        <x:v>测试批准负责人丙</x:v>
      </x:c>
      <x:c r="C11" s="36" t="str">
        <x:v>批准</x:v>
      </x:c>
      <x:c r="D11" s="36" t="str">
        <x:v>TEST-ROLE-RECORD</x:v>
      </x:c>
      <x:c r="E11" s="36" t="str">
        <x:v>测试资质数据页</x:v>
      </x:c>
      <x:c r="F11" s="37" t="str">
        <x:v>有效（测试）</x:v>
      </x:c>
    </x:row>
    <x:row r="12" ht="21.600000381469727" hidden="0" customHeight="1">
      <x:c r="A12" s="35" t="str">
        <x:v>TEST-PER-QA-01</x:v>
      </x:c>
      <x:c r="B12" s="36" t="str">
        <x:v>测试质量责任人员丁</x:v>
      </x:c>
      <x:c r="C12" s="36" t="str">
        <x:v>质量保证</x:v>
      </x:c>
      <x:c r="D12" s="36" t="str">
        <x:v>TEST-ROLE-RECORD</x:v>
      </x:c>
      <x:c r="E12" s="36" t="str">
        <x:v>测试资质数据页</x:v>
      </x:c>
      <x:c r="F12" s="37" t="str">
        <x:v>有效（测试）</x:v>
      </x:c>
    </x:row>
    <x:row r="13" ht="15" hidden="0" customHeight="1">
      <x:c r="A13" s="35" t="str">
        <x:v>TEST-PER-WELD-01</x:v>
      </x:c>
      <x:c r="B13" s="36" t="str">
        <x:v>测试焊工甲</x:v>
      </x:c>
      <x:c r="C13" s="36" t="str">
        <x:v>焊工</x:v>
      </x:c>
      <x:c r="D13" s="36" t="str">
        <x:v>TEST-CERT-WELDER-001</x:v>
      </x:c>
      <x:c r="E13" s="36" t="str">
        <x:v>测试资质数据页</x:v>
      </x:c>
      <x:c r="F13" s="37" t="str">
        <x:v>有效（测试）</x:v>
      </x:c>
    </x:row>
    <x:row r="14" ht="15" hidden="0" customHeight="1">
      <x:c r="A14" s="38" t="str">
        <x:v>TEST-PER-NDT-01</x:v>
      </x:c>
      <x:c r="B14" s="39" t="str">
        <x:v>测试检测人员乙</x:v>
      </x:c>
      <x:c r="C14" s="39" t="str">
        <x:v>无损检测</x:v>
      </x:c>
      <x:c r="D14" s="39" t="str">
        <x:v>TEST-CERT-NDT-PER-001</x:v>
      </x:c>
      <x:c r="E14" s="39" t="str">
        <x:v>测试资质数据页</x:v>
      </x:c>
      <x:c r="F14" s="40" t="str">
        <x:v>有效（测试）</x:v>
      </x:c>
    </x:row>
    <x:row r="15"/>
    <x:row r="16" ht="15" hidden="0" customHeight="1">
      <x:c r="A16" s="60" t="str">
        <x:v>电子签署（测试）｜工程质量测试专用章</x:v>
      </x:c>
      <x:c r="B16" s="61"/>
      <x:c r="C16" s="61"/>
      <x:c r="D16" s="61"/>
      <x:c r="E16" s="61"/>
      <x:c r="F16" s="62"/>
    </x:row>
    <x:row r="17" ht="15" hidden="0" customHeight="1">
      <x:c r="A17" s="63"/>
      <x:c r="B17" s="64"/>
      <x:c r="C17" s="64"/>
      <x:c r="D17" s="64"/>
      <x:c r="E17" s="64"/>
      <x:c r="F17" s="65"/>
    </x:row>
    <x:row r="18" ht="15" hidden="0" customHeight="1">
      <x:c r="A18" s="63"/>
      <x:c r="B18" s="64"/>
      <x:c r="C18" s="64"/>
      <x:c r="D18" s="64"/>
      <x:c r="E18" s="64"/>
      <x:c r="F18" s="65"/>
    </x:row>
    <x:row r="19" ht="15" hidden="0" customHeight="1">
      <x:c r="A19" s="66"/>
      <x:c r="B19" s="67"/>
      <x:c r="C19" s="67"/>
      <x:c r="D19" s="67"/>
      <x:c r="E19" s="67"/>
      <x:c r="F19" s="68"/>
    </x:row>
    <x:row r="20"/>
    <x:row r="21"/>
  </x:sheetData>
  <x:mergeCells>
    <x:mergeCell ref="A1:F1"/>
    <x:mergeCell ref="A2:F2"/>
    <x:mergeCell ref="A16:C16"/>
  </x:mergeCells>
  <x:conditionalFormatting sqref="A5:F14">
    <x:cfRule type="expression" dxfId="2" priority="1">
      <x:formula>OR(ISNUMBER(SEARCH("不合格",A5)),ISNUMBER(SEARCH("异常",A5)))</x:formula>
    </x:cfRule>
    <x:cfRule type="expression" dxfId="3" priority="2">
      <x:formula>OR(ISNUMBER(SEARCH("合格",A5)),ISNUMBER(SEARCH("闭环",A5)))</x:formula>
    </x:cfRule>
  </x:conditionalFormatting>
  <x:pageMargins left="0.7" right="0.7" top="0.75" bottom="0.75" header="0.3" footer="0.3"/>
  <x:drawing xmlns:r="http://schemas.openxmlformats.org/officeDocument/2006/relationships" r:id="R6a21ca34d09246d6"/>
</x:worksheet>
</file>