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5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5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9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60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61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.xml" ContentType="application/vnd.openxmlformats-officedocument.drawing+xml"/>
  <Override PartName="/xl/charts/chart62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.xml" ContentType="application/vnd.openxmlformats-officedocument.drawing+xml"/>
  <Override PartName="/xl/charts/chart6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6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6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6.xml" ContentType="application/vnd.openxmlformats-officedocument.drawing+xml"/>
  <Override PartName="/xl/charts/chart6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7.xml" ContentType="application/vnd.openxmlformats-officedocument.drawing+xml"/>
  <Override PartName="/xl/charts/chart6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6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套件版本批量测试\1073_0500\中文\"/>
    </mc:Choice>
  </mc:AlternateContent>
  <bookViews>
    <workbookView xWindow="0" yWindow="0" windowWidth="20490" windowHeight="8805" tabRatio="851"/>
  </bookViews>
  <sheets>
    <sheet name="汇总" sheetId="19" r:id="rId1"/>
    <sheet name="Linux" sheetId="86" r:id="rId2"/>
    <sheet name="QNX660" sheetId="87" r:id="rId3"/>
    <sheet name="Android_local" sheetId="88" r:id="rId4"/>
    <sheet name="Android_cloud" sheetId="89" r:id="rId5"/>
    <sheet name="Android_cloud (纯云端)" sheetId="93" r:id="rId6"/>
    <sheet name="Android_mix" sheetId="90" r:id="rId7"/>
    <sheet name="QNX650" sheetId="91" r:id="rId8"/>
    <sheet name="wince-noneon" sheetId="69" r:id="rId9"/>
    <sheet name="wince-neon" sheetId="68" r:id="rId10"/>
  </sheets>
  <externalReferences>
    <externalReference r:id="rId11"/>
  </externalReferences>
  <definedNames>
    <definedName name="_xlnm._FilterDatabase" localSheetId="4" hidden="1">Android_cloud!#REF!</definedName>
    <definedName name="_xlnm._FilterDatabase" localSheetId="5" hidden="1">'Android_cloud (纯云端)'!#REF!</definedName>
    <definedName name="_xlnm._FilterDatabase" localSheetId="2" hidden="1">'QNX660'!$K$1:$K$1306</definedName>
  </definedNames>
  <calcPr calcId="152511"/>
</workbook>
</file>

<file path=xl/calcChain.xml><?xml version="1.0" encoding="utf-8"?>
<calcChain xmlns="http://schemas.openxmlformats.org/spreadsheetml/2006/main">
  <c r="F8" i="93" l="1"/>
  <c r="H8" i="93" s="1"/>
  <c r="F7" i="93"/>
  <c r="H7" i="93" s="1"/>
  <c r="F6" i="93"/>
  <c r="H6" i="93" s="1"/>
  <c r="F5" i="93"/>
  <c r="H5" i="93" s="1"/>
  <c r="H4" i="93"/>
  <c r="C793" i="91" l="1"/>
  <c r="C792" i="91"/>
  <c r="C791" i="91"/>
  <c r="C790" i="91"/>
  <c r="C789" i="91"/>
  <c r="C788" i="91"/>
  <c r="C787" i="91"/>
  <c r="C786" i="91"/>
  <c r="C785" i="91"/>
  <c r="C784" i="91"/>
  <c r="C783" i="91"/>
  <c r="C782" i="91"/>
  <c r="C781" i="91"/>
  <c r="C780" i="91"/>
  <c r="C779" i="91"/>
  <c r="C778" i="91"/>
  <c r="C777" i="91"/>
  <c r="C776" i="91"/>
  <c r="C775" i="91"/>
  <c r="C774" i="91"/>
  <c r="C773" i="91"/>
  <c r="C772" i="91"/>
  <c r="C771" i="91"/>
  <c r="C770" i="91"/>
  <c r="C769" i="91"/>
  <c r="C768" i="91"/>
  <c r="C767" i="91"/>
  <c r="C766" i="91"/>
  <c r="C765" i="91"/>
  <c r="C764" i="91"/>
  <c r="C763" i="91"/>
  <c r="C762" i="91"/>
  <c r="C761" i="91"/>
  <c r="C760" i="91"/>
  <c r="C759" i="91"/>
  <c r="C758" i="91"/>
  <c r="C757" i="91"/>
  <c r="C756" i="91"/>
  <c r="C755" i="91"/>
  <c r="C754" i="91"/>
  <c r="C753" i="91"/>
  <c r="C752" i="91"/>
  <c r="C751" i="91"/>
  <c r="C750" i="91"/>
  <c r="C749" i="91"/>
  <c r="C748" i="91"/>
  <c r="C747" i="91"/>
  <c r="C746" i="91"/>
  <c r="C745" i="91"/>
  <c r="C744" i="91"/>
  <c r="C743" i="91"/>
  <c r="C742" i="91"/>
  <c r="C741" i="91"/>
  <c r="C740" i="91"/>
  <c r="C739" i="91"/>
  <c r="C738" i="91"/>
  <c r="C737" i="91"/>
  <c r="C736" i="91"/>
  <c r="C735" i="91"/>
  <c r="C734" i="91"/>
  <c r="C733" i="91"/>
  <c r="C732" i="91"/>
  <c r="C731" i="91"/>
  <c r="C730" i="91"/>
  <c r="C729" i="91"/>
  <c r="C728" i="91"/>
  <c r="C727" i="91"/>
  <c r="C726" i="91"/>
  <c r="C725" i="91"/>
  <c r="C724" i="91"/>
  <c r="C723" i="91"/>
  <c r="C722" i="91"/>
  <c r="C721" i="91"/>
  <c r="C720" i="91"/>
  <c r="C719" i="91"/>
  <c r="C718" i="91"/>
  <c r="C717" i="91"/>
  <c r="C716" i="91"/>
  <c r="C715" i="91"/>
  <c r="C714" i="91"/>
  <c r="C713" i="91"/>
  <c r="C712" i="91"/>
  <c r="C711" i="91"/>
  <c r="C710" i="91"/>
  <c r="C709" i="91"/>
  <c r="C708" i="91"/>
  <c r="C707" i="91"/>
  <c r="C706" i="91"/>
  <c r="C705" i="91"/>
  <c r="C704" i="91"/>
  <c r="C703" i="91"/>
  <c r="C702" i="91"/>
  <c r="C701" i="91"/>
  <c r="C700" i="91"/>
  <c r="C699" i="91"/>
  <c r="C698" i="91"/>
  <c r="C697" i="91"/>
  <c r="C696" i="91"/>
  <c r="C695" i="91"/>
  <c r="C694" i="91"/>
  <c r="C693" i="91"/>
  <c r="C692" i="91"/>
  <c r="C691" i="91"/>
  <c r="C690" i="91"/>
  <c r="C689" i="91"/>
  <c r="C688" i="91"/>
  <c r="C687" i="91"/>
  <c r="C686" i="91"/>
  <c r="C685" i="91"/>
  <c r="C684" i="91"/>
  <c r="C683" i="91"/>
  <c r="C682" i="91"/>
  <c r="C681" i="91"/>
  <c r="C680" i="91"/>
  <c r="C679" i="91"/>
  <c r="C678" i="91"/>
  <c r="C677" i="91"/>
  <c r="C676" i="91"/>
  <c r="C675" i="91"/>
  <c r="C674" i="91"/>
  <c r="C673" i="91"/>
  <c r="C672" i="91"/>
  <c r="C671" i="91"/>
  <c r="C670" i="91"/>
  <c r="C669" i="91"/>
  <c r="C668" i="91"/>
  <c r="C667" i="91"/>
  <c r="C666" i="91"/>
  <c r="C665" i="91"/>
  <c r="C664" i="91"/>
  <c r="C663" i="91"/>
  <c r="C662" i="91"/>
  <c r="C661" i="91"/>
  <c r="C660" i="91"/>
  <c r="C659" i="91"/>
  <c r="C658" i="91"/>
  <c r="C657" i="91"/>
  <c r="C656" i="91"/>
  <c r="C655" i="91"/>
  <c r="C654" i="91"/>
  <c r="C653" i="91"/>
  <c r="C652" i="91"/>
  <c r="C651" i="91"/>
  <c r="C650" i="91"/>
  <c r="C649" i="91"/>
  <c r="C648" i="91"/>
  <c r="C647" i="91"/>
  <c r="C646" i="91"/>
  <c r="C645" i="91"/>
  <c r="C644" i="91"/>
  <c r="C643" i="91"/>
  <c r="C642" i="91"/>
  <c r="C641" i="91"/>
  <c r="C640" i="91"/>
  <c r="C639" i="91"/>
  <c r="C638" i="91"/>
  <c r="C637" i="91"/>
  <c r="C636" i="91"/>
  <c r="C635" i="91"/>
  <c r="C634" i="91"/>
  <c r="C633" i="91"/>
  <c r="C632" i="91"/>
  <c r="C631" i="91"/>
  <c r="C630" i="91"/>
  <c r="C629" i="91"/>
  <c r="C628" i="91"/>
  <c r="C627" i="91"/>
  <c r="C626" i="91"/>
  <c r="C625" i="91"/>
  <c r="C624" i="91"/>
  <c r="C623" i="91"/>
  <c r="C622" i="91"/>
  <c r="C621" i="91"/>
  <c r="C620" i="91"/>
  <c r="C619" i="91"/>
  <c r="C618" i="91"/>
  <c r="C617" i="91"/>
  <c r="C616" i="91"/>
  <c r="C615" i="91"/>
  <c r="C614" i="91"/>
  <c r="C613" i="91"/>
  <c r="C612" i="91"/>
  <c r="C611" i="91"/>
  <c r="C610" i="91"/>
  <c r="C609" i="91"/>
  <c r="C608" i="91"/>
  <c r="C607" i="91"/>
  <c r="C606" i="91"/>
  <c r="C605" i="91"/>
  <c r="C604" i="91"/>
  <c r="C603" i="91"/>
  <c r="C602" i="91"/>
  <c r="C601" i="91"/>
  <c r="C600" i="91"/>
  <c r="C599" i="91"/>
  <c r="C598" i="91"/>
  <c r="C597" i="91"/>
  <c r="C596" i="91"/>
  <c r="C595" i="91"/>
  <c r="C594" i="91"/>
  <c r="C593" i="91"/>
  <c r="C592" i="91"/>
  <c r="C591" i="91"/>
  <c r="C590" i="91"/>
  <c r="C589" i="91"/>
  <c r="C588" i="91"/>
  <c r="C587" i="91"/>
  <c r="C586" i="91"/>
  <c r="C585" i="91"/>
  <c r="C584" i="91"/>
  <c r="C583" i="91"/>
  <c r="C582" i="91"/>
  <c r="C581" i="91"/>
  <c r="C580" i="91"/>
  <c r="C579" i="91"/>
  <c r="C578" i="91"/>
  <c r="C577" i="91"/>
  <c r="C576" i="91"/>
  <c r="C575" i="91"/>
  <c r="C574" i="91"/>
  <c r="C573" i="91"/>
  <c r="C572" i="91"/>
  <c r="C571" i="91"/>
  <c r="C570" i="91"/>
  <c r="C569" i="91"/>
  <c r="C568" i="91"/>
  <c r="C567" i="91"/>
  <c r="C566" i="91"/>
  <c r="C565" i="91"/>
  <c r="C564" i="91"/>
  <c r="C563" i="91"/>
  <c r="C562" i="91"/>
  <c r="C561" i="91"/>
  <c r="C560" i="91"/>
  <c r="C559" i="91"/>
  <c r="C558" i="91"/>
  <c r="C557" i="91"/>
  <c r="C556" i="91"/>
  <c r="C555" i="91"/>
  <c r="C554" i="91"/>
  <c r="C553" i="91"/>
  <c r="C552" i="91"/>
  <c r="C551" i="91"/>
  <c r="C550" i="91"/>
  <c r="C549" i="91"/>
  <c r="C548" i="91"/>
  <c r="C547" i="91"/>
  <c r="C546" i="91"/>
  <c r="C545" i="91"/>
  <c r="C544" i="91"/>
  <c r="C543" i="91"/>
  <c r="C542" i="91"/>
  <c r="C541" i="91"/>
  <c r="C540" i="91"/>
  <c r="C539" i="91"/>
  <c r="C538" i="91"/>
  <c r="C537" i="91"/>
  <c r="C536" i="91"/>
  <c r="C535" i="91"/>
  <c r="C534" i="91"/>
  <c r="C533" i="91"/>
  <c r="C532" i="91"/>
  <c r="C531" i="91"/>
  <c r="C530" i="91"/>
  <c r="C529" i="91"/>
  <c r="C528" i="91"/>
  <c r="C527" i="91"/>
  <c r="C526" i="91"/>
  <c r="C525" i="91"/>
  <c r="C524" i="91"/>
  <c r="C523" i="91"/>
  <c r="C522" i="91"/>
  <c r="C521" i="91"/>
  <c r="C520" i="91"/>
  <c r="C519" i="91"/>
  <c r="C518" i="91"/>
  <c r="C517" i="91"/>
  <c r="C516" i="91"/>
  <c r="C515" i="91"/>
  <c r="C514" i="91"/>
  <c r="C513" i="91"/>
  <c r="C512" i="91"/>
  <c r="C511" i="91"/>
  <c r="C510" i="91"/>
  <c r="C509" i="91"/>
  <c r="C508" i="91"/>
  <c r="C507" i="91"/>
  <c r="C506" i="91"/>
  <c r="C505" i="91"/>
  <c r="C504" i="91"/>
  <c r="C503" i="91"/>
  <c r="C502" i="91"/>
  <c r="C501" i="91"/>
  <c r="C500" i="91"/>
  <c r="C499" i="91"/>
  <c r="C498" i="91"/>
  <c r="C497" i="91"/>
  <c r="C496" i="91"/>
  <c r="C495" i="91"/>
  <c r="C494" i="91"/>
  <c r="C493" i="91"/>
  <c r="C492" i="91"/>
  <c r="C491" i="91"/>
  <c r="C490" i="91"/>
  <c r="C489" i="91"/>
  <c r="C488" i="91"/>
  <c r="C487" i="91"/>
  <c r="C486" i="91"/>
  <c r="C485" i="91"/>
  <c r="C484" i="91"/>
  <c r="C483" i="91"/>
  <c r="C482" i="91"/>
  <c r="C481" i="91"/>
  <c r="C480" i="91"/>
  <c r="C479" i="91"/>
  <c r="C478" i="91"/>
  <c r="C477" i="91"/>
  <c r="C476" i="91"/>
  <c r="C475" i="91"/>
  <c r="C474" i="91"/>
  <c r="C473" i="91"/>
  <c r="C472" i="91"/>
  <c r="C471" i="91"/>
  <c r="C470" i="91"/>
  <c r="C469" i="91"/>
  <c r="C468" i="91"/>
  <c r="C467" i="91"/>
  <c r="C466" i="91"/>
  <c r="C465" i="91"/>
  <c r="C464" i="91"/>
  <c r="C463" i="91"/>
  <c r="C462" i="91"/>
  <c r="C461" i="91"/>
  <c r="C460" i="91"/>
  <c r="C459" i="91"/>
  <c r="C458" i="91"/>
  <c r="C457" i="91"/>
  <c r="C456" i="91"/>
  <c r="C455" i="91"/>
  <c r="C454" i="91"/>
  <c r="C453" i="91"/>
  <c r="C452" i="91"/>
  <c r="C451" i="91"/>
  <c r="C450" i="91"/>
  <c r="C449" i="91"/>
  <c r="C448" i="91"/>
  <c r="C447" i="91"/>
  <c r="C446" i="91"/>
  <c r="C445" i="91"/>
  <c r="C444" i="91"/>
  <c r="C443" i="91"/>
  <c r="C442" i="91"/>
  <c r="C441" i="91"/>
  <c r="C440" i="91"/>
  <c r="C439" i="91"/>
  <c r="C438" i="91"/>
  <c r="C437" i="91"/>
  <c r="C436" i="91"/>
  <c r="C435" i="91"/>
  <c r="C434" i="91"/>
  <c r="C433" i="91"/>
  <c r="C432" i="91"/>
  <c r="C431" i="91"/>
  <c r="C430" i="91"/>
  <c r="C429" i="91"/>
  <c r="C428" i="91"/>
  <c r="C427" i="91"/>
  <c r="C426" i="91"/>
  <c r="C425" i="91"/>
  <c r="C424" i="91"/>
  <c r="C423" i="91"/>
  <c r="C422" i="91"/>
  <c r="C421" i="91"/>
  <c r="C420" i="91"/>
  <c r="C419" i="91"/>
  <c r="C418" i="91"/>
  <c r="C417" i="91"/>
  <c r="C416" i="91"/>
  <c r="C415" i="91"/>
  <c r="C414" i="91"/>
  <c r="C413" i="91"/>
  <c r="C412" i="91"/>
  <c r="C411" i="91"/>
  <c r="C410" i="91"/>
  <c r="C409" i="91"/>
  <c r="C408" i="91"/>
  <c r="C407" i="91"/>
  <c r="C406" i="91"/>
  <c r="C405" i="91"/>
  <c r="C404" i="91"/>
  <c r="C403" i="91"/>
  <c r="C402" i="91"/>
  <c r="C401" i="91"/>
  <c r="C400" i="91"/>
  <c r="C399" i="91"/>
  <c r="C398" i="91"/>
  <c r="C397" i="91"/>
  <c r="C396" i="91"/>
  <c r="C395" i="91"/>
  <c r="C394" i="91"/>
  <c r="C393" i="91"/>
  <c r="C392" i="91"/>
  <c r="C391" i="91"/>
  <c r="C390" i="91"/>
  <c r="C389" i="91"/>
  <c r="C388" i="91"/>
  <c r="C387" i="91"/>
  <c r="C386" i="91"/>
  <c r="C385" i="91"/>
  <c r="C384" i="91"/>
  <c r="C383" i="91"/>
  <c r="C382" i="91"/>
  <c r="C381" i="91"/>
  <c r="C380" i="91"/>
  <c r="C379" i="91"/>
  <c r="C378" i="91"/>
  <c r="C377" i="91"/>
  <c r="C376" i="91"/>
  <c r="C375" i="91"/>
  <c r="C374" i="91"/>
  <c r="C373" i="91"/>
  <c r="C372" i="91"/>
  <c r="C371" i="91"/>
  <c r="C370" i="91"/>
  <c r="C369" i="91"/>
  <c r="C368" i="91"/>
  <c r="C367" i="91"/>
  <c r="C366" i="91"/>
  <c r="C365" i="91"/>
  <c r="C364" i="91"/>
  <c r="C363" i="91"/>
  <c r="C362" i="91"/>
  <c r="C361" i="91"/>
  <c r="C360" i="91"/>
  <c r="C359" i="91"/>
  <c r="C358" i="91"/>
  <c r="C357" i="91"/>
  <c r="C356" i="91"/>
  <c r="C355" i="91"/>
  <c r="C354" i="91"/>
  <c r="C353" i="91"/>
  <c r="C352" i="91"/>
  <c r="C351" i="91"/>
  <c r="C350" i="91"/>
  <c r="C349" i="91"/>
  <c r="C348" i="91"/>
  <c r="C347" i="91"/>
  <c r="C346" i="91"/>
  <c r="C345" i="91"/>
  <c r="C344" i="91"/>
  <c r="C343" i="91"/>
  <c r="C342" i="91"/>
  <c r="C341" i="91"/>
  <c r="C340" i="91"/>
  <c r="C339" i="91"/>
  <c r="C338" i="91"/>
  <c r="C337" i="91"/>
  <c r="C336" i="91"/>
  <c r="C335" i="91"/>
  <c r="C334" i="91"/>
  <c r="C333" i="91"/>
  <c r="C332" i="91"/>
  <c r="C331" i="91"/>
  <c r="C330" i="91"/>
  <c r="C329" i="91"/>
  <c r="C328" i="91"/>
  <c r="C327" i="91"/>
  <c r="C326" i="91"/>
  <c r="C325" i="91"/>
  <c r="C324" i="91"/>
  <c r="C323" i="91"/>
  <c r="C322" i="91"/>
  <c r="C321" i="91"/>
  <c r="C320" i="91"/>
  <c r="C319" i="91"/>
  <c r="C318" i="91"/>
  <c r="C317" i="91"/>
  <c r="C316" i="91"/>
  <c r="C315" i="91"/>
  <c r="C314" i="91"/>
  <c r="C313" i="91"/>
  <c r="C312" i="91"/>
  <c r="C311" i="91"/>
  <c r="C310" i="91"/>
  <c r="C309" i="91"/>
  <c r="C308" i="91"/>
  <c r="C307" i="91"/>
  <c r="C306" i="91"/>
  <c r="C305" i="91"/>
  <c r="C304" i="91"/>
  <c r="C303" i="91"/>
  <c r="C302" i="91"/>
  <c r="C301" i="91"/>
  <c r="C300" i="91"/>
  <c r="C299" i="91"/>
  <c r="C298" i="91"/>
  <c r="C297" i="91"/>
  <c r="C296" i="91"/>
  <c r="C295" i="91"/>
  <c r="C294" i="91"/>
  <c r="C293" i="91"/>
  <c r="C292" i="91"/>
  <c r="C291" i="91"/>
  <c r="C290" i="91"/>
  <c r="C289" i="91"/>
  <c r="C288" i="91"/>
  <c r="C287" i="91"/>
  <c r="C286" i="91"/>
  <c r="C285" i="91"/>
  <c r="C284" i="91"/>
  <c r="C283" i="91"/>
  <c r="C282" i="91"/>
  <c r="C281" i="91"/>
  <c r="C280" i="91"/>
  <c r="C279" i="91"/>
  <c r="C278" i="91"/>
  <c r="C277" i="91"/>
  <c r="C276" i="91"/>
  <c r="C275" i="91"/>
  <c r="C274" i="91"/>
  <c r="C273" i="91"/>
  <c r="C272" i="91"/>
  <c r="C271" i="91"/>
  <c r="C270" i="91"/>
  <c r="C269" i="91"/>
  <c r="C268" i="91"/>
  <c r="C267" i="91"/>
  <c r="C266" i="91"/>
  <c r="C265" i="91"/>
  <c r="C264" i="91"/>
  <c r="C263" i="91"/>
  <c r="C262" i="91"/>
  <c r="C261" i="91"/>
  <c r="C260" i="91"/>
  <c r="C259" i="91"/>
  <c r="C258" i="91"/>
  <c r="C257" i="91"/>
  <c r="C256" i="91"/>
  <c r="C255" i="91"/>
  <c r="C254" i="91"/>
  <c r="C253" i="91"/>
  <c r="C252" i="91"/>
  <c r="C251" i="91"/>
  <c r="C250" i="91"/>
  <c r="C249" i="91"/>
  <c r="C248" i="91"/>
  <c r="C247" i="91"/>
  <c r="C246" i="91"/>
  <c r="C245" i="91"/>
  <c r="C244" i="91"/>
  <c r="C243" i="91"/>
  <c r="C242" i="91"/>
  <c r="C241" i="91"/>
  <c r="C240" i="91"/>
  <c r="C239" i="91"/>
  <c r="C238" i="91"/>
  <c r="C237" i="91"/>
  <c r="C236" i="91"/>
  <c r="C235" i="91"/>
  <c r="C234" i="91"/>
  <c r="C233" i="91"/>
  <c r="C232" i="91"/>
  <c r="C231" i="91"/>
  <c r="C230" i="91"/>
  <c r="C229" i="91"/>
  <c r="C228" i="91"/>
  <c r="C227" i="91"/>
  <c r="C226" i="91"/>
  <c r="C225" i="91"/>
  <c r="C224" i="91"/>
  <c r="C223" i="91"/>
  <c r="C222" i="91"/>
  <c r="C221" i="91"/>
  <c r="C220" i="91"/>
  <c r="C219" i="91"/>
  <c r="C218" i="91"/>
  <c r="C217" i="91"/>
  <c r="C216" i="91"/>
  <c r="C215" i="91"/>
  <c r="C214" i="91"/>
  <c r="C213" i="91"/>
  <c r="C212" i="91"/>
  <c r="C211" i="91"/>
  <c r="C210" i="91"/>
  <c r="C209" i="91"/>
  <c r="C208" i="91"/>
  <c r="C207" i="91"/>
  <c r="C206" i="91"/>
  <c r="C205" i="91"/>
  <c r="C204" i="91"/>
  <c r="C203" i="91"/>
  <c r="C202" i="91"/>
  <c r="C201" i="91"/>
  <c r="C200" i="91"/>
  <c r="C199" i="91"/>
  <c r="C198" i="91"/>
  <c r="C197" i="91"/>
  <c r="C196" i="91"/>
  <c r="C195" i="91"/>
  <c r="C194" i="91"/>
  <c r="C193" i="91"/>
  <c r="C192" i="91"/>
  <c r="C191" i="91"/>
  <c r="C190" i="91"/>
  <c r="C189" i="91"/>
  <c r="C188" i="91"/>
  <c r="C187" i="91"/>
  <c r="C186" i="91"/>
  <c r="C185" i="91"/>
  <c r="C184" i="91"/>
  <c r="C183" i="91"/>
  <c r="C182" i="91"/>
  <c r="C181" i="91"/>
  <c r="C180" i="91"/>
  <c r="C179" i="91"/>
  <c r="C178" i="91"/>
  <c r="C177" i="91"/>
  <c r="C176" i="91"/>
  <c r="C175" i="91"/>
  <c r="C174" i="91"/>
  <c r="C173" i="91"/>
  <c r="C172" i="91"/>
  <c r="C171" i="91"/>
  <c r="C170" i="91"/>
  <c r="C169" i="91"/>
  <c r="C168" i="91"/>
  <c r="C167" i="91"/>
  <c r="C166" i="91"/>
  <c r="C165" i="91"/>
  <c r="C164" i="91"/>
  <c r="C163" i="91"/>
  <c r="C162" i="91"/>
  <c r="C161" i="91"/>
  <c r="C160" i="91"/>
  <c r="C159" i="91"/>
  <c r="C158" i="91"/>
  <c r="C157" i="91"/>
  <c r="C156" i="91"/>
  <c r="C155" i="91"/>
  <c r="C154" i="91"/>
  <c r="C153" i="91"/>
  <c r="C152" i="91"/>
  <c r="C151" i="91"/>
  <c r="C150" i="91"/>
  <c r="C149" i="91"/>
  <c r="C148" i="91"/>
  <c r="C147" i="91"/>
  <c r="C146" i="91"/>
  <c r="C145" i="91"/>
  <c r="C144" i="91"/>
  <c r="C143" i="91"/>
  <c r="C142" i="91"/>
  <c r="C141" i="91"/>
  <c r="C140" i="91"/>
  <c r="C139" i="91"/>
  <c r="C138" i="91"/>
  <c r="C137" i="91"/>
  <c r="C136" i="91"/>
  <c r="C135" i="91"/>
  <c r="C134" i="91"/>
  <c r="C133" i="91"/>
  <c r="C132" i="91"/>
  <c r="C131" i="91"/>
  <c r="C130" i="91"/>
  <c r="C129" i="91"/>
  <c r="C128" i="91"/>
  <c r="C127" i="91"/>
  <c r="C126" i="91"/>
  <c r="C125" i="91"/>
  <c r="C124" i="91"/>
  <c r="C123" i="91"/>
  <c r="C122" i="91"/>
  <c r="C121" i="91"/>
  <c r="C120" i="91"/>
  <c r="C119" i="91"/>
  <c r="C118" i="91"/>
  <c r="C117" i="91"/>
  <c r="C116" i="91"/>
  <c r="C115" i="91"/>
  <c r="C114" i="91"/>
  <c r="C113" i="91"/>
  <c r="C112" i="91"/>
  <c r="C111" i="91"/>
  <c r="C110" i="91"/>
  <c r="C109" i="91"/>
  <c r="C108" i="91"/>
  <c r="C107" i="91"/>
  <c r="C106" i="91"/>
  <c r="C105" i="91"/>
  <c r="C104" i="91"/>
  <c r="C103" i="91"/>
  <c r="C102" i="91"/>
  <c r="C101" i="91"/>
  <c r="C100" i="91"/>
  <c r="C99" i="91"/>
  <c r="C98" i="91"/>
  <c r="C97" i="91"/>
  <c r="C96" i="91"/>
  <c r="C95" i="91"/>
  <c r="C94" i="91"/>
  <c r="C93" i="91"/>
  <c r="C92" i="91"/>
  <c r="C91" i="91"/>
  <c r="C90" i="91"/>
  <c r="C89" i="91"/>
  <c r="C88" i="91"/>
  <c r="C87" i="91"/>
  <c r="C86" i="91"/>
  <c r="C85" i="91"/>
  <c r="C84" i="91"/>
  <c r="C83" i="91"/>
  <c r="C82" i="91"/>
  <c r="C81" i="91"/>
  <c r="C80" i="91"/>
  <c r="C79" i="91"/>
  <c r="C78" i="91"/>
  <c r="C77" i="91"/>
  <c r="C76" i="91"/>
  <c r="C75" i="91"/>
  <c r="C74" i="91"/>
  <c r="C73" i="91"/>
  <c r="C72" i="91"/>
  <c r="C71" i="91"/>
  <c r="C70" i="91"/>
  <c r="C69" i="91"/>
  <c r="C68" i="91"/>
  <c r="C67" i="91"/>
  <c r="C66" i="91"/>
  <c r="C65" i="91"/>
  <c r="C64" i="91"/>
  <c r="C63" i="91"/>
  <c r="C62" i="91"/>
  <c r="C61" i="91"/>
  <c r="C60" i="91"/>
  <c r="C59" i="91"/>
  <c r="C58" i="91"/>
  <c r="C57" i="91"/>
  <c r="C56" i="91"/>
  <c r="C55" i="91"/>
  <c r="C54" i="91"/>
  <c r="C53" i="91"/>
  <c r="C52" i="91"/>
  <c r="C51" i="91"/>
  <c r="C50" i="91"/>
  <c r="C49" i="91"/>
  <c r="C48" i="91"/>
  <c r="C47" i="91"/>
  <c r="C46" i="91"/>
  <c r="C45" i="91"/>
  <c r="C44" i="91"/>
  <c r="C43" i="91"/>
  <c r="C42" i="91"/>
  <c r="C41" i="91"/>
  <c r="C40" i="91"/>
  <c r="C39" i="91"/>
  <c r="C38" i="91"/>
  <c r="C37" i="91"/>
  <c r="C36" i="91"/>
  <c r="C35" i="91"/>
  <c r="C34" i="91"/>
  <c r="C33" i="91"/>
  <c r="C32" i="91"/>
  <c r="C31" i="91"/>
  <c r="C30" i="91"/>
  <c r="C29" i="91"/>
  <c r="C28" i="91"/>
  <c r="C27" i="91"/>
  <c r="C26" i="91"/>
  <c r="C25" i="91"/>
  <c r="C24" i="91"/>
  <c r="C23" i="91"/>
  <c r="C22" i="91"/>
  <c r="C21" i="91"/>
  <c r="C20" i="91"/>
  <c r="C19" i="91"/>
  <c r="C18" i="91"/>
  <c r="C17" i="91"/>
  <c r="C16" i="91"/>
  <c r="C15" i="91"/>
  <c r="C14" i="91"/>
  <c r="C13" i="91"/>
  <c r="C12" i="91"/>
  <c r="C11" i="91"/>
  <c r="C10" i="91"/>
  <c r="C9" i="91"/>
  <c r="C8" i="91"/>
  <c r="D7" i="91"/>
  <c r="F7" i="91" s="1"/>
  <c r="C7" i="91"/>
  <c r="D6" i="91"/>
  <c r="F6" i="91" s="1"/>
  <c r="C6" i="91"/>
  <c r="D5" i="91"/>
  <c r="F5" i="91" s="1"/>
  <c r="C5" i="91"/>
  <c r="F4" i="91"/>
  <c r="D4" i="91"/>
  <c r="C4" i="91"/>
  <c r="F3" i="91"/>
  <c r="C3" i="91"/>
  <c r="C2" i="91"/>
  <c r="H7" i="90"/>
  <c r="F7" i="90"/>
  <c r="F6" i="90"/>
  <c r="H6" i="90" s="1"/>
  <c r="H5" i="90"/>
  <c r="F5" i="90"/>
  <c r="F4" i="90"/>
  <c r="H4" i="90" s="1"/>
  <c r="H3" i="90"/>
  <c r="F8" i="89"/>
  <c r="H8" i="89" s="1"/>
  <c r="H7" i="89"/>
  <c r="F7" i="89"/>
  <c r="F6" i="89"/>
  <c r="H6" i="89" s="1"/>
  <c r="H5" i="89"/>
  <c r="F5" i="89"/>
  <c r="H4" i="89"/>
  <c r="H8" i="88"/>
  <c r="F8" i="88"/>
  <c r="F7" i="88"/>
  <c r="H7" i="88" s="1"/>
  <c r="H6" i="88"/>
  <c r="F6" i="88"/>
  <c r="F5" i="88"/>
  <c r="H5" i="88" s="1"/>
  <c r="H4" i="88"/>
  <c r="C231" i="87"/>
  <c r="C230" i="87"/>
  <c r="C229" i="87"/>
  <c r="C228" i="87"/>
  <c r="C227" i="87"/>
  <c r="C226" i="87"/>
  <c r="C225" i="87"/>
  <c r="C224" i="87"/>
  <c r="C223" i="87"/>
  <c r="C222" i="87"/>
  <c r="C221" i="87"/>
  <c r="C220" i="87"/>
  <c r="C219" i="87"/>
  <c r="C218" i="87"/>
  <c r="C217" i="87"/>
  <c r="C216" i="87"/>
  <c r="C215" i="87"/>
  <c r="C214" i="87"/>
  <c r="C213" i="87"/>
  <c r="C212" i="87"/>
  <c r="C211" i="87"/>
  <c r="C210" i="87"/>
  <c r="C209" i="87"/>
  <c r="C208" i="87"/>
  <c r="C207" i="87"/>
  <c r="C206" i="87"/>
  <c r="C205" i="87"/>
  <c r="C204" i="87"/>
  <c r="C203" i="87"/>
  <c r="C202" i="87"/>
  <c r="C201" i="87"/>
  <c r="C200" i="87"/>
  <c r="C199" i="87"/>
  <c r="C198" i="87"/>
  <c r="C197" i="87"/>
  <c r="C196" i="87"/>
  <c r="C195" i="87"/>
  <c r="C194" i="87"/>
  <c r="C193" i="87"/>
  <c r="C192" i="87"/>
  <c r="C191" i="87"/>
  <c r="C190" i="87"/>
  <c r="C189" i="87"/>
  <c r="C188" i="87"/>
  <c r="C187" i="87"/>
  <c r="C186" i="87"/>
  <c r="C185" i="87"/>
  <c r="C184" i="87"/>
  <c r="C183" i="87"/>
  <c r="C182" i="87"/>
  <c r="C181" i="87"/>
  <c r="C180" i="87"/>
  <c r="C179" i="87"/>
  <c r="C178" i="87"/>
  <c r="C177" i="87"/>
  <c r="C176" i="87"/>
  <c r="C175" i="87"/>
  <c r="C174" i="87"/>
  <c r="C173" i="87"/>
  <c r="C172" i="87"/>
  <c r="C171" i="87"/>
  <c r="C170" i="87"/>
  <c r="C169" i="87"/>
  <c r="C168" i="87"/>
  <c r="C167" i="87"/>
  <c r="C166" i="87"/>
  <c r="C165" i="87"/>
  <c r="C164" i="87"/>
  <c r="C163" i="87"/>
  <c r="C162" i="87"/>
  <c r="C161" i="87"/>
  <c r="C160" i="87"/>
  <c r="C159" i="87"/>
  <c r="C158" i="87"/>
  <c r="C157" i="87"/>
  <c r="C156" i="87"/>
  <c r="C155" i="87"/>
  <c r="C154" i="87"/>
  <c r="C153" i="87"/>
  <c r="C152" i="87"/>
  <c r="C151" i="87"/>
  <c r="C150" i="87"/>
  <c r="C149" i="87"/>
  <c r="C148" i="87"/>
  <c r="C147" i="87"/>
  <c r="C146" i="87"/>
  <c r="C145" i="87"/>
  <c r="C144" i="87"/>
  <c r="C143" i="87"/>
  <c r="C142" i="87"/>
  <c r="C141" i="87"/>
  <c r="C140" i="87"/>
  <c r="C139" i="87"/>
  <c r="C138" i="87"/>
  <c r="C137" i="87"/>
  <c r="C136" i="87"/>
  <c r="C135" i="87"/>
  <c r="C134" i="87"/>
  <c r="C133" i="87"/>
  <c r="C132" i="87"/>
  <c r="C131" i="87"/>
  <c r="C130" i="87"/>
  <c r="C129" i="87"/>
  <c r="C128" i="87"/>
  <c r="C127" i="87"/>
  <c r="C126" i="87"/>
  <c r="C125" i="87"/>
  <c r="C124" i="87"/>
  <c r="C123" i="87"/>
  <c r="C122" i="87"/>
  <c r="C121" i="87"/>
  <c r="C120" i="87"/>
  <c r="C119" i="87"/>
  <c r="C118" i="87"/>
  <c r="C117" i="87"/>
  <c r="C116" i="87"/>
  <c r="C115" i="87"/>
  <c r="C114" i="87"/>
  <c r="C113" i="87"/>
  <c r="C112" i="87"/>
  <c r="C111" i="87"/>
  <c r="C110" i="87"/>
  <c r="C109" i="87"/>
  <c r="C108" i="87"/>
  <c r="C107" i="87"/>
  <c r="C106" i="87"/>
  <c r="C105" i="87"/>
  <c r="C104" i="87"/>
  <c r="C103" i="87"/>
  <c r="C102" i="87"/>
  <c r="C101" i="87"/>
  <c r="C100" i="87"/>
  <c r="C99" i="87"/>
  <c r="C98" i="87"/>
  <c r="C97" i="87"/>
  <c r="C96" i="87"/>
  <c r="C95" i="87"/>
  <c r="C94" i="87"/>
  <c r="C93" i="87"/>
  <c r="C92" i="87"/>
  <c r="C91" i="87"/>
  <c r="C90" i="87"/>
  <c r="C89" i="87"/>
  <c r="C88" i="87"/>
  <c r="C87" i="87"/>
  <c r="C86" i="87"/>
  <c r="C85" i="87"/>
  <c r="C84" i="87"/>
  <c r="C83" i="87"/>
  <c r="C82" i="87"/>
  <c r="C81" i="87"/>
  <c r="C80" i="87"/>
  <c r="C79" i="87"/>
  <c r="C78" i="87"/>
  <c r="C77" i="87"/>
  <c r="C76" i="87"/>
  <c r="C75" i="87"/>
  <c r="C74" i="87"/>
  <c r="C73" i="87"/>
  <c r="C72" i="87"/>
  <c r="C71" i="87"/>
  <c r="C70" i="87"/>
  <c r="C69" i="87"/>
  <c r="C68" i="87"/>
  <c r="C67" i="87"/>
  <c r="C66" i="87"/>
  <c r="C65" i="87"/>
  <c r="C64" i="87"/>
  <c r="C63" i="87"/>
  <c r="C62" i="87"/>
  <c r="C61" i="87"/>
  <c r="C60" i="87"/>
  <c r="C59" i="87"/>
  <c r="C58" i="87"/>
  <c r="C57" i="87"/>
  <c r="C56" i="87"/>
  <c r="C55" i="87"/>
  <c r="C54" i="87"/>
  <c r="C53" i="87"/>
  <c r="C52" i="87"/>
  <c r="C51" i="87"/>
  <c r="C50" i="87"/>
  <c r="C49" i="87"/>
  <c r="C48" i="87"/>
  <c r="C47" i="87"/>
  <c r="C46" i="87"/>
  <c r="C45" i="87"/>
  <c r="C44" i="87"/>
  <c r="C43" i="87"/>
  <c r="C42" i="87"/>
  <c r="C41" i="87"/>
  <c r="C40" i="87"/>
  <c r="C39" i="87"/>
  <c r="C38" i="87"/>
  <c r="C37" i="87"/>
  <c r="C36" i="87"/>
  <c r="C35" i="87"/>
  <c r="C34" i="87"/>
  <c r="C33" i="87"/>
  <c r="C32" i="87"/>
  <c r="C31" i="87"/>
  <c r="C30" i="87"/>
  <c r="C29" i="87"/>
  <c r="C28" i="87"/>
  <c r="C27" i="87"/>
  <c r="C26" i="87"/>
  <c r="C25" i="87"/>
  <c r="C24" i="87"/>
  <c r="C23" i="87"/>
  <c r="C22" i="87"/>
  <c r="C21" i="87"/>
  <c r="C20" i="87"/>
  <c r="C19" i="87"/>
  <c r="C18" i="87"/>
  <c r="C17" i="87"/>
  <c r="C16" i="87"/>
  <c r="C15" i="87"/>
  <c r="C14" i="87"/>
  <c r="C13" i="87"/>
  <c r="C12" i="87"/>
  <c r="C11" i="87"/>
  <c r="C10" i="87"/>
  <c r="C9" i="87"/>
  <c r="D8" i="87"/>
  <c r="F8" i="87" s="1"/>
  <c r="C8" i="87"/>
  <c r="D7" i="87"/>
  <c r="F7" i="87" s="1"/>
  <c r="C7" i="87"/>
  <c r="D6" i="87"/>
  <c r="F6" i="87" s="1"/>
  <c r="C6" i="87"/>
  <c r="D5" i="87"/>
  <c r="F5" i="87" s="1"/>
  <c r="C5" i="87"/>
  <c r="F4" i="87"/>
  <c r="C4" i="87"/>
  <c r="C3" i="87"/>
  <c r="C2" i="87"/>
  <c r="L8" i="86"/>
  <c r="J8" i="86"/>
  <c r="J7" i="86"/>
  <c r="L7" i="86" s="1"/>
  <c r="L6" i="86"/>
  <c r="J6" i="86"/>
  <c r="J5" i="86"/>
  <c r="L5" i="86" s="1"/>
  <c r="L4" i="86"/>
  <c r="J538" i="19" l="1"/>
  <c r="I538" i="19"/>
  <c r="H538" i="19"/>
  <c r="G538" i="19"/>
  <c r="F538" i="19"/>
  <c r="E538" i="19"/>
  <c r="D538" i="19"/>
  <c r="J537" i="19"/>
  <c r="I537" i="19"/>
  <c r="H537" i="19"/>
  <c r="G537" i="19"/>
  <c r="F537" i="19"/>
  <c r="E537" i="19"/>
  <c r="D537" i="19"/>
  <c r="J536" i="19"/>
  <c r="I536" i="19"/>
  <c r="H536" i="19"/>
  <c r="G536" i="19"/>
  <c r="F536" i="19"/>
  <c r="E536" i="19"/>
  <c r="D536" i="19"/>
  <c r="D557" i="19" l="1"/>
  <c r="E557" i="19"/>
  <c r="F557" i="19"/>
  <c r="G557" i="19"/>
  <c r="H557" i="19"/>
  <c r="I557" i="19"/>
  <c r="J557" i="19"/>
  <c r="D558" i="19"/>
  <c r="E558" i="19"/>
  <c r="F558" i="19"/>
  <c r="G558" i="19"/>
  <c r="H558" i="19"/>
  <c r="I558" i="19"/>
  <c r="J558" i="19"/>
  <c r="E556" i="19"/>
  <c r="F556" i="19"/>
  <c r="G556" i="19"/>
  <c r="H556" i="19"/>
  <c r="I556" i="19"/>
  <c r="J556" i="19"/>
  <c r="D556" i="19"/>
  <c r="E576" i="19" l="1"/>
  <c r="F576" i="19"/>
  <c r="G576" i="19"/>
  <c r="H576" i="19"/>
  <c r="I576" i="19"/>
  <c r="J576" i="19"/>
  <c r="E577" i="19"/>
  <c r="F577" i="19"/>
  <c r="G577" i="19"/>
  <c r="H577" i="19"/>
  <c r="I577" i="19"/>
  <c r="J577" i="19"/>
  <c r="E578" i="19"/>
  <c r="F578" i="19"/>
  <c r="G578" i="19"/>
  <c r="H578" i="19"/>
  <c r="I578" i="19"/>
  <c r="J578" i="19"/>
  <c r="D576" i="19"/>
  <c r="D577" i="19"/>
  <c r="D578" i="19"/>
  <c r="D597" i="19" l="1"/>
  <c r="E597" i="19"/>
  <c r="F597" i="19"/>
  <c r="G597" i="19"/>
  <c r="H597" i="19"/>
  <c r="I597" i="19"/>
  <c r="D598" i="19"/>
  <c r="E598" i="19"/>
  <c r="F598" i="19"/>
  <c r="G598" i="19"/>
  <c r="H598" i="19"/>
  <c r="I598" i="19"/>
  <c r="E596" i="19"/>
  <c r="F596" i="19"/>
  <c r="G596" i="19"/>
  <c r="H596" i="19"/>
  <c r="I596" i="19"/>
  <c r="D596" i="19"/>
  <c r="D618" i="19" l="1"/>
  <c r="E618" i="19"/>
  <c r="F618" i="19"/>
  <c r="G618" i="19"/>
  <c r="H618" i="19"/>
  <c r="I618" i="19"/>
  <c r="D619" i="19"/>
  <c r="E619" i="19"/>
  <c r="F619" i="19"/>
  <c r="G619" i="19"/>
  <c r="H619" i="19"/>
  <c r="I619" i="19"/>
  <c r="E617" i="19"/>
  <c r="F617" i="19"/>
  <c r="G617" i="19"/>
  <c r="H617" i="19"/>
  <c r="I617" i="19"/>
  <c r="D617" i="19"/>
  <c r="K631" i="19" l="1"/>
  <c r="K632" i="19"/>
  <c r="K630" i="19"/>
  <c r="B693" i="19" l="1"/>
  <c r="B692" i="19"/>
  <c r="B691" i="19"/>
  <c r="B679" i="19"/>
  <c r="B678" i="19"/>
  <c r="B672" i="19"/>
  <c r="B671" i="19"/>
  <c r="B670" i="19"/>
  <c r="B677" i="19" l="1"/>
</calcChain>
</file>

<file path=xl/sharedStrings.xml><?xml version="1.0" encoding="utf-8"?>
<sst xmlns="http://schemas.openxmlformats.org/spreadsheetml/2006/main" count="15402" uniqueCount="8626">
  <si>
    <t>初始化内存</t>
  </si>
  <si>
    <t>内存均值</t>
  </si>
  <si>
    <t>内存峰值</t>
  </si>
  <si>
    <t>CPU均值</t>
  </si>
  <si>
    <t>CPU峰值</t>
  </si>
  <si>
    <t>wince_noneon</t>
    <phoneticPr fontId="2" type="noConversion"/>
  </si>
  <si>
    <t>wince_neon</t>
    <phoneticPr fontId="2" type="noConversion"/>
  </si>
  <si>
    <t>linux</t>
    <phoneticPr fontId="2" type="noConversion"/>
  </si>
  <si>
    <t>cloud</t>
    <phoneticPr fontId="2" type="noConversion"/>
  </si>
  <si>
    <t>Android</t>
    <phoneticPr fontId="2" type="noConversion"/>
  </si>
  <si>
    <t>QNX</t>
    <phoneticPr fontId="2" type="noConversion"/>
  </si>
  <si>
    <t>1048-NLI2.0&amp;1028-NLI2.0</t>
    <phoneticPr fontId="2" type="noConversion"/>
  </si>
  <si>
    <t>1047-NLI2.0&amp;1027-NLI2.0</t>
    <phoneticPr fontId="2" type="noConversion"/>
  </si>
  <si>
    <t>wince_noneon</t>
    <phoneticPr fontId="2" type="noConversion"/>
  </si>
  <si>
    <t>wince_neon</t>
    <phoneticPr fontId="2" type="noConversion"/>
  </si>
  <si>
    <t>linux</t>
    <phoneticPr fontId="2" type="noConversion"/>
  </si>
  <si>
    <t>Android</t>
    <phoneticPr fontId="2" type="noConversion"/>
  </si>
  <si>
    <t>cloud</t>
    <phoneticPr fontId="2" type="noConversion"/>
  </si>
  <si>
    <t>QNX</t>
    <phoneticPr fontId="2" type="noConversion"/>
  </si>
  <si>
    <t>1046-NLI2.0&amp;1026-NLI2.0</t>
    <phoneticPr fontId="2" type="noConversion"/>
  </si>
  <si>
    <t xml:space="preserve">1048版本变动内容及原因：
1、Linux平台内存峰值降低约8MB，内存均值降低约10.5MB，原因未查明
</t>
    <phoneticPr fontId="2" type="noConversion"/>
  </si>
  <si>
    <t>1047版本变动内容及原因：
1、初始化内存减少约24.6MB，内存均值降低是由于1047版本集成23版本识别引擎，该版本仅在识别时才会加载内存池
2、Android平台CPU均值减少了30.05%，CPU峰值减少了45.00%</t>
    <phoneticPr fontId="2" type="noConversion"/>
  </si>
  <si>
    <t>1049-NLI2.0&amp;1029-NLI2.0</t>
    <phoneticPr fontId="2" type="noConversion"/>
  </si>
  <si>
    <t>Cloud</t>
    <phoneticPr fontId="2" type="noConversion"/>
  </si>
  <si>
    <t>wince_noneon
(130,150,1024)</t>
    <phoneticPr fontId="2" type="noConversion"/>
  </si>
  <si>
    <t>wince_neon
(130,150,1024)</t>
    <phoneticPr fontId="2" type="noConversion"/>
  </si>
  <si>
    <t>wince_noneon_notwoirf
(130,150,1024)</t>
    <phoneticPr fontId="2" type="noConversion"/>
  </si>
  <si>
    <t>Linux
(130,150,2048)</t>
    <phoneticPr fontId="2" type="noConversion"/>
  </si>
  <si>
    <t>Android
(130,150,2048)</t>
    <phoneticPr fontId="2" type="noConversion"/>
  </si>
  <si>
    <t>QNX
(130,150,2048)</t>
    <phoneticPr fontId="2" type="noConversion"/>
  </si>
  <si>
    <t>指标值</t>
    <phoneticPr fontId="2" type="noConversion"/>
  </si>
  <si>
    <t>1049版本变动内容及原因：
1、1049_NLI2.0版本增加识别二遍资源是否加载的配置，若不加载，内存方面会降低约38MB，但识别句识别率会减低3.88%</t>
    <phoneticPr fontId="2" type="noConversion"/>
  </si>
  <si>
    <t>1050-NLI2.0&amp;1029-NLI2.0</t>
    <phoneticPr fontId="2" type="noConversion"/>
  </si>
  <si>
    <t>wince_noneon
(130,2000,1024)</t>
    <phoneticPr fontId="2" type="noConversion"/>
  </si>
  <si>
    <t>wince_neon
(130,2000,1024)</t>
    <phoneticPr fontId="2" type="noConversion"/>
  </si>
  <si>
    <t>Android
(150,3000,2048)</t>
    <phoneticPr fontId="2" type="noConversion"/>
  </si>
  <si>
    <t>QNX
(150,3000,2048)</t>
    <phoneticPr fontId="2" type="noConversion"/>
  </si>
  <si>
    <t>Linux
(130,1500,2048)</t>
    <phoneticPr fontId="2" type="noConversion"/>
  </si>
  <si>
    <t>唤醒</t>
    <phoneticPr fontId="2" type="noConversion"/>
  </si>
  <si>
    <t>合成</t>
    <phoneticPr fontId="2" type="noConversion"/>
  </si>
  <si>
    <t>1051-NLI2.0&amp;1031-NLI2.0</t>
    <phoneticPr fontId="2" type="noConversion"/>
  </si>
  <si>
    <t>1050-NLI2.0&amp;1029-NLI2.0</t>
    <phoneticPr fontId="2" type="noConversion"/>
  </si>
  <si>
    <t>1050版本变动内容及原因：
1、1050_NLI2.0版本测试时把tts与mvw的内存值计算到套件的内存数据中</t>
    <phoneticPr fontId="2" type="noConversion"/>
  </si>
  <si>
    <t>1051版本变动内容及原因：
1、1051_NLI2.0版本更新本地语义2.0引擎，内存占用增加约10MB，本地语义资源本身比上个版本大约15.66</t>
    <phoneticPr fontId="2" type="noConversion"/>
  </si>
  <si>
    <t>该版本唤醒和合成未测试</t>
    <phoneticPr fontId="2" type="noConversion"/>
  </si>
  <si>
    <t>1052版本变动内容及原因：
1、1052_NLI2.0版本更新本地语义2.0引擎，内存占用增加约10MB，本地语义资源本身比上个版本大约15.66</t>
    <phoneticPr fontId="2" type="noConversion"/>
  </si>
  <si>
    <t>1052-NLI2.0&amp;1031-NLI2.0</t>
    <phoneticPr fontId="2" type="noConversion"/>
  </si>
  <si>
    <t>1052-NLI2.0&amp;1031-NLI2.0</t>
    <phoneticPr fontId="2" type="noConversion"/>
  </si>
  <si>
    <t>Linux
(150,1500,2048)</t>
    <phoneticPr fontId="2" type="noConversion"/>
  </si>
  <si>
    <t>Android_local
(130,3000,2048)</t>
    <phoneticPr fontId="2" type="noConversion"/>
  </si>
  <si>
    <t>Android_cloud
(130,3000,2048)</t>
    <phoneticPr fontId="2" type="noConversion"/>
  </si>
  <si>
    <t>Android_mix
(130,3000,2048)</t>
    <phoneticPr fontId="2" type="noConversion"/>
  </si>
  <si>
    <t>1053-NLI2.0&amp;1031-NLI2.0</t>
  </si>
  <si>
    <t>1053版本变动内容及原因：
1、1053_NLI2.0版本云端识别占用内存达到预期（比本地少约30MB），原因不明，可能是1052版本测试数据有误。
2、1053_NLI2.0版本比1052版本内存减低约3MB，原因不明</t>
    <phoneticPr fontId="2" type="noConversion"/>
  </si>
  <si>
    <t>1054版本变动内容及原因：
1、基本无变动</t>
    <phoneticPr fontId="2" type="noConversion"/>
  </si>
  <si>
    <t>1054-NLI2.0&amp;1031-NLI2.0</t>
    <phoneticPr fontId="2" type="noConversion"/>
  </si>
  <si>
    <t>Android_local
(130,1500,1024)</t>
    <phoneticPr fontId="2" type="noConversion"/>
  </si>
  <si>
    <t>Android_cloud
(130,1500,1024)</t>
    <phoneticPr fontId="2" type="noConversion"/>
  </si>
  <si>
    <t>1037版本</t>
    <phoneticPr fontId="2" type="noConversion"/>
  </si>
  <si>
    <t>1037-0200版本</t>
    <phoneticPr fontId="2" type="noConversion"/>
  </si>
  <si>
    <t>识别过程</t>
    <phoneticPr fontId="2" type="noConversion"/>
  </si>
  <si>
    <t>上传字典过程</t>
    <phoneticPr fontId="2" type="noConversion"/>
  </si>
  <si>
    <t>初始化过程</t>
    <phoneticPr fontId="2" type="noConversion"/>
  </si>
  <si>
    <t>QNX
(150,3000,2048)</t>
    <phoneticPr fontId="2" type="noConversion"/>
  </si>
  <si>
    <t>Android_mix
(130,1500,1024)</t>
    <phoneticPr fontId="2" type="noConversion"/>
  </si>
  <si>
    <t>Android_mix
(130,3000,2048)</t>
    <phoneticPr fontId="2" type="noConversion"/>
  </si>
  <si>
    <t>1038版本</t>
    <phoneticPr fontId="2" type="noConversion"/>
  </si>
  <si>
    <t>1037_0200版本变动内容及原因：
1、基本无变动</t>
    <phoneticPr fontId="2" type="noConversion"/>
  </si>
  <si>
    <t>1038版本变动内容及原因：
1、轩言语义资源使用分段加载资源，热点资源加载到内存，非热点资源使用文件句柄方式打开，内存降低约50MB</t>
    <phoneticPr fontId="2" type="noConversion"/>
  </si>
  <si>
    <t>1040版本</t>
    <phoneticPr fontId="2" type="noConversion"/>
  </si>
  <si>
    <t>Android_local
(130,1500,2048)</t>
    <phoneticPr fontId="2" type="noConversion"/>
  </si>
  <si>
    <t>Android_cloud
(130,1500,2048)</t>
    <phoneticPr fontId="2" type="noConversion"/>
  </si>
  <si>
    <t>Android_mix
(130,1500,2048)</t>
    <phoneticPr fontId="2" type="noConversion"/>
  </si>
  <si>
    <t>1042版本</t>
    <phoneticPr fontId="2" type="noConversion"/>
  </si>
  <si>
    <t>1044版本</t>
    <phoneticPr fontId="2" type="noConversion"/>
  </si>
  <si>
    <t xml:space="preserve">wince_noneon
</t>
    <phoneticPr fontId="2" type="noConversion"/>
  </si>
  <si>
    <t xml:space="preserve">wince_neon
</t>
    <phoneticPr fontId="2" type="noConversion"/>
  </si>
  <si>
    <t xml:space="preserve">Linux
</t>
    <phoneticPr fontId="2" type="noConversion"/>
  </si>
  <si>
    <t xml:space="preserve">QNX
</t>
    <phoneticPr fontId="2" type="noConversion"/>
  </si>
  <si>
    <t xml:space="preserve"> </t>
    <phoneticPr fontId="2" type="noConversion"/>
  </si>
  <si>
    <t>Android_local
(120,1500)</t>
    <phoneticPr fontId="2" type="noConversion"/>
  </si>
  <si>
    <t>Android_cloud
(120,1500)</t>
    <phoneticPr fontId="2" type="noConversion"/>
  </si>
  <si>
    <t>Android_mix
(120,1500)</t>
    <phoneticPr fontId="2" type="noConversion"/>
  </si>
  <si>
    <t>Android_purecloud
(120,1500)</t>
    <phoneticPr fontId="2" type="noConversion"/>
  </si>
  <si>
    <t xml:space="preserve"> </t>
    <phoneticPr fontId="2" type="noConversion"/>
  </si>
  <si>
    <t>1045版本</t>
    <phoneticPr fontId="2" type="noConversion"/>
  </si>
  <si>
    <t>Android_Only_Cloud</t>
    <phoneticPr fontId="2" type="noConversion"/>
  </si>
  <si>
    <t>Android_local
(120,1500,2048)</t>
    <phoneticPr fontId="2" type="noConversion"/>
  </si>
  <si>
    <t>Android_cloud
(120,1500,2048)</t>
    <phoneticPr fontId="2" type="noConversion"/>
  </si>
  <si>
    <t>Android_mix
(120,1500,2048)</t>
    <phoneticPr fontId="2" type="noConversion"/>
  </si>
  <si>
    <t>1.1_1046&amp;1.0_1066版本</t>
    <phoneticPr fontId="2" type="noConversion"/>
  </si>
  <si>
    <t>QNX650
(150,3000,2048)</t>
    <phoneticPr fontId="2" type="noConversion"/>
  </si>
  <si>
    <t xml:space="preserve"> </t>
    <phoneticPr fontId="2" type="noConversion"/>
  </si>
  <si>
    <t>time</t>
  </si>
  <si>
    <t>pid</t>
  </si>
  <si>
    <t>handle</t>
  </si>
  <si>
    <t>thread</t>
  </si>
  <si>
    <t>virt(KB)</t>
  </si>
  <si>
    <t>res(KB)</t>
  </si>
  <si>
    <t>cpu_percent</t>
  </si>
  <si>
    <t>1.1_1046_0300&amp;1.0_1066_0300版本</t>
    <phoneticPr fontId="2" type="noConversion"/>
  </si>
  <si>
    <t>Linux
(150,3000,2048)</t>
    <phoneticPr fontId="2" type="noConversion"/>
  </si>
  <si>
    <t>Android_mix
(120,1500,2048)</t>
    <phoneticPr fontId="2" type="noConversion"/>
  </si>
  <si>
    <t>QNX660
(150,3000,2048)</t>
    <phoneticPr fontId="2" type="noConversion"/>
  </si>
  <si>
    <t>QNX650
(150,3000,2048)</t>
    <phoneticPr fontId="2" type="noConversion"/>
  </si>
  <si>
    <t>free_memory(GB)</t>
  </si>
  <si>
    <t>1.1_1048&amp;1.0_1068版本</t>
    <phoneticPr fontId="2" type="noConversion"/>
  </si>
  <si>
    <t>Android_cloud
(150,3000,2048)</t>
    <phoneticPr fontId="2" type="noConversion"/>
  </si>
  <si>
    <t>Android_mix
(150,3000,2048)</t>
    <phoneticPr fontId="2" type="noConversion"/>
  </si>
  <si>
    <t>Android_local
(150,3000,2048)</t>
    <phoneticPr fontId="2" type="noConversion"/>
  </si>
  <si>
    <t>1.1_1049&amp;1.0_1069版本</t>
    <phoneticPr fontId="2" type="noConversion"/>
  </si>
  <si>
    <t>Adroid本地模式CPU有异常数据。QNX660CPU均值比上个版本高了2%。Android混合模式CPU均值比上个版本低了3%。</t>
    <phoneticPr fontId="2" type="noConversion"/>
  </si>
  <si>
    <t>1.1_1050&amp;1.0_1070版本</t>
    <phoneticPr fontId="2" type="noConversion"/>
  </si>
  <si>
    <t>相比较上个版本内存都提升了。而Android_cloudCPU峰值下降了24%，Android_mix的CPU峰值下降了23%</t>
    <phoneticPr fontId="2" type="noConversion"/>
  </si>
  <si>
    <t>1.1_1051&amp;1.0_1071版本</t>
    <phoneticPr fontId="2" type="noConversion"/>
  </si>
  <si>
    <t>1.1_1052&amp;1.0_1072版本</t>
    <phoneticPr fontId="2" type="noConversion"/>
  </si>
  <si>
    <t>华阳车机</t>
    <phoneticPr fontId="2" type="noConversion"/>
  </si>
  <si>
    <t>1.1_1053&amp;1.0_1073版本</t>
    <phoneticPr fontId="2" type="noConversion"/>
  </si>
  <si>
    <t>QNX660用旧的华阳车机测试的</t>
    <phoneticPr fontId="2" type="noConversion"/>
  </si>
  <si>
    <t>1.1_1053_0100&amp;1.0_1073_0100版本</t>
    <phoneticPr fontId="2" type="noConversion"/>
  </si>
  <si>
    <t>1.1_1053_0200&amp;1.0_1073_0200版本</t>
    <phoneticPr fontId="2" type="noConversion"/>
  </si>
  <si>
    <t>1.1_1053_0300&amp;1.0_1073_0300版本</t>
    <phoneticPr fontId="2" type="noConversion"/>
  </si>
  <si>
    <t>1.1_1054&amp;1.0_1074版本</t>
    <phoneticPr fontId="2" type="noConversion"/>
  </si>
  <si>
    <t>1.1_1053_0400&amp;1.0_1073_0400版本</t>
    <phoneticPr fontId="2" type="noConversion"/>
  </si>
  <si>
    <t>1970/01/01_08:17:28</t>
  </si>
  <si>
    <t>1970/01/01_08:17:29</t>
  </si>
  <si>
    <t>Linxu-NLI3.0（150,3000,2048)</t>
    <phoneticPr fontId="2" type="noConversion"/>
  </si>
  <si>
    <t>1970/01/01_08:17:31</t>
  </si>
  <si>
    <t>1970/01/01_08:17:32</t>
  </si>
  <si>
    <t>1970/01/01_08:17:33</t>
  </si>
  <si>
    <t>1970/01/01_08:17:34</t>
  </si>
  <si>
    <t>1970/01/01_08:17:35</t>
  </si>
  <si>
    <t>1970/01/01_08:17:36</t>
  </si>
  <si>
    <t>1970/01/01_08:17:37</t>
  </si>
  <si>
    <t>1970/01/01_08:17:38</t>
  </si>
  <si>
    <t>1970/01/01_08:17:39</t>
  </si>
  <si>
    <t>1970/01/01_08:17:40</t>
  </si>
  <si>
    <t>1970/01/01_08:17:41</t>
  </si>
  <si>
    <t>1970/01/01_08:17:42</t>
  </si>
  <si>
    <t>1970/01/01_08:17:43</t>
  </si>
  <si>
    <t>1970/01/01_08:17:44</t>
  </si>
  <si>
    <t>1970/01/01_08:17:45</t>
  </si>
  <si>
    <t>1970/01/01_08:17:46</t>
  </si>
  <si>
    <t>1970/01/01_08:17:47</t>
  </si>
  <si>
    <t>1970/01/01_08:17:48</t>
  </si>
  <si>
    <t>1970/01/01_08:17:49</t>
  </si>
  <si>
    <t>1970/01/01_08:17:50</t>
  </si>
  <si>
    <t>1970/01/01_08:17:51</t>
  </si>
  <si>
    <t>1970/01/01_08:17:52</t>
  </si>
  <si>
    <t>1970/01/01_08:17:53</t>
  </si>
  <si>
    <t>1970/01/01_08:17:54</t>
  </si>
  <si>
    <t>1970/01/01_08:17:55</t>
  </si>
  <si>
    <t>1970/01/01_08:17:56</t>
  </si>
  <si>
    <t>1970/01/01_08:17:57</t>
  </si>
  <si>
    <t>1970/01/01_08:17:58</t>
  </si>
  <si>
    <t>1970/01/01_08:17:59</t>
  </si>
  <si>
    <t>1970/01/01_08:18:00</t>
  </si>
  <si>
    <t>1970/01/01_08:18:01</t>
  </si>
  <si>
    <t>1970/01/01_08:18:02</t>
  </si>
  <si>
    <t>1970/01/01_08:18:03</t>
  </si>
  <si>
    <t>1970/01/01_08:18:04</t>
  </si>
  <si>
    <t>1970/01/01_08:18:05</t>
  </si>
  <si>
    <t>1970/01/01_08:18:06</t>
  </si>
  <si>
    <t>1970/01/01_08:18:07</t>
  </si>
  <si>
    <t>1970/01/01_08:18:08</t>
  </si>
  <si>
    <t>1970/01/01_08:18:10</t>
  </si>
  <si>
    <t>1970/01/01_08:18:11</t>
  </si>
  <si>
    <t>1970/01/01_08:18:12</t>
  </si>
  <si>
    <t>1970/01/01_08:18:13</t>
  </si>
  <si>
    <t>1970/01/01_08:18:14</t>
  </si>
  <si>
    <t>1970/01/01_08:18:15</t>
  </si>
  <si>
    <t>1970/01/01_08:18:16</t>
  </si>
  <si>
    <t>1970/01/01_08:18:17</t>
  </si>
  <si>
    <t>1970/01/01_08:18:18</t>
  </si>
  <si>
    <t>1970/01/01_08:18:19</t>
  </si>
  <si>
    <t>1970/01/01_08:18:20</t>
  </si>
  <si>
    <t>1970/01/01_08:18:21</t>
  </si>
  <si>
    <t>1970/01/01_08:18:22</t>
  </si>
  <si>
    <t>1970/01/01_08:18:23</t>
  </si>
  <si>
    <t>1970/01/01_08:18:24</t>
  </si>
  <si>
    <t>1970/01/01_08:18:25</t>
  </si>
  <si>
    <t>1970/01/01_08:18:26</t>
  </si>
  <si>
    <t>1970/01/01_08:18:27</t>
  </si>
  <si>
    <t>1970/01/01_08:18:28</t>
  </si>
  <si>
    <t>1970/01/01_08:18:29</t>
  </si>
  <si>
    <t>1970/01/01_08:18:30</t>
  </si>
  <si>
    <t>1970/01/01_08:18:31</t>
  </si>
  <si>
    <t>1970/01/01_08:18:32</t>
  </si>
  <si>
    <t>1970/01/01_08:18:33</t>
  </si>
  <si>
    <t>1970/01/01_08:18:34</t>
  </si>
  <si>
    <t>1970/01/01_08:18:35</t>
  </si>
  <si>
    <t>1970/01/01_08:18:36</t>
  </si>
  <si>
    <t>1970/01/01_08:18:37</t>
  </si>
  <si>
    <t>1970/01/01_08:18:39</t>
  </si>
  <si>
    <t>1970/01/01_08:18:40</t>
  </si>
  <si>
    <t>1970/01/01_08:18:41</t>
  </si>
  <si>
    <t>1970/01/01_08:18:42</t>
  </si>
  <si>
    <t>1970/01/01_08:18:43</t>
  </si>
  <si>
    <t>1970/01/01_08:18:44</t>
  </si>
  <si>
    <t>1970/01/01_08:18:45</t>
  </si>
  <si>
    <t>1970/01/01_08:18:46</t>
  </si>
  <si>
    <t>1970/01/01_08:18:47</t>
  </si>
  <si>
    <t>1970/01/01_08:18:48</t>
  </si>
  <si>
    <t>1970/01/01_08:18:49</t>
  </si>
  <si>
    <t>1970/01/01_08:18:50</t>
  </si>
  <si>
    <t>1970/01/01_08:18:51</t>
  </si>
  <si>
    <t>1970/01/01_08:18:52</t>
  </si>
  <si>
    <t>1970/01/01_08:18:53</t>
  </si>
  <si>
    <t>1970/01/01_08:18:54</t>
  </si>
  <si>
    <t>1970/01/01_08:18:55</t>
  </si>
  <si>
    <t>1970/01/01_08:18:56</t>
  </si>
  <si>
    <t>1970/01/01_08:18:57</t>
  </si>
  <si>
    <t>1970/01/01_08:18:58</t>
  </si>
  <si>
    <t>1970/01/01_08:18:59</t>
  </si>
  <si>
    <t>1970/01/01_08:19:00</t>
  </si>
  <si>
    <t>1970/01/01_08:19:01</t>
  </si>
  <si>
    <t>1970/01/01_08:19:02</t>
  </si>
  <si>
    <t>1970/01/01_08:19:03</t>
  </si>
  <si>
    <t>1970/01/01_08:19:04</t>
  </si>
  <si>
    <t>1970/01/01_08:19:05</t>
  </si>
  <si>
    <t>1970/01/01_08:19:06</t>
  </si>
  <si>
    <t>1970/01/01_08:19:07</t>
  </si>
  <si>
    <t>1970/01/01_08:19:08</t>
  </si>
  <si>
    <t>1970/01/01_08:19:09</t>
  </si>
  <si>
    <t>1970/01/01_08:19:10</t>
  </si>
  <si>
    <t>1970/01/01_08:19:11</t>
  </si>
  <si>
    <t>1970/01/01_08:19:12</t>
  </si>
  <si>
    <t>1970/01/01_08:19:13</t>
  </si>
  <si>
    <t>1970/01/01_08:19:14</t>
  </si>
  <si>
    <t>1970/01/01_08:19:15</t>
  </si>
  <si>
    <t>1970/01/01_08:19:16</t>
  </si>
  <si>
    <t>1970/01/01_08:19:17</t>
  </si>
  <si>
    <t>1970/01/01_08:19:18</t>
  </si>
  <si>
    <t>1970/01/01_08:19:20</t>
  </si>
  <si>
    <t>1970/01/01_08:19:21</t>
  </si>
  <si>
    <t>1970/01/01_08:19:22</t>
  </si>
  <si>
    <t>1970/01/01_08:19:23</t>
  </si>
  <si>
    <t>1970/01/01_08:19:24</t>
  </si>
  <si>
    <t>1970/01/01_08:19:25</t>
  </si>
  <si>
    <t>1970/01/01_08:19:26</t>
  </si>
  <si>
    <t>1970/01/01_08:19:27</t>
  </si>
  <si>
    <t>1970/01/01_08:19:28</t>
  </si>
  <si>
    <t>1970/01/01_08:19:29</t>
  </si>
  <si>
    <t>1970/01/01_08:19:30</t>
  </si>
  <si>
    <t>1970/01/01_08:19:31</t>
  </si>
  <si>
    <t>1970/01/01_08:19:32</t>
  </si>
  <si>
    <t>1970/01/01_08:19:33</t>
  </si>
  <si>
    <t>1970/01/01_08:19:34</t>
  </si>
  <si>
    <t>1970/01/01_08:19:35</t>
  </si>
  <si>
    <t>1970/01/01_08:19:36</t>
  </si>
  <si>
    <t>1970/01/01_08:19:37</t>
  </si>
  <si>
    <t>1970/01/01_08:19:38</t>
  </si>
  <si>
    <t>1970/01/01_08:19:39</t>
  </si>
  <si>
    <t>1970/01/01_08:19:40</t>
  </si>
  <si>
    <t>1970/01/01_08:19:41</t>
  </si>
  <si>
    <t>1970/01/01_08:19:42</t>
  </si>
  <si>
    <t>1970/01/01_08:19:44</t>
  </si>
  <si>
    <t>1970/01/01_08:19:45</t>
  </si>
  <si>
    <t>1970/01/01_08:19:46</t>
  </si>
  <si>
    <t>1970/01/01_08:19:47</t>
  </si>
  <si>
    <t>1970/01/01_08:19:48</t>
  </si>
  <si>
    <t>1970/01/01_08:19:49</t>
  </si>
  <si>
    <t>1970/01/01_08:19:50</t>
  </si>
  <si>
    <t>1970/01/01_08:19:51</t>
  </si>
  <si>
    <t>1970/01/01_08:19:52</t>
  </si>
  <si>
    <t>1970/01/01_08:19:53</t>
  </si>
  <si>
    <t>1970/01/01_08:19:54</t>
  </si>
  <si>
    <t>1970/01/01_08:19:55</t>
  </si>
  <si>
    <t>1970/01/01_08:19:56</t>
  </si>
  <si>
    <t>1970/01/01_08:19:57</t>
  </si>
  <si>
    <t>1970/01/01_08:19:58</t>
  </si>
  <si>
    <t>1970/01/01_08:19:59</t>
  </si>
  <si>
    <t>1970/01/01_08:20:00</t>
  </si>
  <si>
    <t>1970/01/01_08:20:01</t>
  </si>
  <si>
    <t>1970/01/01_08:20:02</t>
  </si>
  <si>
    <t>1970/01/01_08:20:03</t>
  </si>
  <si>
    <t>1970/01/01_08:20:04</t>
  </si>
  <si>
    <t>1970/01/01_08:20:05</t>
  </si>
  <si>
    <t>1970/01/01_08:20:06</t>
  </si>
  <si>
    <t>1970/01/01_08:20:07</t>
  </si>
  <si>
    <t>1970/01/01_08:20:08</t>
  </si>
  <si>
    <t>1970/01/01_08:20:09</t>
  </si>
  <si>
    <t>1970/01/01_08:20:10</t>
  </si>
  <si>
    <t>1970/01/01_08:20:11</t>
  </si>
  <si>
    <t>1970/01/01_08:20:12</t>
  </si>
  <si>
    <t>1970/01/01_08:20:13</t>
  </si>
  <si>
    <t>1970/01/01_08:20:14</t>
  </si>
  <si>
    <t>1970/01/01_08:20:15</t>
  </si>
  <si>
    <t>1970/01/01_08:20:16</t>
  </si>
  <si>
    <t>1970/01/01_08:20:17</t>
  </si>
  <si>
    <t>1970/01/01_08:20:18</t>
  </si>
  <si>
    <t>1970/01/01_08:20:19</t>
  </si>
  <si>
    <t>1970/01/01_08:20:20</t>
  </si>
  <si>
    <t>1970/01/01_08:20:21</t>
  </si>
  <si>
    <t>1970/01/01_08:20:22</t>
  </si>
  <si>
    <t>1970/01/01_08:20:24</t>
  </si>
  <si>
    <t>1970/01/01_08:20:25</t>
  </si>
  <si>
    <t>1970/01/01_08:20:26</t>
  </si>
  <si>
    <t>1970/01/01_08:20:27</t>
  </si>
  <si>
    <t>1970/01/01_08:20:28</t>
  </si>
  <si>
    <t>1970/01/01_08:20:29</t>
  </si>
  <si>
    <t>1970/01/01_08:20:30</t>
  </si>
  <si>
    <t>1970/01/01_08:20:31</t>
  </si>
  <si>
    <t>1970/01/01_08:20:32</t>
  </si>
  <si>
    <t>1970/01/01_08:20:33</t>
  </si>
  <si>
    <t>1970/01/01_08:20:34</t>
  </si>
  <si>
    <t>1970/01/01_08:20:35</t>
  </si>
  <si>
    <t>1970/01/01_08:20:36</t>
  </si>
  <si>
    <t>1970/01/01_08:20:37</t>
  </si>
  <si>
    <t>1970/01/01_08:20:38</t>
  </si>
  <si>
    <t>1970/01/01_08:20:39</t>
  </si>
  <si>
    <t>1970/01/01_08:20:40</t>
  </si>
  <si>
    <t>1970/01/01_08:20:41</t>
  </si>
  <si>
    <t>1970/01/01_08:20:42</t>
  </si>
  <si>
    <t>1970/01/01_08:20:43</t>
  </si>
  <si>
    <t>1970/01/01_08:20:44</t>
  </si>
  <si>
    <t>1970/01/01_08:20:45</t>
  </si>
  <si>
    <t>1970/01/01_08:20:46</t>
  </si>
  <si>
    <t>1970/01/01_08:20:47</t>
  </si>
  <si>
    <t>1970/01/01_08:20:48</t>
  </si>
  <si>
    <t>1970/01/01_08:20:49</t>
  </si>
  <si>
    <t>1970/01/01_08:20:50</t>
  </si>
  <si>
    <t>1970/01/01_08:20:51</t>
  </si>
  <si>
    <t>1970/01/01_08:20:52</t>
  </si>
  <si>
    <t>1970/01/01_08:20:53</t>
  </si>
  <si>
    <t>1970/01/01_08:20:54</t>
  </si>
  <si>
    <t>1970/01/01_08:20:55</t>
  </si>
  <si>
    <t>1970/01/01_08:20:56</t>
  </si>
  <si>
    <t>1970/01/01_08:20:57</t>
  </si>
  <si>
    <t>1970/01/01_08:20:58</t>
  </si>
  <si>
    <t>1970/01/01_08:20:59</t>
  </si>
  <si>
    <t>1970/01/01_08:21:00</t>
  </si>
  <si>
    <t>1970/01/01_08:21:01</t>
  </si>
  <si>
    <t>1970/01/01_08:21:02</t>
  </si>
  <si>
    <t>1970/01/01_08:21:04</t>
  </si>
  <si>
    <t>1970/01/01_08:21:05</t>
  </si>
  <si>
    <t>1970/01/01_08:21:06</t>
  </si>
  <si>
    <t>1970/01/01_08:21:07</t>
  </si>
  <si>
    <t>1970/01/01_08:21:08</t>
  </si>
  <si>
    <t>1970/01/01_08:21:09</t>
  </si>
  <si>
    <t>1970/01/01_08:21:10</t>
  </si>
  <si>
    <t>1970/01/01_08:21:11</t>
  </si>
  <si>
    <t>1970/01/01_08:21:12</t>
  </si>
  <si>
    <t>1970/01/01_08:21:13</t>
  </si>
  <si>
    <t>1970/01/01_08:21:14</t>
  </si>
  <si>
    <t>1970/01/01_08:21:15</t>
  </si>
  <si>
    <t>1970/01/01_08:21:16</t>
  </si>
  <si>
    <t>1970/01/01_08:21:17</t>
  </si>
  <si>
    <t>1970/01/01_08:21:18</t>
  </si>
  <si>
    <t>1970/01/01_08:21:19</t>
  </si>
  <si>
    <t>1970/01/01_08:21:20</t>
  </si>
  <si>
    <t>1970/01/01_08:21:21</t>
  </si>
  <si>
    <t>1970/01/01_08:21:22</t>
  </si>
  <si>
    <t>1970/01/01_08:21:23</t>
  </si>
  <si>
    <t>1970/01/01_08:21:24</t>
  </si>
  <si>
    <t>1970/01/01_08:21:25</t>
  </si>
  <si>
    <t>1970/01/01_08:21:26</t>
  </si>
  <si>
    <t>1970/01/01_08:21:27</t>
  </si>
  <si>
    <t>1970/01/01_08:21:28</t>
  </si>
  <si>
    <t>1970/01/01_08:21:29</t>
  </si>
  <si>
    <t>1970/01/01_08:21:30</t>
  </si>
  <si>
    <t>1970/01/01_08:21:31</t>
  </si>
  <si>
    <t>1970/01/01_08:21:32</t>
  </si>
  <si>
    <t>1970/01/01_08:21:33</t>
  </si>
  <si>
    <t>1970/01/01_08:21:34</t>
  </si>
  <si>
    <t>1970/01/01_08:21:35</t>
  </si>
  <si>
    <t>1970/01/01_08:21:36</t>
  </si>
  <si>
    <t>1970/01/01_08:21:37</t>
  </si>
  <si>
    <t>1970/01/01_08:21:38</t>
  </si>
  <si>
    <t>1970/01/01_08:21:39</t>
  </si>
  <si>
    <t>1970/01/01_08:21:40</t>
  </si>
  <si>
    <t>1970/01/01_08:21:41</t>
  </si>
  <si>
    <t>1970/01/01_08:21:42</t>
  </si>
  <si>
    <t>1970/01/01_08:21:44</t>
  </si>
  <si>
    <t>1970/01/01_08:21:45</t>
  </si>
  <si>
    <t>1970/01/01_08:21:46</t>
  </si>
  <si>
    <t>1970/01/01_08:21:47</t>
  </si>
  <si>
    <t>1970/01/01_08:21:48</t>
  </si>
  <si>
    <t>1970/01/01_08:21:49</t>
  </si>
  <si>
    <t>1970/01/01_08:21:50</t>
  </si>
  <si>
    <t>1970/01/01_08:21:51</t>
  </si>
  <si>
    <t>1970/01/01_08:21:52</t>
  </si>
  <si>
    <t>1970/01/01_08:21:53</t>
  </si>
  <si>
    <t>1970/01/01_08:21:54</t>
  </si>
  <si>
    <t>1970/01/01_08:21:55</t>
  </si>
  <si>
    <t>1970/01/01_08:21:56</t>
  </si>
  <si>
    <t>1970/01/01_08:21:57</t>
  </si>
  <si>
    <t>1970/01/01_08:21:58</t>
  </si>
  <si>
    <t>1970/01/01_08:21:59</t>
  </si>
  <si>
    <t>1970/01/01_08:22:00</t>
  </si>
  <si>
    <t>1970/01/01_08:22:01</t>
  </si>
  <si>
    <t>1970/01/01_08:22:02</t>
  </si>
  <si>
    <t>1970/01/01_08:22:03</t>
  </si>
  <si>
    <t>1970/01/01_08:22:04</t>
  </si>
  <si>
    <t>1970/01/01_08:22:05</t>
  </si>
  <si>
    <t>1970/01/01_08:22:06</t>
  </si>
  <si>
    <t>1970/01/01_08:22:07</t>
  </si>
  <si>
    <t>1970/01/01_08:22:08</t>
  </si>
  <si>
    <t>1970/01/01_08:22:09</t>
  </si>
  <si>
    <t>1970/01/01_08:22:10</t>
  </si>
  <si>
    <t>1970/01/01_08:22:11</t>
  </si>
  <si>
    <t>1970/01/01_08:22:12</t>
  </si>
  <si>
    <t>1970/01/01_08:22:13</t>
  </si>
  <si>
    <t>1970/01/01_08:22:14</t>
  </si>
  <si>
    <t>1970/01/01_08:22:15</t>
  </si>
  <si>
    <t>1970/01/01_08:22:16</t>
  </si>
  <si>
    <t>1970/01/01_08:22:17</t>
  </si>
  <si>
    <t>1970/01/01_08:22:18</t>
  </si>
  <si>
    <t>1970/01/01_08:22:19</t>
  </si>
  <si>
    <t>1970/01/01_08:22:20</t>
  </si>
  <si>
    <t>1970/01/01_08:22:21</t>
  </si>
  <si>
    <t>1970/01/01_08:22:22</t>
  </si>
  <si>
    <t>1970/01/01_08:22:24</t>
  </si>
  <si>
    <t>1970/01/01_08:22:25</t>
  </si>
  <si>
    <t>1970/01/01_08:22:26</t>
  </si>
  <si>
    <t>1970/01/01_08:22:27</t>
  </si>
  <si>
    <t>1970/01/01_08:22:28</t>
  </si>
  <si>
    <t>1970/01/01_08:22:29</t>
  </si>
  <si>
    <t>1970/01/01_08:22:30</t>
  </si>
  <si>
    <t>1970/01/01_08:22:31</t>
  </si>
  <si>
    <t>1970/01/01_08:22:32</t>
  </si>
  <si>
    <t>1970/01/01_08:22:33</t>
  </si>
  <si>
    <t>1970/01/01_08:22:34</t>
  </si>
  <si>
    <t>1970/01/01_08:22:35</t>
  </si>
  <si>
    <t>1970/01/01_08:22:36</t>
  </si>
  <si>
    <t>1970/01/01_08:22:37</t>
  </si>
  <si>
    <t>1970/01/01_08:22:38</t>
  </si>
  <si>
    <t>1970/01/01_08:22:39</t>
  </si>
  <si>
    <t>1970/01/01_08:22:40</t>
  </si>
  <si>
    <t>1970/01/01_08:22:41</t>
  </si>
  <si>
    <t>1970/01/01_08:22:42</t>
  </si>
  <si>
    <t>1970/01/01_08:22:43</t>
  </si>
  <si>
    <t>1970/01/01_08:22:44</t>
  </si>
  <si>
    <t>1970/01/01_08:22:45</t>
  </si>
  <si>
    <t>1970/01/01_08:22:46</t>
  </si>
  <si>
    <t>1970/01/01_08:22:47</t>
  </si>
  <si>
    <t>1970/01/01_08:22:48</t>
  </si>
  <si>
    <t>1970/01/01_08:22:49</t>
  </si>
  <si>
    <t>1970/01/01_08:22:50</t>
  </si>
  <si>
    <t>1970/01/01_08:22:51</t>
  </si>
  <si>
    <t>1970/01/01_08:22:52</t>
  </si>
  <si>
    <t>1970/01/01_08:22:53</t>
  </si>
  <si>
    <t>1970/01/01_08:22:54</t>
  </si>
  <si>
    <t>1970/01/01_08:22:55</t>
  </si>
  <si>
    <t>1970/01/01_08:22:56</t>
  </si>
  <si>
    <t>1970/01/01_08:22:57</t>
  </si>
  <si>
    <t>1970/01/01_08:22:58</t>
  </si>
  <si>
    <t>1970/01/01_08:22:59</t>
  </si>
  <si>
    <t>1970/01/01_08:23:00</t>
  </si>
  <si>
    <t>1970/01/01_08:23:01</t>
  </si>
  <si>
    <t>1970/01/01_08:23:02</t>
  </si>
  <si>
    <t>1970/01/01_08:23:03</t>
  </si>
  <si>
    <t>1970/01/01_08:23:05</t>
  </si>
  <si>
    <t>1970/01/01_08:23:06</t>
  </si>
  <si>
    <t>1970/01/01_08:23:07</t>
  </si>
  <si>
    <t>1970/01/01_08:23:08</t>
  </si>
  <si>
    <t>1970/01/01_08:23:09</t>
  </si>
  <si>
    <t>1970/01/01_08:23:10</t>
  </si>
  <si>
    <t>1970/01/01_08:23:11</t>
  </si>
  <si>
    <t>1970/01/01_08:23:12</t>
  </si>
  <si>
    <t>1970/01/01_08:23:13</t>
  </si>
  <si>
    <t>1970/01/01_08:23:14</t>
  </si>
  <si>
    <t>1970/01/01_08:23:15</t>
  </si>
  <si>
    <t>1970/01/01_08:23:16</t>
  </si>
  <si>
    <t>1970/01/01_08:23:17</t>
  </si>
  <si>
    <t>1970/01/01_08:23:18</t>
  </si>
  <si>
    <t>1970/01/01_08:23:19</t>
  </si>
  <si>
    <t>1970/01/01_08:23:20</t>
  </si>
  <si>
    <t>1970/01/01_08:23:21</t>
  </si>
  <si>
    <t>1970/01/01_08:23:22</t>
  </si>
  <si>
    <t>1970/01/01_08:23:23</t>
  </si>
  <si>
    <t>1970/01/01_08:23:24</t>
  </si>
  <si>
    <t>1970/01/01_08:23:25</t>
  </si>
  <si>
    <t>1970/01/01_08:23:26</t>
  </si>
  <si>
    <t>1970/01/01_08:23:27</t>
  </si>
  <si>
    <t>1970/01/01_08:23:28</t>
  </si>
  <si>
    <t>1970/01/01_08:23:29</t>
  </si>
  <si>
    <t>1970/01/01_08:23:30</t>
  </si>
  <si>
    <t>1970/01/01_08:23:31</t>
  </si>
  <si>
    <t>1970/01/01_08:23:32</t>
  </si>
  <si>
    <t>1970/01/01_08:23:33</t>
  </si>
  <si>
    <t>1970/01/01_08:23:34</t>
  </si>
  <si>
    <t>1970/01/01_08:23:35</t>
  </si>
  <si>
    <t>1970/01/01_08:23:36</t>
  </si>
  <si>
    <t>1970/01/01_08:23:37</t>
  </si>
  <si>
    <t>1970/01/01_08:23:38</t>
  </si>
  <si>
    <t>1970/01/01_08:23:39</t>
  </si>
  <si>
    <t>1970/01/01_08:23:40</t>
  </si>
  <si>
    <t>1970/01/01_08:23:41</t>
  </si>
  <si>
    <t>1970/01/01_08:23:42</t>
  </si>
  <si>
    <t>1970/01/01_08:23:43</t>
  </si>
  <si>
    <t>1970/01/01_08:23:44</t>
  </si>
  <si>
    <t>1970/01/01_08:23:46</t>
  </si>
  <si>
    <t>1970/01/01_08:23:47</t>
  </si>
  <si>
    <t>1970/01/01_08:23:48</t>
  </si>
  <si>
    <t>1970/01/01_08:23:49</t>
  </si>
  <si>
    <t>1970/01/01_08:23:50</t>
  </si>
  <si>
    <t>1970/01/01_08:23:51</t>
  </si>
  <si>
    <t>1970/01/01_08:23:52</t>
  </si>
  <si>
    <t>1970/01/01_08:23:53</t>
  </si>
  <si>
    <t>1970/01/01_08:23:54</t>
  </si>
  <si>
    <t>1970/01/01_08:23:55</t>
  </si>
  <si>
    <t>1970/01/01_08:23:56</t>
  </si>
  <si>
    <t>1970/01/01_08:23:57</t>
  </si>
  <si>
    <t>1970/01/01_08:23:58</t>
  </si>
  <si>
    <t>1970/01/01_08:23:59</t>
  </si>
  <si>
    <t>1970/01/01_08:24:00</t>
  </si>
  <si>
    <t>1970/01/01_08:24:01</t>
  </si>
  <si>
    <t>1970/01/01_08:24:02</t>
  </si>
  <si>
    <t>1970/01/01_08:24:03</t>
  </si>
  <si>
    <t>1970/01/01_08:24:04</t>
  </si>
  <si>
    <t>1970/01/01_08:24:05</t>
  </si>
  <si>
    <t>1970/01/01_08:24:06</t>
  </si>
  <si>
    <t>1970/01/01_08:24:07</t>
  </si>
  <si>
    <t>1970/01/01_08:24:08</t>
  </si>
  <si>
    <t>1970/01/01_08:24:09</t>
  </si>
  <si>
    <t>1970/01/01_08:24:10</t>
  </si>
  <si>
    <t>1970/01/01_08:24:11</t>
  </si>
  <si>
    <t>1970/01/01_08:24:12</t>
  </si>
  <si>
    <t>1970/01/01_08:24:13</t>
  </si>
  <si>
    <t>1970/01/01_08:24:14</t>
  </si>
  <si>
    <t>1970/01/01_08:24:15</t>
  </si>
  <si>
    <t>1970/01/01_08:24:16</t>
  </si>
  <si>
    <t>1970/01/01_08:24:17</t>
  </si>
  <si>
    <t>1970/01/01_08:24:18</t>
  </si>
  <si>
    <t>1970/01/01_08:24:19</t>
  </si>
  <si>
    <t>1970/01/01_08:24:20</t>
  </si>
  <si>
    <t>1970/01/01_08:24:21</t>
  </si>
  <si>
    <t>1970/01/01_08:24:22</t>
  </si>
  <si>
    <t>1970/01/01_08:24:23</t>
  </si>
  <si>
    <t>1970/01/01_08:24:24</t>
  </si>
  <si>
    <t>1970/01/01_08:24:26</t>
  </si>
  <si>
    <t>1970/01/01_08:24:27</t>
  </si>
  <si>
    <t>1970/01/01_08:24:28</t>
  </si>
  <si>
    <t>1970/01/01_08:24:29</t>
  </si>
  <si>
    <t>1970/01/01_08:24:30</t>
  </si>
  <si>
    <t>1970/01/01_08:24:31</t>
  </si>
  <si>
    <t>1970/01/01_08:24:32</t>
  </si>
  <si>
    <t>1970/01/01_08:24:33</t>
  </si>
  <si>
    <t>1970/01/01_08:24:34</t>
  </si>
  <si>
    <t>1970/01/01_08:24:35</t>
  </si>
  <si>
    <t>1970/01/01_08:24:36</t>
  </si>
  <si>
    <t>1970/01/01_08:24:37</t>
  </si>
  <si>
    <t>1970/01/01_08:24:38</t>
  </si>
  <si>
    <t>1970/01/01_08:24:39</t>
  </si>
  <si>
    <t>1970/01/01_08:24:40</t>
  </si>
  <si>
    <t>1970/01/01_08:24:41</t>
  </si>
  <si>
    <t>1970/01/01_08:24:42</t>
  </si>
  <si>
    <t>1970/01/01_08:24:43</t>
  </si>
  <si>
    <t>1970/01/01_08:24:44</t>
  </si>
  <si>
    <t>1970/01/01_08:24:45</t>
  </si>
  <si>
    <t>1970/01/01_08:24:46</t>
  </si>
  <si>
    <t>1970/01/01_08:24:47</t>
  </si>
  <si>
    <t>1970/01/01_08:24:48</t>
  </si>
  <si>
    <t>1970/01/01_08:24:49</t>
  </si>
  <si>
    <t>1970/01/01_08:24:50</t>
  </si>
  <si>
    <t>1970/01/01_08:24:51</t>
  </si>
  <si>
    <t>1970/01/01_08:24:52</t>
  </si>
  <si>
    <t>1970/01/01_08:24:53</t>
  </si>
  <si>
    <t>1970/01/01_08:24:54</t>
  </si>
  <si>
    <t>1970/01/01_08:24:55</t>
  </si>
  <si>
    <t>1970/01/01_08:24:56</t>
  </si>
  <si>
    <t>1970/01/01_08:24:57</t>
  </si>
  <si>
    <t>1970/01/01_08:24:58</t>
  </si>
  <si>
    <t>1970/01/01_08:24:59</t>
  </si>
  <si>
    <t>1970/01/01_08:25:00</t>
  </si>
  <si>
    <t>1970/01/01_08:25:01</t>
  </si>
  <si>
    <t>1970/01/01_08:25:02</t>
  </si>
  <si>
    <t>1970/01/01_08:25:03</t>
  </si>
  <si>
    <t>1970/01/01_08:25:05</t>
  </si>
  <si>
    <t>1970/01/01_08:25:06</t>
  </si>
  <si>
    <t>1970/01/01_08:25:07</t>
  </si>
  <si>
    <t>1970/01/01_08:25:08</t>
  </si>
  <si>
    <t>1970/01/01_08:25:09</t>
  </si>
  <si>
    <t>1970/01/01_08:25:10</t>
  </si>
  <si>
    <t>1970/01/01_08:25:11</t>
  </si>
  <si>
    <t>1970/01/01_08:25:12</t>
  </si>
  <si>
    <t>1970/01/01_08:25:13</t>
  </si>
  <si>
    <t>1970/01/01_08:25:14</t>
  </si>
  <si>
    <t>1970/01/01_08:25:15</t>
  </si>
  <si>
    <t>1970/01/01_08:25:16</t>
  </si>
  <si>
    <t>1970/01/01_08:25:17</t>
  </si>
  <si>
    <t>1970/01/01_08:25:18</t>
  </si>
  <si>
    <t>1970/01/01_08:25:19</t>
  </si>
  <si>
    <t>1970/01/01_08:25:20</t>
  </si>
  <si>
    <t>1970/01/01_08:25:21</t>
  </si>
  <si>
    <t>1970/01/01_08:25:22</t>
  </si>
  <si>
    <t>1970/01/01_08:25:23</t>
  </si>
  <si>
    <t>1970/01/01_08:25:24</t>
  </si>
  <si>
    <t>1970/01/01_08:25:25</t>
  </si>
  <si>
    <t>1970/01/01_08:25:26</t>
  </si>
  <si>
    <t>1970/01/01_08:25:27</t>
  </si>
  <si>
    <t>1970/01/01_08:25:28</t>
  </si>
  <si>
    <t>1970/01/01_08:25:29</t>
  </si>
  <si>
    <t>1970/01/01_08:25:30</t>
  </si>
  <si>
    <t>1970/01/01_08:25:31</t>
  </si>
  <si>
    <t>1970/01/01_08:25:32</t>
  </si>
  <si>
    <t>1970/01/01_08:25:33</t>
  </si>
  <si>
    <t>1970/01/01_08:25:34</t>
  </si>
  <si>
    <t>1970/01/01_08:25:35</t>
  </si>
  <si>
    <t>1970/01/01_08:25:36</t>
  </si>
  <si>
    <t>1970/01/01_08:25:37</t>
  </si>
  <si>
    <t>1970/01/01_08:25:38</t>
  </si>
  <si>
    <t>1970/01/01_08:25:39</t>
  </si>
  <si>
    <t>1970/01/01_08:25:40</t>
  </si>
  <si>
    <t>1970/01/01_08:25:41</t>
  </si>
  <si>
    <t>1970/01/01_08:25:42</t>
  </si>
  <si>
    <t>1970/01/01_08:25:44</t>
  </si>
  <si>
    <t>1970/01/01_08:25:45</t>
  </si>
  <si>
    <t>1970/01/01_08:25:46</t>
  </si>
  <si>
    <t>1970/01/01_08:25:47</t>
  </si>
  <si>
    <t>1970/01/01_08:25:48</t>
  </si>
  <si>
    <t>1970/01/01_08:25:49</t>
  </si>
  <si>
    <t>1970/01/01_08:25:50</t>
  </si>
  <si>
    <t>1970/01/01_08:25:51</t>
  </si>
  <si>
    <t>1970/01/01_08:25:52</t>
  </si>
  <si>
    <t>1970/01/01_08:25:53</t>
  </si>
  <si>
    <t>1970/01/01_08:25:54</t>
  </si>
  <si>
    <t>1970/01/01_08:25:55</t>
  </si>
  <si>
    <t>1970/01/01_08:25:56</t>
  </si>
  <si>
    <t>1970/01/01_08:25:57</t>
  </si>
  <si>
    <t>1970/01/01_08:25:58</t>
  </si>
  <si>
    <t>1970/01/01_08:25:59</t>
  </si>
  <si>
    <t>1970/01/01_08:26:00</t>
  </si>
  <si>
    <t>1970/01/01_08:26:01</t>
  </si>
  <si>
    <t>1970/01/01_08:26:02</t>
  </si>
  <si>
    <t>1970/01/01_08:26:03</t>
  </si>
  <si>
    <t>1970/01/01_08:26:04</t>
  </si>
  <si>
    <t>1970/01/01_08:26:05</t>
  </si>
  <si>
    <t>1970/01/01_08:26:06</t>
  </si>
  <si>
    <t>1970/01/01_08:26:07</t>
  </si>
  <si>
    <t>1970/01/01_08:26:08</t>
  </si>
  <si>
    <t>1970/01/01_08:26:09</t>
  </si>
  <si>
    <t>1970/01/01_08:26:10</t>
  </si>
  <si>
    <t>1970/01/01_08:26:11</t>
  </si>
  <si>
    <t>1970/01/01_08:26:12</t>
  </si>
  <si>
    <t>1970/01/01_08:26:13</t>
  </si>
  <si>
    <t>1970/01/01_08:26:14</t>
  </si>
  <si>
    <t>1970/01/01_08:26:15</t>
  </si>
  <si>
    <t>1970/01/01_08:26:16</t>
  </si>
  <si>
    <t>1970/01/01_08:26:17</t>
  </si>
  <si>
    <t>1970/01/01_08:26:18</t>
  </si>
  <si>
    <t>1970/01/01_08:26:19</t>
  </si>
  <si>
    <t>1970/01/01_08:26:20</t>
  </si>
  <si>
    <t>1970/01/01_08:26:22</t>
  </si>
  <si>
    <t>1970/01/01_08:26:23</t>
  </si>
  <si>
    <t>1970/01/01_08:26:24</t>
  </si>
  <si>
    <t>1970/01/01_08:26:25</t>
  </si>
  <si>
    <t>1970/01/01_08:26:26</t>
  </si>
  <si>
    <t>1970/01/01_08:26:27</t>
  </si>
  <si>
    <t>1970/01/01_08:26:28</t>
  </si>
  <si>
    <t>1970/01/01_08:26:29</t>
  </si>
  <si>
    <t>1970/01/01_08:26:30</t>
  </si>
  <si>
    <t>1970/01/01_08:26:31</t>
  </si>
  <si>
    <t>1970/01/01_08:26:32</t>
  </si>
  <si>
    <t>1970/01/01_08:26:33</t>
  </si>
  <si>
    <t>1970/01/01_08:26:34</t>
  </si>
  <si>
    <t>1970/01/01_08:26:35</t>
  </si>
  <si>
    <t>1970/01/01_08:26:36</t>
  </si>
  <si>
    <t>1970/01/01_08:26:37</t>
  </si>
  <si>
    <t>1970/01/01_08:26:38</t>
  </si>
  <si>
    <t>1970/01/01_08:26:39</t>
  </si>
  <si>
    <t>1970/01/01_08:26:40</t>
  </si>
  <si>
    <t>1970/01/01_08:26:41</t>
  </si>
  <si>
    <t>1970/01/01_08:26:42</t>
  </si>
  <si>
    <t>1970/01/01_08:26:43</t>
  </si>
  <si>
    <t>1970/01/01_08:26:44</t>
  </si>
  <si>
    <t>1970/01/01_08:26:45</t>
  </si>
  <si>
    <t>1970/01/01_08:26:46</t>
  </si>
  <si>
    <t>1970/01/01_08:26:47</t>
  </si>
  <si>
    <t>1970/01/01_08:26:48</t>
  </si>
  <si>
    <t>1970/01/01_08:26:49</t>
  </si>
  <si>
    <t>1970/01/01_08:26:50</t>
  </si>
  <si>
    <t>1970/01/01_08:26:51</t>
  </si>
  <si>
    <t>1970/01/01_08:26:52</t>
  </si>
  <si>
    <t>1970/01/01_08:26:54</t>
  </si>
  <si>
    <t>1970/01/01_08:26:55</t>
  </si>
  <si>
    <t>1970/01/01_08:26:56</t>
  </si>
  <si>
    <t>1970/01/01_08:26:57</t>
  </si>
  <si>
    <t>1970/01/01_08:26:58</t>
  </si>
  <si>
    <t>1970/01/01_08:26:59</t>
  </si>
  <si>
    <t>1970/01/01_08:27:00</t>
  </si>
  <si>
    <t>1970/01/01_08:27:01</t>
  </si>
  <si>
    <t>1970/01/01_08:27:02</t>
  </si>
  <si>
    <t>1970/01/01_08:27:03</t>
  </si>
  <si>
    <t>1970/01/01_08:27:04</t>
  </si>
  <si>
    <t>1970/01/01_08:27:05</t>
  </si>
  <si>
    <t>1970/01/01_08:27:06</t>
  </si>
  <si>
    <t>1970/01/01_08:27:07</t>
  </si>
  <si>
    <t>1970/01/01_08:27:08</t>
  </si>
  <si>
    <t>1970/01/01_08:27:09</t>
  </si>
  <si>
    <t>1970/01/01_08:27:10</t>
  </si>
  <si>
    <t>1970/01/01_08:27:11</t>
  </si>
  <si>
    <t>1970/01/01_08:27:12</t>
  </si>
  <si>
    <t>1970/01/01_08:27:13</t>
  </si>
  <si>
    <t>1970/01/01_08:27:14</t>
  </si>
  <si>
    <t>1970/01/01_08:27:15</t>
  </si>
  <si>
    <t>1970/01/01_08:27:16</t>
  </si>
  <si>
    <t>1970/01/01_08:27:17</t>
  </si>
  <si>
    <t>1970/01/01_08:27:18</t>
  </si>
  <si>
    <t>1970/01/01_08:27:19</t>
  </si>
  <si>
    <t>1970/01/01_08:27:20</t>
  </si>
  <si>
    <t>1970/01/01_08:27:21</t>
  </si>
  <si>
    <t>1970/01/01_08:27:22</t>
  </si>
  <si>
    <t>1970/01/01_08:27:23</t>
  </si>
  <si>
    <t>1970/01/01_08:27:24</t>
  </si>
  <si>
    <t>1970/01/01_08:27:25</t>
  </si>
  <si>
    <t>1970/01/01_08:27:26</t>
  </si>
  <si>
    <t>1970/01/01_08:27:27</t>
  </si>
  <si>
    <t>1970/01/01_08:27:28</t>
  </si>
  <si>
    <t>1970/01/01_08:27:29</t>
  </si>
  <si>
    <t>1970/01/01_08:27:30</t>
  </si>
  <si>
    <t>1970/01/01_08:27:31</t>
  </si>
  <si>
    <t>1970/01/01_08:27:33</t>
  </si>
  <si>
    <t>1970/01/01_08:27:34</t>
  </si>
  <si>
    <t>1970/01/01_08:27:35</t>
  </si>
  <si>
    <t>1970/01/01_08:27:36</t>
  </si>
  <si>
    <t>1970/01/01_08:27:37</t>
  </si>
  <si>
    <t>1970/01/01_08:27:38</t>
  </si>
  <si>
    <t>1970/01/01_08:27:39</t>
  </si>
  <si>
    <t>1970/01/01_08:27:40</t>
  </si>
  <si>
    <t>1970/01/01_08:27:41</t>
  </si>
  <si>
    <t>1970/01/01_08:27:42</t>
  </si>
  <si>
    <t>1970/01/01_08:27:43</t>
  </si>
  <si>
    <t>1970/01/01_08:27:44</t>
  </si>
  <si>
    <t>1970/01/01_08:27:45</t>
  </si>
  <si>
    <t>1970/01/01_08:27:46</t>
  </si>
  <si>
    <t>1970/01/01_08:27:47</t>
  </si>
  <si>
    <t>1970/01/01_08:27:48</t>
  </si>
  <si>
    <t>1970/01/01_08:27:49</t>
  </si>
  <si>
    <t>1970/01/01_08:27:50</t>
  </si>
  <si>
    <t>1970/01/01_08:27:51</t>
  </si>
  <si>
    <t>1970/01/01_08:27:52</t>
  </si>
  <si>
    <t>1970/01/01_08:27:53</t>
  </si>
  <si>
    <t>1970/01/01_08:27:54</t>
  </si>
  <si>
    <t>1970/01/01_08:27:55</t>
  </si>
  <si>
    <t>1970/01/01_08:27:56</t>
  </si>
  <si>
    <t>1970/01/01_08:27:57</t>
  </si>
  <si>
    <t>1970/01/01_08:27:58</t>
  </si>
  <si>
    <t>1970/01/01_08:27:59</t>
  </si>
  <si>
    <t>1970/01/01_08:28:00</t>
  </si>
  <si>
    <t>1970/01/01_08:28:01</t>
  </si>
  <si>
    <t>1970/01/01_08:28:02</t>
  </si>
  <si>
    <t>1970/01/01_08:28:03</t>
  </si>
  <si>
    <t>1970/01/01_08:28:04</t>
  </si>
  <si>
    <t>1970/01/01_08:28:05</t>
  </si>
  <si>
    <t>1970/01/01_08:28:06</t>
  </si>
  <si>
    <t>1970/01/01_08:28:07</t>
  </si>
  <si>
    <t>1970/01/01_08:28:08</t>
  </si>
  <si>
    <t>1970/01/01_08:28:10</t>
  </si>
  <si>
    <t>1970/01/01_08:28:11</t>
  </si>
  <si>
    <t>1970/01/01_08:28:12</t>
  </si>
  <si>
    <t>1970/01/01_08:28:13</t>
  </si>
  <si>
    <t>1970/01/01_08:28:14</t>
  </si>
  <si>
    <t>1970/01/01_08:28:15</t>
  </si>
  <si>
    <t>1970/01/01_08:28:16</t>
  </si>
  <si>
    <t>1970/01/01_08:28:17</t>
  </si>
  <si>
    <t>1970/01/01_08:28:18</t>
  </si>
  <si>
    <t>1970/01/01_08:28:19</t>
  </si>
  <si>
    <t>1970/01/01_08:28:20</t>
  </si>
  <si>
    <t>1970/01/01_08:28:21</t>
  </si>
  <si>
    <t>1970/01/01_08:28:22</t>
  </si>
  <si>
    <t>1970/01/01_08:28:23</t>
  </si>
  <si>
    <t>1970/01/01_08:28:24</t>
  </si>
  <si>
    <t>1970/01/01_08:28:25</t>
  </si>
  <si>
    <t>1970/01/01_08:28:26</t>
  </si>
  <si>
    <t>1970/01/01_08:28:27</t>
  </si>
  <si>
    <t>1970/01/01_08:28:28</t>
  </si>
  <si>
    <t>1970/01/01_08:28:29</t>
  </si>
  <si>
    <t>1970/01/01_08:28:30</t>
  </si>
  <si>
    <t>1970/01/01_08:28:31</t>
  </si>
  <si>
    <t>1970/01/01_08:28:32</t>
  </si>
  <si>
    <t>1970/01/01_08:28:33</t>
  </si>
  <si>
    <t>1970/01/01_08:28:34</t>
  </si>
  <si>
    <t>1970/01/01_08:28:35</t>
  </si>
  <si>
    <t>1970/01/01_08:28:36</t>
  </si>
  <si>
    <t>1970/01/01_08:28:37</t>
  </si>
  <si>
    <t>1970/01/01_08:28:38</t>
  </si>
  <si>
    <t>1970/01/01_08:28:39</t>
  </si>
  <si>
    <t>1970/01/01_08:28:40</t>
  </si>
  <si>
    <t>1970/01/01_08:28:41</t>
  </si>
  <si>
    <t>1970/01/01_08:28:42</t>
  </si>
  <si>
    <t>1970/01/01_08:28:43</t>
  </si>
  <si>
    <t>1970/01/01_08:28:44</t>
  </si>
  <si>
    <t>1970/01/01_08:28:45</t>
  </si>
  <si>
    <t>1970/01/01_08:28:46</t>
  </si>
  <si>
    <t>1970/01/01_08:28:48</t>
  </si>
  <si>
    <t>1970/01/01_08:28:49</t>
  </si>
  <si>
    <t>1970/01/01_08:28:50</t>
  </si>
  <si>
    <t>1970/01/01_08:28:51</t>
  </si>
  <si>
    <t>1970/01/01_08:28:52</t>
  </si>
  <si>
    <t>1970/01/01_08:28:53</t>
  </si>
  <si>
    <t>1970/01/01_08:28:54</t>
  </si>
  <si>
    <t>1970/01/01_08:28:55</t>
  </si>
  <si>
    <t>1970/01/01_08:28:56</t>
  </si>
  <si>
    <t>1970/01/01_08:28:57</t>
  </si>
  <si>
    <t>1970/01/01_08:28:58</t>
  </si>
  <si>
    <t>1970/01/01_08:28:59</t>
  </si>
  <si>
    <t>1970/01/01_08:29:00</t>
  </si>
  <si>
    <t>1970/01/01_08:29:01</t>
  </si>
  <si>
    <t>1970/01/01_08:29:02</t>
  </si>
  <si>
    <t>1970/01/01_08:29:03</t>
  </si>
  <si>
    <t>1970/01/01_08:29:04</t>
  </si>
  <si>
    <t>1970/01/01_08:29:05</t>
  </si>
  <si>
    <t>1970/01/01_08:29:06</t>
  </si>
  <si>
    <t>1970/01/01_08:29:07</t>
  </si>
  <si>
    <t>1970/01/01_08:29:08</t>
  </si>
  <si>
    <t>1970/01/01_08:29:09</t>
  </si>
  <si>
    <t>1970/01/01_08:29:10</t>
  </si>
  <si>
    <t>1970/01/01_08:29:11</t>
  </si>
  <si>
    <t>1970/01/01_08:29:12</t>
  </si>
  <si>
    <t>1970/01/01_08:29:13</t>
  </si>
  <si>
    <t>1970/01/01_08:29:14</t>
  </si>
  <si>
    <t>1970/01/01_08:29:15</t>
  </si>
  <si>
    <t>1970/01/01_08:29:16</t>
  </si>
  <si>
    <t>1970/01/01_08:29:18</t>
  </si>
  <si>
    <t>1970/01/01_08:29:19</t>
  </si>
  <si>
    <t>1970/01/01_08:29:20</t>
  </si>
  <si>
    <t>1970/01/01_08:29:21</t>
  </si>
  <si>
    <t>1970/01/01_08:29:22</t>
  </si>
  <si>
    <t>1970/01/01_08:29:23</t>
  </si>
  <si>
    <t>1970/01/01_08:29:24</t>
  </si>
  <si>
    <t>1970/01/01_08:29:25</t>
  </si>
  <si>
    <t>1970/01/01_08:29:26</t>
  </si>
  <si>
    <t>1970/01/01_08:29:27</t>
  </si>
  <si>
    <t>1970/01/01_08:29:28</t>
  </si>
  <si>
    <t>1970/01/01_08:29:29</t>
  </si>
  <si>
    <t>1970/01/01_08:29:30</t>
  </si>
  <si>
    <t>1970/01/01_08:29:31</t>
  </si>
  <si>
    <t>1970/01/01_08:29:32</t>
  </si>
  <si>
    <t>1970/01/01_08:29:33</t>
  </si>
  <si>
    <t>1970/01/01_08:29:34</t>
  </si>
  <si>
    <t>1970/01/01_08:29:35</t>
  </si>
  <si>
    <t>1970/01/01_08:29:36</t>
  </si>
  <si>
    <t>1970/01/01_08:29:37</t>
  </si>
  <si>
    <t>1970/01/01_08:29:38</t>
  </si>
  <si>
    <t>1970/01/01_08:29:39</t>
  </si>
  <si>
    <t>1970/01/01_08:29:40</t>
  </si>
  <si>
    <t>1970/01/01_08:29:41</t>
  </si>
  <si>
    <t>1970/01/01_08:29:42</t>
  </si>
  <si>
    <t>1970/01/01_08:29:43</t>
  </si>
  <si>
    <t>1970/01/01_08:29:44</t>
  </si>
  <si>
    <t>1970/01/01_08:29:46</t>
  </si>
  <si>
    <t>1970/01/01_08:29:47</t>
  </si>
  <si>
    <t>1970/01/01_08:29:48</t>
  </si>
  <si>
    <t>1970/01/01_08:29:49</t>
  </si>
  <si>
    <t>1970/01/01_08:29:50</t>
  </si>
  <si>
    <t>1970/01/01_08:29:51</t>
  </si>
  <si>
    <t>1970/01/01_08:29:52</t>
  </si>
  <si>
    <t>1970/01/01_08:29:53</t>
  </si>
  <si>
    <t>1970/01/01_08:29:54</t>
  </si>
  <si>
    <t>1970/01/01_08:29:55</t>
  </si>
  <si>
    <t>1970/01/01_08:29:56</t>
  </si>
  <si>
    <t>1970/01/01_08:29:57</t>
  </si>
  <si>
    <t>1970/01/01_08:29:58</t>
  </si>
  <si>
    <t>1970/01/01_08:29:59</t>
  </si>
  <si>
    <t>1970/01/01_08:30:00</t>
  </si>
  <si>
    <t>1970/01/01_08:30:01</t>
  </si>
  <si>
    <t>1970/01/01_08:30:02</t>
  </si>
  <si>
    <t>1970/01/01_08:30:03</t>
  </si>
  <si>
    <t>1970/01/01_08:30:04</t>
  </si>
  <si>
    <t>1970/01/01_08:30:05</t>
  </si>
  <si>
    <t>1970/01/01_08:30:06</t>
  </si>
  <si>
    <t>1970/01/01_08:30:07</t>
  </si>
  <si>
    <t>1970/01/01_08:30:08</t>
  </si>
  <si>
    <t>1970/01/01_08:30:09</t>
  </si>
  <si>
    <t>1970/01/01_08:30:10</t>
  </si>
  <si>
    <t>1970/01/01_08:30:11</t>
  </si>
  <si>
    <t>1970/01/01_08:30:12</t>
  </si>
  <si>
    <t>1970/01/01_08:30:13</t>
  </si>
  <si>
    <t>1970/01/01_08:30:14</t>
  </si>
  <si>
    <t>1970/01/01_08:30:15</t>
  </si>
  <si>
    <t>1970/01/01_08:30:16</t>
  </si>
  <si>
    <t>1970/01/01_08:30:17</t>
  </si>
  <si>
    <t>1970/01/01_08:30:18</t>
  </si>
  <si>
    <t>1970/01/01_08:30:19</t>
  </si>
  <si>
    <t>1970/01/01_08:30:20</t>
  </si>
  <si>
    <t>1970/01/01_08:30:22</t>
  </si>
  <si>
    <t>1970/01/01_08:30:23</t>
  </si>
  <si>
    <t>1970/01/01_08:30:24</t>
  </si>
  <si>
    <t>1970/01/01_08:30:25</t>
  </si>
  <si>
    <t>1970/01/01_08:30:26</t>
  </si>
  <si>
    <t>1970/01/01_08:30:27</t>
  </si>
  <si>
    <t>1970/01/01_08:30:28</t>
  </si>
  <si>
    <t>1970/01/01_08:30:29</t>
  </si>
  <si>
    <t>1970/01/01_08:30:30</t>
  </si>
  <si>
    <t>1970/01/01_08:30:31</t>
  </si>
  <si>
    <t>1970/01/01_08:30:32</t>
  </si>
  <si>
    <t>1970/01/01_08:30:33</t>
  </si>
  <si>
    <t>1970/01/01_08:30:34</t>
  </si>
  <si>
    <t>1970/01/01_08:30:35</t>
  </si>
  <si>
    <t>1970/01/01_08:30:36</t>
  </si>
  <si>
    <t>1970/01/01_08:30:37</t>
  </si>
  <si>
    <t>1970/01/01_08:30:38</t>
  </si>
  <si>
    <t>1970/01/01_08:30:39</t>
  </si>
  <si>
    <t>1970/01/01_08:30:40</t>
  </si>
  <si>
    <t>1970/01/01_08:30:41</t>
  </si>
  <si>
    <t>1970/01/01_08:30:42</t>
  </si>
  <si>
    <t>1970/01/01_08:30:43</t>
  </si>
  <si>
    <t>1970/01/01_08:30:44</t>
  </si>
  <si>
    <t>1970/01/01_08:30:45</t>
  </si>
  <si>
    <t>1970/01/01_08:30:46</t>
  </si>
  <si>
    <t>1970/01/01_08:30:47</t>
  </si>
  <si>
    <t>1970/01/01_08:30:48</t>
  </si>
  <si>
    <t>1970/01/01_08:30:49</t>
  </si>
  <si>
    <t>1970/01/01_08:30:50</t>
  </si>
  <si>
    <t>1970/01/01_08:30:51</t>
  </si>
  <si>
    <t>1970/01/01_08:30:52</t>
  </si>
  <si>
    <t>1970/01/01_08:30:53</t>
  </si>
  <si>
    <t>1970/01/01_08:30:54</t>
  </si>
  <si>
    <t>1970/01/01_08:30:55</t>
  </si>
  <si>
    <t>1970/01/01_08:30:56</t>
  </si>
  <si>
    <t>1970/01/01_08:30:57</t>
  </si>
  <si>
    <t>1970/01/01_08:30:58</t>
  </si>
  <si>
    <t>1970/01/01_08:31:00</t>
  </si>
  <si>
    <t>1970/01/01_08:31:01</t>
  </si>
  <si>
    <t>1970/01/01_08:31:02</t>
  </si>
  <si>
    <t>1970/01/01_08:31:03</t>
  </si>
  <si>
    <t>1970/01/01_08:31:04</t>
  </si>
  <si>
    <t>1970/01/01_08:31:05</t>
  </si>
  <si>
    <t>1970/01/01_08:31:06</t>
  </si>
  <si>
    <t>1970/01/01_08:31:07</t>
  </si>
  <si>
    <t>1970/01/01_08:31:08</t>
  </si>
  <si>
    <t>1970/01/01_08:31:09</t>
  </si>
  <si>
    <t>1970/01/01_08:31:10</t>
  </si>
  <si>
    <t>1970/01/01_08:31:11</t>
  </si>
  <si>
    <t>1970/01/01_08:31:12</t>
  </si>
  <si>
    <t>1970/01/01_08:31:13</t>
  </si>
  <si>
    <t>1970/01/01_08:31:14</t>
  </si>
  <si>
    <t>1970/01/01_08:31:15</t>
  </si>
  <si>
    <t>1970/01/01_08:31:16</t>
  </si>
  <si>
    <t>1970/01/01_08:31:17</t>
  </si>
  <si>
    <t>1970/01/01_08:31:18</t>
  </si>
  <si>
    <t>1970/01/01_08:31:19</t>
  </si>
  <si>
    <t>1970/01/01_08:31:20</t>
  </si>
  <si>
    <t>1970/01/01_08:31:21</t>
  </si>
  <si>
    <t>1970/01/01_08:31:22</t>
  </si>
  <si>
    <t>1970/01/01_08:31:23</t>
  </si>
  <si>
    <t>1970/01/01_08:31:24</t>
  </si>
  <si>
    <t>1970/01/01_08:31:25</t>
  </si>
  <si>
    <t>1970/01/01_08:31:26</t>
  </si>
  <si>
    <t>1970/01/01_08:31:27</t>
  </si>
  <si>
    <t>1970/01/01_08:31:28</t>
  </si>
  <si>
    <t>1970/01/01_08:31:29</t>
  </si>
  <si>
    <t>1970/01/01_08:31:30</t>
  </si>
  <si>
    <t>1970/01/01_08:31:31</t>
  </si>
  <si>
    <t>1970/01/01_08:31:32</t>
  </si>
  <si>
    <t>1970/01/01_08:31:33</t>
  </si>
  <si>
    <t>1970/01/01_08:31:34</t>
  </si>
  <si>
    <t>1970/01/01_08:31:36</t>
  </si>
  <si>
    <t>1970/01/01_08:31:37</t>
  </si>
  <si>
    <t>1970/01/01_08:31:38</t>
  </si>
  <si>
    <t>1970/01/01_08:31:39</t>
  </si>
  <si>
    <t>1970/01/01_08:31:40</t>
  </si>
  <si>
    <t>1970/01/01_08:31:41</t>
  </si>
  <si>
    <t>1970/01/01_08:31:42</t>
  </si>
  <si>
    <t>1970/01/01_08:31:43</t>
  </si>
  <si>
    <t>1970/01/01_08:31:44</t>
  </si>
  <si>
    <t>1970/01/01_08:31:45</t>
  </si>
  <si>
    <t>1970/01/01_08:31:46</t>
  </si>
  <si>
    <t>1970/01/01_08:31:47</t>
  </si>
  <si>
    <t>1970/01/01_08:31:48</t>
  </si>
  <si>
    <t>1970/01/01_08:31:49</t>
  </si>
  <si>
    <t>1970/01/01_08:31:50</t>
  </si>
  <si>
    <t>1970/01/01_08:31:51</t>
  </si>
  <si>
    <t>1970/01/01_08:31:52</t>
  </si>
  <si>
    <t>1970/01/01_08:31:53</t>
  </si>
  <si>
    <t>1970/01/01_08:31:54</t>
  </si>
  <si>
    <t>1970/01/01_08:31:55</t>
  </si>
  <si>
    <t>1970/01/01_08:31:56</t>
  </si>
  <si>
    <t>1970/01/01_08:31:57</t>
  </si>
  <si>
    <t>1970/01/01_08:31:58</t>
  </si>
  <si>
    <t>1970/01/01_08:31:59</t>
  </si>
  <si>
    <t>1970/01/01_08:32:00</t>
  </si>
  <si>
    <t>1970/01/01_08:32:01</t>
  </si>
  <si>
    <t>1970/01/01_08:32:02</t>
  </si>
  <si>
    <t>1970/01/01_08:32:03</t>
  </si>
  <si>
    <t>1970/01/01_08:32:04</t>
  </si>
  <si>
    <t>1970/01/01_08:32:05</t>
  </si>
  <si>
    <t>1970/01/01_08:32:06</t>
  </si>
  <si>
    <t>1970/01/01_08:32:07</t>
  </si>
  <si>
    <t>1970/01/01_08:32:08</t>
  </si>
  <si>
    <t>1970/01/01_08:32:09</t>
  </si>
  <si>
    <t>1970/01/01_08:32:10</t>
  </si>
  <si>
    <t>1970/01/01_08:32:12</t>
  </si>
  <si>
    <t>1970/01/01_08:32:13</t>
  </si>
  <si>
    <t>1970/01/01_08:32:14</t>
  </si>
  <si>
    <t>1970/01/01_08:32:15</t>
  </si>
  <si>
    <t>1970/01/01_08:32:16</t>
  </si>
  <si>
    <t>1970/01/01_08:32:17</t>
  </si>
  <si>
    <t>1970/01/01_08:32:18</t>
  </si>
  <si>
    <t>1970/01/01_08:32:19</t>
  </si>
  <si>
    <t>1970/01/01_08:32:20</t>
  </si>
  <si>
    <t>1970/01/01_08:32:21</t>
  </si>
  <si>
    <t>1970/01/01_08:32:22</t>
  </si>
  <si>
    <t>1970/01/01_08:32:23</t>
  </si>
  <si>
    <t>1970/01/01_08:32:24</t>
  </si>
  <si>
    <t>1970/01/01_08:32:25</t>
  </si>
  <si>
    <t>1970/01/01_08:32:26</t>
  </si>
  <si>
    <t>1970/01/01_08:32:27</t>
  </si>
  <si>
    <t>1970/01/01_08:32:28</t>
  </si>
  <si>
    <t>1970/01/01_08:32:29</t>
  </si>
  <si>
    <t>1970/01/01_08:32:30</t>
  </si>
  <si>
    <t>1970/01/01_08:32:31</t>
  </si>
  <si>
    <t>1970/01/01_08:32:32</t>
  </si>
  <si>
    <t>1970/01/01_08:32:33</t>
  </si>
  <si>
    <t>1970/01/01_08:32:34</t>
  </si>
  <si>
    <t>1970/01/01_08:32:35</t>
  </si>
  <si>
    <t>1970/01/01_08:32:36</t>
  </si>
  <si>
    <t>1970/01/01_08:32:37</t>
  </si>
  <si>
    <t>1970/01/01_08:32:38</t>
  </si>
  <si>
    <t>1970/01/01_08:32:39</t>
  </si>
  <si>
    <t>1970/01/01_08:32:40</t>
  </si>
  <si>
    <t>1970/01/01_08:32:41</t>
  </si>
  <si>
    <t>1970/01/01_08:32:42</t>
  </si>
  <si>
    <t>1970/01/01_08:32:43</t>
  </si>
  <si>
    <t>1970/01/01_08:32:44</t>
  </si>
  <si>
    <t>1970/01/01_08:32:45</t>
  </si>
  <si>
    <t>1970/01/01_08:32:46</t>
  </si>
  <si>
    <t>1970/01/01_08:32:48</t>
  </si>
  <si>
    <t>1970/01/01_08:32:49</t>
  </si>
  <si>
    <t>1970/01/01_08:32:50</t>
  </si>
  <si>
    <t>1970/01/01_08:32:51</t>
  </si>
  <si>
    <t>1970/01/01_08:32:52</t>
  </si>
  <si>
    <t>1970/01/01_08:32:53</t>
  </si>
  <si>
    <t>1970/01/01_08:32:54</t>
  </si>
  <si>
    <t>1970/01/01_08:32:55</t>
  </si>
  <si>
    <t>1970/01/01_08:32:56</t>
  </si>
  <si>
    <t>1970/01/01_08:32:57</t>
  </si>
  <si>
    <t>1970/01/01_08:32:58</t>
  </si>
  <si>
    <t>1970/01/01_08:32:59</t>
  </si>
  <si>
    <t>1970/01/01_08:33:00</t>
  </si>
  <si>
    <t>1970/01/01_08:33:01</t>
  </si>
  <si>
    <t>1970/01/01_08:33:02</t>
  </si>
  <si>
    <t>1970/01/01_08:33:03</t>
  </si>
  <si>
    <t>1970/01/01_08:33:04</t>
  </si>
  <si>
    <t>1970/01/01_08:33:05</t>
  </si>
  <si>
    <t>1970/01/01_08:33:06</t>
  </si>
  <si>
    <t>1970/01/01_08:33:07</t>
  </si>
  <si>
    <t>1970/01/01_08:33:08</t>
  </si>
  <si>
    <t>1970/01/01_08:33:09</t>
  </si>
  <si>
    <t>1970/01/01_08:33:10</t>
  </si>
  <si>
    <t>1970/01/01_08:33:11</t>
  </si>
  <si>
    <t>1970/01/01_08:33:12</t>
  </si>
  <si>
    <t>1970/01/01_08:33:13</t>
  </si>
  <si>
    <t>1970/01/01_08:33:14</t>
  </si>
  <si>
    <t>1970/01/01_08:33:15</t>
  </si>
  <si>
    <t>1970/01/01_08:33:16</t>
  </si>
  <si>
    <t>1970/01/01_08:33:17</t>
  </si>
  <si>
    <t>1970/01/01_08:33:18</t>
  </si>
  <si>
    <t>1970/01/01_08:33:19</t>
  </si>
  <si>
    <t>1970/01/01_08:33:20</t>
  </si>
  <si>
    <t>1970/01/01_08:33:21</t>
  </si>
  <si>
    <t>1970/01/01_08:33:23</t>
  </si>
  <si>
    <t>1970/01/01_08:33:24</t>
  </si>
  <si>
    <t>1970/01/01_08:33:25</t>
  </si>
  <si>
    <t>1970/01/01_08:33:26</t>
  </si>
  <si>
    <t>1970/01/01_08:33:27</t>
  </si>
  <si>
    <t>1970/01/01_08:33:28</t>
  </si>
  <si>
    <t>1970/01/01_08:33:29</t>
  </si>
  <si>
    <t>1970/01/01_08:33:30</t>
  </si>
  <si>
    <t>1970/01/01_08:33:31</t>
  </si>
  <si>
    <t>1970/01/01_08:33:32</t>
  </si>
  <si>
    <t>1970/01/01_08:33:33</t>
  </si>
  <si>
    <t>1970/01/01_08:33:34</t>
  </si>
  <si>
    <t>1970/01/01_08:33:35</t>
  </si>
  <si>
    <t>1970/01/01_08:33:36</t>
  </si>
  <si>
    <t>1970/01/01_08:33:37</t>
  </si>
  <si>
    <t>1970/01/01_08:33:38</t>
  </si>
  <si>
    <t>1970/01/01_08:33:39</t>
  </si>
  <si>
    <t>1970/01/01_08:33:40</t>
  </si>
  <si>
    <t>1970/01/01_08:33:41</t>
  </si>
  <si>
    <t>1970/01/01_08:33:42</t>
  </si>
  <si>
    <t>1970/01/01_08:33:43</t>
  </si>
  <si>
    <t>1970/01/01_08:33:44</t>
  </si>
  <si>
    <t>1970/01/01_08:33:45</t>
  </si>
  <si>
    <t>1970/01/01_08:33:46</t>
  </si>
  <si>
    <t>1970/01/01_08:33:47</t>
  </si>
  <si>
    <t>1970/01/01_08:33:48</t>
  </si>
  <si>
    <t>1970/01/01_08:33:49</t>
  </si>
  <si>
    <t>1970/01/01_08:33:50</t>
  </si>
  <si>
    <t>1970/01/01_08:33:51</t>
  </si>
  <si>
    <t>1970/01/01_08:33:52</t>
  </si>
  <si>
    <t>1970/01/01_08:33:53</t>
  </si>
  <si>
    <t>1970/01/01_08:33:54</t>
  </si>
  <si>
    <t>1970/01/01_08:33:55</t>
  </si>
  <si>
    <t>1970/01/01_08:33:56</t>
  </si>
  <si>
    <t>1970/01/01_08:33:57</t>
  </si>
  <si>
    <t>1970/01/01_08:33:59</t>
  </si>
  <si>
    <t>1970/01/01_08:34:00</t>
  </si>
  <si>
    <t>1970/01/01_08:34:01</t>
  </si>
  <si>
    <t>1970/01/01_08:34:02</t>
  </si>
  <si>
    <t>1970/01/01_08:34:03</t>
  </si>
  <si>
    <t>1970/01/01_08:34:04</t>
  </si>
  <si>
    <t>1970/01/01_08:34:05</t>
  </si>
  <si>
    <t>1970/01/01_08:34:06</t>
  </si>
  <si>
    <t>1970/01/01_08:34:07</t>
  </si>
  <si>
    <t>1970/01/01_08:34:08</t>
  </si>
  <si>
    <t>1970/01/01_08:34:09</t>
  </si>
  <si>
    <t>1970/01/01_08:34:10</t>
  </si>
  <si>
    <t>1970/01/01_08:34:11</t>
  </si>
  <si>
    <t>1970/01/01_08:34:12</t>
  </si>
  <si>
    <t>1970/01/01_08:34:14</t>
  </si>
  <si>
    <t>1970/01/01_08:34:15</t>
  </si>
  <si>
    <t>1970/01/01_08:34:16</t>
  </si>
  <si>
    <t>1970/01/01_08:34:17</t>
  </si>
  <si>
    <t>1970/01/01_08:34:18</t>
  </si>
  <si>
    <t>1970/01/01_08:34:19</t>
  </si>
  <si>
    <t>1970/01/01_08:34:20</t>
  </si>
  <si>
    <t>1970/01/01_08:34:21</t>
  </si>
  <si>
    <t>1970/01/01_08:34:22</t>
  </si>
  <si>
    <t>1970/01/01_08:34:23</t>
  </si>
  <si>
    <t>1970/01/01_08:34:24</t>
  </si>
  <si>
    <t>1970/01/01_08:34:26</t>
  </si>
  <si>
    <t>1970/01/01_08:34:27</t>
  </si>
  <si>
    <t>1970/01/01_08:34:28</t>
  </si>
  <si>
    <t>1970/01/01_08:34:29</t>
  </si>
  <si>
    <t>1970/01/01_08:34:30</t>
  </si>
  <si>
    <t>1970/01/01_08:34:31</t>
  </si>
  <si>
    <t>1970/01/01_08:34:32</t>
  </si>
  <si>
    <t>1970/01/01_08:34:33</t>
  </si>
  <si>
    <t>1970/01/01_08:34:34</t>
  </si>
  <si>
    <t>1970/01/01_08:34:35</t>
  </si>
  <si>
    <t>1970/01/01_08:34:36</t>
  </si>
  <si>
    <t>1970/01/01_08:34:37</t>
  </si>
  <si>
    <t>1970/01/01_08:34:38</t>
  </si>
  <si>
    <t>1970/01/01_08:34:39</t>
  </si>
  <si>
    <t>1970/01/01_08:34:40</t>
  </si>
  <si>
    <t>1970/01/01_08:34:41</t>
  </si>
  <si>
    <t>1970/01/01_08:34:42</t>
  </si>
  <si>
    <t>1970/01/01_08:34:43</t>
  </si>
  <si>
    <t>1970/01/01_08:34:44</t>
  </si>
  <si>
    <t>1970/01/01_08:34:45</t>
  </si>
  <si>
    <t>1970/01/01_08:34:46</t>
  </si>
  <si>
    <t>1970/01/01_08:34:47</t>
  </si>
  <si>
    <t>1970/01/01_08:34:48</t>
  </si>
  <si>
    <t>1970/01/01_08:34:49</t>
  </si>
  <si>
    <t>1970/01/01_08:34:50</t>
  </si>
  <si>
    <t>1970/01/01_08:34:51</t>
  </si>
  <si>
    <t>1970/01/01_08:34:52</t>
  </si>
  <si>
    <t>1970/01/01_08:34:53</t>
  </si>
  <si>
    <t>1970/01/01_08:34:54</t>
  </si>
  <si>
    <t>1970/01/01_08:34:55</t>
  </si>
  <si>
    <t>1970/01/01_08:34:56</t>
  </si>
  <si>
    <t>1970/01/01_08:34:57</t>
  </si>
  <si>
    <t>1970/01/01_08:34:58</t>
  </si>
  <si>
    <t>1970/01/01_08:34:59</t>
  </si>
  <si>
    <t>1970/01/01_08:35:00</t>
  </si>
  <si>
    <t>1970/01/01_08:35:02</t>
  </si>
  <si>
    <t>1970/01/01_08:35:03</t>
  </si>
  <si>
    <t>1970/01/01_08:35:04</t>
  </si>
  <si>
    <t>1970/01/01_08:35:05</t>
  </si>
  <si>
    <t>1970/01/01_08:35:06</t>
  </si>
  <si>
    <t>1970/01/01_08:35:07</t>
  </si>
  <si>
    <t>1970/01/01_08:35:08</t>
  </si>
  <si>
    <t>1970/01/01_08:35:09</t>
  </si>
  <si>
    <t>1970/01/01_08:35:10</t>
  </si>
  <si>
    <t>1970/01/01_08:35:11</t>
  </si>
  <si>
    <t>1970/01/01_08:35:12</t>
  </si>
  <si>
    <t>1970/01/01_08:35:13</t>
  </si>
  <si>
    <t>1970/01/01_08:35:14</t>
  </si>
  <si>
    <t>1970/01/01_08:35:15</t>
  </si>
  <si>
    <t>1970/01/01_08:35:16</t>
  </si>
  <si>
    <t>1970/01/01_08:35:17</t>
  </si>
  <si>
    <t>1970/01/01_08:35:18</t>
  </si>
  <si>
    <t>1970/01/01_08:35:19</t>
  </si>
  <si>
    <t>1970/01/01_08:35:20</t>
  </si>
  <si>
    <t>1970/01/01_08:35:21</t>
  </si>
  <si>
    <t>1970/01/01_08:35:22</t>
  </si>
  <si>
    <t>1970/01/01_08:35:23</t>
  </si>
  <si>
    <t>1970/01/01_08:35:24</t>
  </si>
  <si>
    <t>1970/01/01_08:35:25</t>
  </si>
  <si>
    <t>1970/01/01_08:35:26</t>
  </si>
  <si>
    <t>1970/01/01_08:35:27</t>
  </si>
  <si>
    <t>1970/01/01_08:35:28</t>
  </si>
  <si>
    <t>1970/01/01_08:35:29</t>
  </si>
  <si>
    <t>1970/01/01_08:35:30</t>
  </si>
  <si>
    <t>1970/01/01_08:35:31</t>
  </si>
  <si>
    <t>1970/01/01_08:35:32</t>
  </si>
  <si>
    <t>1970/01/01_08:35:33</t>
  </si>
  <si>
    <t>1970/01/01_08:35:34</t>
  </si>
  <si>
    <t>1970/01/01_08:35:35</t>
  </si>
  <si>
    <t>1970/01/01_08:35:36</t>
  </si>
  <si>
    <t>1970/01/01_08:35:38</t>
  </si>
  <si>
    <t>1970/01/01_08:35:39</t>
  </si>
  <si>
    <t>1970/01/01_08:35:40</t>
  </si>
  <si>
    <t>1970/01/01_08:35:41</t>
  </si>
  <si>
    <t>1970/01/01_08:35:42</t>
  </si>
  <si>
    <t>1970/01/01_08:35:43</t>
  </si>
  <si>
    <t>1970/01/01_08:35:44</t>
  </si>
  <si>
    <t>1970/01/01_08:35:45</t>
  </si>
  <si>
    <t>1970/01/01_08:35:46</t>
  </si>
  <si>
    <t>1970/01/01_08:35:47</t>
  </si>
  <si>
    <t>1970/01/01_08:35:48</t>
  </si>
  <si>
    <t>1970/01/01_08:35:49</t>
  </si>
  <si>
    <t>1970/01/01_08:35:50</t>
  </si>
  <si>
    <t>1970/01/01_08:35:51</t>
  </si>
  <si>
    <t>1970/01/01_08:35:52</t>
  </si>
  <si>
    <t>1970/01/01_08:35:53</t>
  </si>
  <si>
    <t>1970/01/01_08:35:54</t>
  </si>
  <si>
    <t>1970/01/01_08:35:55</t>
  </si>
  <si>
    <t>1970/01/01_08:35:56</t>
  </si>
  <si>
    <t>1970/01/01_08:35:57</t>
  </si>
  <si>
    <t>1970/01/01_08:35:58</t>
  </si>
  <si>
    <t>1970/01/01_08:35:59</t>
  </si>
  <si>
    <t>1970/01/01_08:36:00</t>
  </si>
  <si>
    <t>1970/01/01_08:36:01</t>
  </si>
  <si>
    <t>1970/01/01_08:36:02</t>
  </si>
  <si>
    <t>1970/01/01_08:36:03</t>
  </si>
  <si>
    <t>1970/01/01_08:36:04</t>
  </si>
  <si>
    <t>1970/01/01_08:36:05</t>
  </si>
  <si>
    <t>1970/01/01_08:36:06</t>
  </si>
  <si>
    <t>1970/01/01_08:36:07</t>
  </si>
  <si>
    <t>1970/01/01_08:36:09</t>
  </si>
  <si>
    <t>1970/01/01_08:36:10</t>
  </si>
  <si>
    <t>1970/01/01_08:36:11</t>
  </si>
  <si>
    <t>1970/01/01_08:36:12</t>
  </si>
  <si>
    <t>1970/01/01_08:36:13</t>
  </si>
  <si>
    <t>1970/01/01_08:36:14</t>
  </si>
  <si>
    <t>1970/01/01_08:36:15</t>
  </si>
  <si>
    <t>1970/01/01_08:36:16</t>
  </si>
  <si>
    <t>1970/01/01_08:36:17</t>
  </si>
  <si>
    <t>1970/01/01_08:36:18</t>
  </si>
  <si>
    <t>1970/01/01_08:36:19</t>
  </si>
  <si>
    <t>1970/01/01_08:36:20</t>
  </si>
  <si>
    <t>1970/01/01_08:36:21</t>
  </si>
  <si>
    <t>1970/01/01_08:36:22</t>
  </si>
  <si>
    <t>1970/01/01_08:36:23</t>
  </si>
  <si>
    <t>1970/01/01_08:36:24</t>
  </si>
  <si>
    <t>1970/01/01_08:36:25</t>
  </si>
  <si>
    <t>1970/01/01_08:36:26</t>
  </si>
  <si>
    <t>1970/01/01_08:36:27</t>
  </si>
  <si>
    <t>1970/01/01_08:36:28</t>
  </si>
  <si>
    <t>1970/01/01_08:36:29</t>
  </si>
  <si>
    <t>1970/01/01_08:36:30</t>
  </si>
  <si>
    <t>1970/01/01_08:36:31</t>
  </si>
  <si>
    <t>1970/01/01_08:36:32</t>
  </si>
  <si>
    <t>1970/01/01_08:36:33</t>
  </si>
  <si>
    <t>1970/01/01_08:36:34</t>
  </si>
  <si>
    <t>1970/01/01_08:36:35</t>
  </si>
  <si>
    <t>1970/01/01_08:36:36</t>
  </si>
  <si>
    <t>1970/01/01_08:36:37</t>
  </si>
  <si>
    <t>1970/01/01_08:36:38</t>
  </si>
  <si>
    <t>1970/01/01_08:36:39</t>
  </si>
  <si>
    <t>1970/01/01_08:36:40</t>
  </si>
  <si>
    <t>1970/01/01_08:36:41</t>
  </si>
  <si>
    <t>1970/01/01_08:36:43</t>
  </si>
  <si>
    <t>1970/01/01_08:36:44</t>
  </si>
  <si>
    <t>1970/01/01_08:36:45</t>
  </si>
  <si>
    <t>1970/01/01_08:36:46</t>
  </si>
  <si>
    <t>1970/01/01_08:36:47</t>
  </si>
  <si>
    <t>1970/01/01_08:36:48</t>
  </si>
  <si>
    <t>1970/01/01_08:36:49</t>
  </si>
  <si>
    <t>1970/01/01_08:36:50</t>
  </si>
  <si>
    <t>1970/01/01_08:36:51</t>
  </si>
  <si>
    <t>1970/01/01_08:36:52</t>
  </si>
  <si>
    <t>1970/01/01_08:36:53</t>
  </si>
  <si>
    <t>1970/01/01_08:36:54</t>
  </si>
  <si>
    <t>1970/01/01_08:36:55</t>
  </si>
  <si>
    <t>1970/01/01_08:36:56</t>
  </si>
  <si>
    <t>1970/01/01_08:36:57</t>
  </si>
  <si>
    <t>1970/01/01_08:36:58</t>
  </si>
  <si>
    <t>1970/01/01_08:36:59</t>
  </si>
  <si>
    <t>1970/01/01_08:37:00</t>
  </si>
  <si>
    <t>1970/01/01_08:37:01</t>
  </si>
  <si>
    <t>1970/01/01_08:37:02</t>
  </si>
  <si>
    <t>1970/01/01_08:37:03</t>
  </si>
  <si>
    <t>1970/01/01_08:37:04</t>
  </si>
  <si>
    <t>1970/01/01_08:37:05</t>
  </si>
  <si>
    <t>1970/01/01_08:37:06</t>
  </si>
  <si>
    <t>1970/01/01_08:37:07</t>
  </si>
  <si>
    <t>1970/01/01_08:37:08</t>
  </si>
  <si>
    <t>1970/01/01_08:37:09</t>
  </si>
  <si>
    <t>1970/01/01_08:37:10</t>
  </si>
  <si>
    <t>1970/01/01_08:37:11</t>
  </si>
  <si>
    <t>1970/01/01_08:37:12</t>
  </si>
  <si>
    <t>1970/01/01_08:37:13</t>
  </si>
  <si>
    <t>1970/01/01_08:37:14</t>
  </si>
  <si>
    <t>1970/01/01_08:37:15</t>
  </si>
  <si>
    <t>1970/01/01_08:37:16</t>
  </si>
  <si>
    <t>1970/01/01_08:37:18</t>
  </si>
  <si>
    <t>1970/01/01_08:37:19</t>
  </si>
  <si>
    <t>1970/01/01_08:37:20</t>
  </si>
  <si>
    <t>1970/01/01_08:37:21</t>
  </si>
  <si>
    <t>1970/01/01_08:37:22</t>
  </si>
  <si>
    <t>1970/01/01_08:37:23</t>
  </si>
  <si>
    <t>1970/01/01_08:37:24</t>
  </si>
  <si>
    <t>1970/01/01_08:37:25</t>
  </si>
  <si>
    <t>1970/01/01_08:37:26</t>
  </si>
  <si>
    <t>1970/01/01_08:37:27</t>
  </si>
  <si>
    <t>1970/01/01_08:37:28</t>
  </si>
  <si>
    <t>1970/01/01_08:37:29</t>
  </si>
  <si>
    <t>1970/01/01_08:37:30</t>
  </si>
  <si>
    <t>1970/01/01_08:37:31</t>
  </si>
  <si>
    <t>1970/01/01_08:37:32</t>
  </si>
  <si>
    <t>1970/01/01_08:37:33</t>
  </si>
  <si>
    <t>1970/01/01_08:37:34</t>
  </si>
  <si>
    <t>1970/01/01_08:37:35</t>
  </si>
  <si>
    <t>1970/01/01_08:37:36</t>
  </si>
  <si>
    <t>1970/01/01_08:37:37</t>
  </si>
  <si>
    <t>1970/01/01_08:37:38</t>
  </si>
  <si>
    <t>1970/01/01_08:37:39</t>
  </si>
  <si>
    <t>1970/01/01_08:37:40</t>
  </si>
  <si>
    <t>1970/01/01_08:37:41</t>
  </si>
  <si>
    <t>1970/01/01_08:37:42</t>
  </si>
  <si>
    <t>1970/01/01_08:37:43</t>
  </si>
  <si>
    <t>1970/01/01_08:37:44</t>
  </si>
  <si>
    <t>1970/01/01_08:37:45</t>
  </si>
  <si>
    <t>1970/01/01_08:37:46</t>
  </si>
  <si>
    <t>1970/01/01_08:37:47</t>
  </si>
  <si>
    <t>1970/01/01_08:37:48</t>
  </si>
  <si>
    <t>1970/01/01_08:37:49</t>
  </si>
  <si>
    <t>1970/01/01_08:37:50</t>
  </si>
  <si>
    <t>1970/01/01_08:37:51</t>
  </si>
  <si>
    <t>1970/01/01_08:37:53</t>
  </si>
  <si>
    <t>1970/01/01_08:37:54</t>
  </si>
  <si>
    <t>1970/01/01_08:37:55</t>
  </si>
  <si>
    <t>1970/01/01_08:37:56</t>
  </si>
  <si>
    <t>1970/01/01_08:37:57</t>
  </si>
  <si>
    <t>1970/01/01_08:37:58</t>
  </si>
  <si>
    <t>1970/01/01_08:37:59</t>
  </si>
  <si>
    <t>1970/01/01_08:38:00</t>
  </si>
  <si>
    <t>1970/01/01_08:38:01</t>
  </si>
  <si>
    <t>1970/01/01_08:38:02</t>
  </si>
  <si>
    <t>1970/01/01_08:38:03</t>
  </si>
  <si>
    <t>1970/01/01_08:38:04</t>
  </si>
  <si>
    <t>1970/01/01_08:38:05</t>
  </si>
  <si>
    <t>1970/01/01_08:38:06</t>
  </si>
  <si>
    <t>1970/01/01_08:38:07</t>
  </si>
  <si>
    <t>1970/01/01_08:38:08</t>
  </si>
  <si>
    <t>1970/01/01_08:38:09</t>
  </si>
  <si>
    <t>1970/01/01_08:38:10</t>
  </si>
  <si>
    <t>1970/01/01_08:38:11</t>
  </si>
  <si>
    <t>1970/01/01_08:38:12</t>
  </si>
  <si>
    <t>1970/01/01_08:38:13</t>
  </si>
  <si>
    <t>1970/01/01_08:38:14</t>
  </si>
  <si>
    <t>1970/01/01_08:38:15</t>
  </si>
  <si>
    <t>1970/01/01_08:38:16</t>
  </si>
  <si>
    <t>1970/01/01_08:38:17</t>
  </si>
  <si>
    <t>1970/01/01_08:38:18</t>
  </si>
  <si>
    <t>1970/01/01_08:38:19</t>
  </si>
  <si>
    <t>1970/01/01_08:38:20</t>
  </si>
  <si>
    <t>1970/01/01_08:38:21</t>
  </si>
  <si>
    <t>1970/01/01_08:38:22</t>
  </si>
  <si>
    <t>1970/01/01_08:38:23</t>
  </si>
  <si>
    <t>1970/01/01_08:38:24</t>
  </si>
  <si>
    <t>1970/01/01_08:38:25</t>
  </si>
  <si>
    <t>1970/01/01_08:38:26</t>
  </si>
  <si>
    <t>1970/01/01_08:38:28</t>
  </si>
  <si>
    <t>1970/01/01_08:38:29</t>
  </si>
  <si>
    <t>1970/01/01_08:38:30</t>
  </si>
  <si>
    <t>1970/01/01_08:38:31</t>
  </si>
  <si>
    <t>1970/01/01_08:38:32</t>
  </si>
  <si>
    <t>1970/01/01_08:38:33</t>
  </si>
  <si>
    <t>1970/01/01_08:38:34</t>
  </si>
  <si>
    <t>1970/01/01_08:38:35</t>
  </si>
  <si>
    <t>1970/01/01_08:38:36</t>
  </si>
  <si>
    <t>1970/01/01_08:38:37</t>
  </si>
  <si>
    <t>1970/01/01_08:38:38</t>
  </si>
  <si>
    <t>1970/01/01_08:38:39</t>
  </si>
  <si>
    <t>1970/01/01_08:38:40</t>
  </si>
  <si>
    <t>1970/01/01_08:38:41</t>
  </si>
  <si>
    <t>1970/01/01_08:38:42</t>
  </si>
  <si>
    <t>1970/01/01_08:38:43</t>
  </si>
  <si>
    <t>1970/01/01_08:38:44</t>
  </si>
  <si>
    <t>1970/01/01_08:38:45</t>
  </si>
  <si>
    <t>1970/01/01_08:38:46</t>
  </si>
  <si>
    <t>1970/01/01_08:38:47</t>
  </si>
  <si>
    <t>1970/01/01_08:38:48</t>
  </si>
  <si>
    <t>1970/01/01_08:38:49</t>
  </si>
  <si>
    <t>1970/01/01_08:38:50</t>
  </si>
  <si>
    <t>1970/01/01_08:38:51</t>
  </si>
  <si>
    <t>1970/01/01_08:38:52</t>
  </si>
  <si>
    <t>1970/01/01_08:38:53</t>
  </si>
  <si>
    <t>1970/01/01_08:38:54</t>
  </si>
  <si>
    <t>1970/01/01_08:38:55</t>
  </si>
  <si>
    <t>1970/01/01_08:38:56</t>
  </si>
  <si>
    <t>1970/01/01_08:38:57</t>
  </si>
  <si>
    <t>1970/01/01_08:38:58</t>
  </si>
  <si>
    <t>1970/01/01_08:38:59</t>
  </si>
  <si>
    <t>1970/01/01_08:39:00</t>
  </si>
  <si>
    <t>1970/01/01_08:39:01</t>
  </si>
  <si>
    <t>1970/01/01_08:39:02</t>
  </si>
  <si>
    <t>1970/01/01_08:39:04</t>
  </si>
  <si>
    <t>1970/01/01_08:39:05</t>
  </si>
  <si>
    <t>1970/01/01_08:39:06</t>
  </si>
  <si>
    <t>1970/01/01_08:39:07</t>
  </si>
  <si>
    <t>1970/01/01_08:39:08</t>
  </si>
  <si>
    <t>1970/01/01_08:39:09</t>
  </si>
  <si>
    <t>1970/01/01_08:39:10</t>
  </si>
  <si>
    <t>1970/01/01_08:39:11</t>
  </si>
  <si>
    <t>1970/01/01_08:39:12</t>
  </si>
  <si>
    <t>1970/01/01_08:39:13</t>
  </si>
  <si>
    <t>1970/01/01_08:39:14</t>
  </si>
  <si>
    <t>1970/01/01_08:39:15</t>
  </si>
  <si>
    <t>1970/01/01_08:39:16</t>
  </si>
  <si>
    <t>1970/01/01_08:39:17</t>
  </si>
  <si>
    <t>1970/01/01_08:39:18</t>
  </si>
  <si>
    <t>1970/01/01_08:39:19</t>
  </si>
  <si>
    <t>1970/01/01_08:39:20</t>
  </si>
  <si>
    <t>1970/01/01_08:39:21</t>
  </si>
  <si>
    <t>1970/01/01_08:39:22</t>
  </si>
  <si>
    <t>1970/01/01_08:39:23</t>
  </si>
  <si>
    <t>1970/01/01_08:39:24</t>
  </si>
  <si>
    <t>1970/01/01_08:39:25</t>
  </si>
  <si>
    <t>1970/01/01_08:39:26</t>
  </si>
  <si>
    <t>1970/01/01_08:39:27</t>
  </si>
  <si>
    <t>1970/01/01_08:39:28</t>
  </si>
  <si>
    <t>1970/01/01_08:39:29</t>
  </si>
  <si>
    <t>1970/01/01_08:39:30</t>
  </si>
  <si>
    <t>1970/01/01_08:39:31</t>
  </si>
  <si>
    <t>1970/01/01_08:39:32</t>
  </si>
  <si>
    <t>1970/01/01_08:39:33</t>
  </si>
  <si>
    <t>1970/01/01_08:39:34</t>
  </si>
  <si>
    <t>1970/01/01_08:39:35</t>
  </si>
  <si>
    <t>1970/01/01_08:39:36</t>
  </si>
  <si>
    <t>1970/01/01_08:39:37</t>
  </si>
  <si>
    <t>1970/01/01_08:39:39</t>
  </si>
  <si>
    <t>1970/01/01_08:39:40</t>
  </si>
  <si>
    <t>1970/01/01_08:39:41</t>
  </si>
  <si>
    <t>1970/01/01_08:39:42</t>
  </si>
  <si>
    <t>1970/01/01_08:39:43</t>
  </si>
  <si>
    <t>1970/01/01_08:39:44</t>
  </si>
  <si>
    <t>1970/01/01_08:39:45</t>
  </si>
  <si>
    <t>1970/01/01_08:39:46</t>
  </si>
  <si>
    <t>1970/01/01_08:39:47</t>
  </si>
  <si>
    <t>1970/01/01_08:39:48</t>
  </si>
  <si>
    <t>1970/01/01_08:39:49</t>
  </si>
  <si>
    <t>1970/01/01_08:39:50</t>
  </si>
  <si>
    <t>1970/01/01_08:39:51</t>
  </si>
  <si>
    <t>1970/01/01_08:39:52</t>
  </si>
  <si>
    <t>1970/01/01_08:39:53</t>
  </si>
  <si>
    <t>1970/01/01_08:39:54</t>
  </si>
  <si>
    <t>1970/01/01_08:39:55</t>
  </si>
  <si>
    <t>1970/01/01_08:39:56</t>
  </si>
  <si>
    <t>1970/01/01_08:39:57</t>
  </si>
  <si>
    <t>1970/01/01_08:39:58</t>
  </si>
  <si>
    <t>1970/01/01_08:39:59</t>
  </si>
  <si>
    <t>1970/01/01_08:40:00</t>
  </si>
  <si>
    <t>1970/01/01_08:40:01</t>
  </si>
  <si>
    <t>1970/01/01_08:40:02</t>
  </si>
  <si>
    <t>1970/01/01_08:40:03</t>
  </si>
  <si>
    <t>1970/01/01_08:40:04</t>
  </si>
  <si>
    <t>1970/01/01_08:40:05</t>
  </si>
  <si>
    <t>1970/01/01_08:40:06</t>
  </si>
  <si>
    <t>1970/01/01_08:40:07</t>
  </si>
  <si>
    <t>1970/01/01_08:40:08</t>
  </si>
  <si>
    <t>1970/01/01_08:40:09</t>
  </si>
  <si>
    <t>1970/01/01_08:40:10</t>
  </si>
  <si>
    <t>1970/01/01_08:40:11</t>
  </si>
  <si>
    <t>1970/01/01_08:40:13</t>
  </si>
  <si>
    <t>1970/01/01_08:40:14</t>
  </si>
  <si>
    <t>1970/01/01_08:40:15</t>
  </si>
  <si>
    <t>1970/01/01_08:40:16</t>
  </si>
  <si>
    <t>1970/01/01_08:40:17</t>
  </si>
  <si>
    <t>1970/01/01_08:40:18</t>
  </si>
  <si>
    <t>1970/01/01_08:40:19</t>
  </si>
  <si>
    <t>1970/01/01_08:40:20</t>
  </si>
  <si>
    <t>1970/01/01_08:40:21</t>
  </si>
  <si>
    <t>1970/01/01_08:40:22</t>
  </si>
  <si>
    <t>1970/01/01_08:40:23</t>
  </si>
  <si>
    <t>1970/01/01_08:40:24</t>
  </si>
  <si>
    <t>1970/01/01_08:40:25</t>
  </si>
  <si>
    <t>1970/01/01_08:40:26</t>
  </si>
  <si>
    <t>1970/01/01_08:40:27</t>
  </si>
  <si>
    <t>1970/01/01_08:40:28</t>
  </si>
  <si>
    <t>1970/01/01_08:40:29</t>
  </si>
  <si>
    <t>1970/01/01_08:40:30</t>
  </si>
  <si>
    <t>1970/01/01_08:40:31</t>
  </si>
  <si>
    <t>1970/01/01_08:40:32</t>
  </si>
  <si>
    <t>1970/01/01_08:40:33</t>
  </si>
  <si>
    <t>1970/01/01_08:40:34</t>
  </si>
  <si>
    <t>1970/01/01_08:40:35</t>
  </si>
  <si>
    <t>1970/01/01_08:40:36</t>
  </si>
  <si>
    <t>1970/01/01_08:40:37</t>
  </si>
  <si>
    <t>1970/01/01_08:40:38</t>
  </si>
  <si>
    <t>1970/01/01_08:40:39</t>
  </si>
  <si>
    <t>1970/01/01_08:40:40</t>
  </si>
  <si>
    <t>1970/01/01_08:40:41</t>
  </si>
  <si>
    <t>1970/01/01_08:40:42</t>
  </si>
  <si>
    <t>1970/01/01_08:40:43</t>
  </si>
  <si>
    <t>1970/01/01_08:40:44</t>
  </si>
  <si>
    <t>1970/01/01_08:40:46</t>
  </si>
  <si>
    <t>1970/01/01_08:40:47</t>
  </si>
  <si>
    <t>1970/01/01_08:40:48</t>
  </si>
  <si>
    <t>1970/01/01_08:40:49</t>
  </si>
  <si>
    <t>1970/01/01_08:40:50</t>
  </si>
  <si>
    <t>1970/01/01_08:40:51</t>
  </si>
  <si>
    <t>1970/01/01_08:40:52</t>
  </si>
  <si>
    <t>1970/01/01_08:40:53</t>
  </si>
  <si>
    <t>1970/01/01_08:40:54</t>
  </si>
  <si>
    <t>1970/01/01_08:40:55</t>
  </si>
  <si>
    <t>1970/01/01_08:40:56</t>
  </si>
  <si>
    <t>1970/01/01_08:40:57</t>
  </si>
  <si>
    <t>1970/01/01_08:40:58</t>
  </si>
  <si>
    <t>1970/01/01_08:40:59</t>
  </si>
  <si>
    <t>1970/01/01_08:41:00</t>
  </si>
  <si>
    <t>1970/01/01_08:41:01</t>
  </si>
  <si>
    <t>1970/01/01_08:41:02</t>
  </si>
  <si>
    <t>1970/01/01_08:41:03</t>
  </si>
  <si>
    <t>1970/01/01_08:41:04</t>
  </si>
  <si>
    <t>1970/01/01_08:41:05</t>
  </si>
  <si>
    <t>1970/01/01_08:41:06</t>
  </si>
  <si>
    <t>1970/01/01_08:41:07</t>
  </si>
  <si>
    <t>1970/01/01_08:41:08</t>
  </si>
  <si>
    <t>1970/01/01_08:41:09</t>
  </si>
  <si>
    <t>1970/01/01_08:41:10</t>
  </si>
  <si>
    <t>1970/01/01_08:41:11</t>
  </si>
  <si>
    <t>1970/01/01_08:41:12</t>
  </si>
  <si>
    <t>1970/01/01_08:41:13</t>
  </si>
  <si>
    <t>1970/01/01_08:41:14</t>
  </si>
  <si>
    <t>1970/01/01_08:41:15</t>
  </si>
  <si>
    <t>1970/01/01_08:41:16</t>
  </si>
  <si>
    <t>1970/01/01_08:41:17</t>
  </si>
  <si>
    <t>1970/01/01_08:41:18</t>
  </si>
  <si>
    <t>1970/01/01_08:41:19</t>
  </si>
  <si>
    <t>1970/01/01_08:41:21</t>
  </si>
  <si>
    <t>1970/01/01_08:41:22</t>
  </si>
  <si>
    <t>1970/01/01_08:41:23</t>
  </si>
  <si>
    <t>1970/01/01_08:41:24</t>
  </si>
  <si>
    <t>1970/01/01_08:41:25</t>
  </si>
  <si>
    <t>1970/01/01_08:41:26</t>
  </si>
  <si>
    <t>1970/01/01_08:41:27</t>
  </si>
  <si>
    <t>1970/01/01_08:41:28</t>
  </si>
  <si>
    <t>1970/01/01_08:41:29</t>
  </si>
  <si>
    <t>1970/01/01_08:41:30</t>
  </si>
  <si>
    <t>1970/01/01_08:41:31</t>
  </si>
  <si>
    <t>1970/01/01_08:41:32</t>
  </si>
  <si>
    <t>1970/01/01_08:41:33</t>
  </si>
  <si>
    <t>1970/01/01_08:41:34</t>
  </si>
  <si>
    <t>1970/01/01_08:41:35</t>
  </si>
  <si>
    <t>1970/01/01_08:41:36</t>
  </si>
  <si>
    <t>1970/01/01_08:41:37</t>
  </si>
  <si>
    <t>1970/01/01_08:41:38</t>
  </si>
  <si>
    <t>1970/01/01_08:41:39</t>
  </si>
  <si>
    <t>1970/01/01_08:41:40</t>
  </si>
  <si>
    <t>1970/01/01_08:41:41</t>
  </si>
  <si>
    <t>1970/01/01_08:41:42</t>
  </si>
  <si>
    <t>1970/01/01_08:41:43</t>
  </si>
  <si>
    <t>1970/01/01_08:41:44</t>
  </si>
  <si>
    <t>1970/01/01_08:41:45</t>
  </si>
  <si>
    <t>1970/01/01_08:41:46</t>
  </si>
  <si>
    <t>1970/01/01_08:41:47</t>
  </si>
  <si>
    <t>1970/01/01_08:41:48</t>
  </si>
  <si>
    <t>1970/01/01_08:41:49</t>
  </si>
  <si>
    <t>1970/01/01_08:41:50</t>
  </si>
  <si>
    <t>1970/01/01_08:41:51</t>
  </si>
  <si>
    <t>1970/01/01_08:41:52</t>
  </si>
  <si>
    <t>1970/01/01_08:41:53</t>
  </si>
  <si>
    <t>1970/01/01_08:41:55</t>
  </si>
  <si>
    <t>1970/01/01_08:41:56</t>
  </si>
  <si>
    <t>1970/01/01_08:41:57</t>
  </si>
  <si>
    <t>1970/01/01_08:41:58</t>
  </si>
  <si>
    <t>1970/01/01_08:41:59</t>
  </si>
  <si>
    <t>1970/01/01_08:42:00</t>
  </si>
  <si>
    <t>1970/01/01_08:42:01</t>
  </si>
  <si>
    <t>1970/01/01_08:42:02</t>
  </si>
  <si>
    <t>1970/01/01_08:42:03</t>
  </si>
  <si>
    <t>1970/01/01_08:42:04</t>
  </si>
  <si>
    <t>1970/01/01_08:42:05</t>
  </si>
  <si>
    <t>1970/01/01_08:42:06</t>
  </si>
  <si>
    <t>1970/01/01_08:42:07</t>
  </si>
  <si>
    <t>1970/01/01_08:42:08</t>
  </si>
  <si>
    <t>1970/01/01_08:42:09</t>
  </si>
  <si>
    <t>1970/01/01_08:42:10</t>
  </si>
  <si>
    <t>1970/01/01_08:42:11</t>
  </si>
  <si>
    <t>1970/01/01_08:42:12</t>
  </si>
  <si>
    <t>1970/01/01_08:42:13</t>
  </si>
  <si>
    <t>1970/01/01_08:42:14</t>
  </si>
  <si>
    <t>1970/01/01_08:42:15</t>
  </si>
  <si>
    <t>1970/01/01_08:42:16</t>
  </si>
  <si>
    <t>1970/01/01_08:42:17</t>
  </si>
  <si>
    <t>1970/01/01_08:42:18</t>
  </si>
  <si>
    <t>1970/01/01_08:42:19</t>
  </si>
  <si>
    <t>1970/01/01_08:42:20</t>
  </si>
  <si>
    <t>1970/01/01_08:42:21</t>
  </si>
  <si>
    <t>1970/01/01_08:42:22</t>
  </si>
  <si>
    <t>1970/01/01_08:42:23</t>
  </si>
  <si>
    <t>1970/01/01_08:42:24</t>
  </si>
  <si>
    <t>1970/01/01_08:42:25</t>
  </si>
  <si>
    <t>1970/01/01_08:42:26</t>
  </si>
  <si>
    <t>1970/01/01_08:42:27</t>
  </si>
  <si>
    <t>1970/01/01_08:42:28</t>
  </si>
  <si>
    <t>1970/01/01_08:42:29</t>
  </si>
  <si>
    <t>1970/01/01_08:42:31</t>
  </si>
  <si>
    <t>1970/01/01_08:42:32</t>
  </si>
  <si>
    <t>1970/01/01_08:42:33</t>
  </si>
  <si>
    <t>1970/01/01_08:42:34</t>
  </si>
  <si>
    <t>1970/01/01_08:42:35</t>
  </si>
  <si>
    <t>1970/01/01_08:42:36</t>
  </si>
  <si>
    <t>1970/01/01_08:42:37</t>
  </si>
  <si>
    <t>1970/01/01_08:42:38</t>
  </si>
  <si>
    <t>1970/01/01_08:42:39</t>
  </si>
  <si>
    <t>1970/01/01_08:42:40</t>
  </si>
  <si>
    <t>1970/01/01_08:42:41</t>
  </si>
  <si>
    <t>1970/01/01_08:42:42</t>
  </si>
  <si>
    <t>1970/01/01_08:42:43</t>
  </si>
  <si>
    <t>1970/01/01_08:42:44</t>
  </si>
  <si>
    <t>1970/01/01_08:42:45</t>
  </si>
  <si>
    <t>1970/01/01_08:42:46</t>
  </si>
  <si>
    <t>1970/01/01_08:42:47</t>
  </si>
  <si>
    <t>1970/01/01_08:42:48</t>
  </si>
  <si>
    <t>1970/01/01_08:42:49</t>
  </si>
  <si>
    <t>1970/01/01_08:42:50</t>
  </si>
  <si>
    <t>1970/01/01_08:42:51</t>
  </si>
  <si>
    <t>1970/01/01_08:42:52</t>
  </si>
  <si>
    <t>1970/01/01_08:42:53</t>
  </si>
  <si>
    <t>1970/01/01_08:42:54</t>
  </si>
  <si>
    <t>1970/01/01_08:42:55</t>
  </si>
  <si>
    <t>1970/01/01_08:42:56</t>
  </si>
  <si>
    <t>1970/01/01_08:42:57</t>
  </si>
  <si>
    <t>1970/01/01_08:42:58</t>
  </si>
  <si>
    <t>1970/01/01_08:42:59</t>
  </si>
  <si>
    <t>1970/01/01_08:43:00</t>
  </si>
  <si>
    <t>1970/01/01_08:43:01</t>
  </si>
  <si>
    <t>1970/01/01_08:43:02</t>
  </si>
  <si>
    <t>1970/01/01_08:43:03</t>
  </si>
  <si>
    <t>1970/01/01_08:43:05</t>
  </si>
  <si>
    <t>1970/01/01_08:43:06</t>
  </si>
  <si>
    <t>1970/01/01_08:43:07</t>
  </si>
  <si>
    <t>1970/01/01_08:43:08</t>
  </si>
  <si>
    <t>1970/01/01_08:43:09</t>
  </si>
  <si>
    <t>1970/01/01_08:43:10</t>
  </si>
  <si>
    <t>1970/01/01_08:43:11</t>
  </si>
  <si>
    <t>1970/01/01_08:43:12</t>
  </si>
  <si>
    <t>1970/01/01_08:43:13</t>
  </si>
  <si>
    <t>1970/01/01_08:43:14</t>
  </si>
  <si>
    <t>1970/01/01_08:43:15</t>
  </si>
  <si>
    <t>1970/01/01_08:43:16</t>
  </si>
  <si>
    <t>1970/01/01_08:43:17</t>
  </si>
  <si>
    <t>1970/01/01_08:43:18</t>
  </si>
  <si>
    <t>1970/01/01_08:43:19</t>
  </si>
  <si>
    <t>1970/01/01_08:43:20</t>
  </si>
  <si>
    <t>1970/01/01_08:43:21</t>
  </si>
  <si>
    <t>1970/01/01_08:43:22</t>
  </si>
  <si>
    <t>1970/01/01_08:43:23</t>
  </si>
  <si>
    <t>1970/01/01_08:43:24</t>
  </si>
  <si>
    <t>1970/01/01_08:43:25</t>
  </si>
  <si>
    <t>1970/01/01_08:43:26</t>
  </si>
  <si>
    <t>1970/01/01_08:43:27</t>
  </si>
  <si>
    <t>1970/01/01_08:43:28</t>
  </si>
  <si>
    <t>1970/01/01_08:43:29</t>
  </si>
  <si>
    <t>1970/01/01_08:43:30</t>
  </si>
  <si>
    <t>1970/01/01_08:43:31</t>
  </si>
  <si>
    <t>1970/01/01_08:43:32</t>
  </si>
  <si>
    <t>1970/01/01_08:43:33</t>
  </si>
  <si>
    <t>1970/01/01_08:43:34</t>
  </si>
  <si>
    <t>1970/01/01_08:43:35</t>
  </si>
  <si>
    <t>1970/01/01_08:43:36</t>
  </si>
  <si>
    <t>1970/01/01_08:43:37</t>
  </si>
  <si>
    <t>1970/01/01_08:43:38</t>
  </si>
  <si>
    <t>1970/01/01_08:43:40</t>
  </si>
  <si>
    <t>1970/01/01_08:43:41</t>
  </si>
  <si>
    <t>1970/01/01_08:43:42</t>
  </si>
  <si>
    <t>1970/01/01_08:43:43</t>
  </si>
  <si>
    <t>1970/01/01_08:43:44</t>
  </si>
  <si>
    <t>1970/01/01_08:43:45</t>
  </si>
  <si>
    <t>1970/01/01_08:43:46</t>
  </si>
  <si>
    <t>1970/01/01_08:43:47</t>
  </si>
  <si>
    <t>1970/01/01_08:43:48</t>
  </si>
  <si>
    <t>1970/01/01_08:43:49</t>
  </si>
  <si>
    <t>1970/01/01_08:43:50</t>
  </si>
  <si>
    <t>1970/01/01_08:43:51</t>
  </si>
  <si>
    <t>1970/01/01_08:43:52</t>
  </si>
  <si>
    <t>1970/01/01_08:43:53</t>
  </si>
  <si>
    <t>1970/01/01_08:43:54</t>
  </si>
  <si>
    <t>1970/01/01_08:43:55</t>
  </si>
  <si>
    <t>1970/01/01_08:43:56</t>
  </si>
  <si>
    <t>1970/01/01_08:43:57</t>
  </si>
  <si>
    <t>1970/01/01_08:43:58</t>
  </si>
  <si>
    <t>1970/01/01_08:43:59</t>
  </si>
  <si>
    <t>1970/01/01_08:44:00</t>
  </si>
  <si>
    <t>1970/01/01_08:44:01</t>
  </si>
  <si>
    <t>1970/01/01_08:44:02</t>
  </si>
  <si>
    <t>1970/01/01_08:44:03</t>
  </si>
  <si>
    <t>1970/01/01_08:44:04</t>
  </si>
  <si>
    <t>1970/01/01_08:44:05</t>
  </si>
  <si>
    <t>1970/01/01_08:44:06</t>
  </si>
  <si>
    <t>1970/01/01_08:44:07</t>
  </si>
  <si>
    <t>1970/01/01_08:44:08</t>
  </si>
  <si>
    <t>1970/01/01_08:44:09</t>
  </si>
  <si>
    <t>1970/01/01_08:44:10</t>
  </si>
  <si>
    <t>1970/01/01_08:44:11</t>
  </si>
  <si>
    <t>1970/01/01_08:44:13</t>
  </si>
  <si>
    <t>1970/01/01_08:44:14</t>
  </si>
  <si>
    <t>1970/01/01_08:44:15</t>
  </si>
  <si>
    <t>1970/01/01_08:44:16</t>
  </si>
  <si>
    <t>1970/01/01_08:44:17</t>
  </si>
  <si>
    <t>1970/01/01_08:44:18</t>
  </si>
  <si>
    <t>1970/01/01_08:44:19</t>
  </si>
  <si>
    <t>1970/01/01_08:44:20</t>
  </si>
  <si>
    <t>1970/01/01_08:44:21</t>
  </si>
  <si>
    <t>1970/01/01_08:44:22</t>
  </si>
  <si>
    <t>1970/01/01_08:44:23</t>
  </si>
  <si>
    <t>1970/01/01_08:44:24</t>
  </si>
  <si>
    <t>1970/01/01_08:44:25</t>
  </si>
  <si>
    <t>1970/01/01_08:44:26</t>
  </si>
  <si>
    <t>1970/01/01_08:44:27</t>
  </si>
  <si>
    <t>1970/01/01_08:44:28</t>
  </si>
  <si>
    <t>1970/01/01_08:44:29</t>
  </si>
  <si>
    <t>1970/01/01_08:44:30</t>
  </si>
  <si>
    <t>1970/01/01_08:44:31</t>
  </si>
  <si>
    <t>1970/01/01_08:44:32</t>
  </si>
  <si>
    <t>1970/01/01_08:44:33</t>
  </si>
  <si>
    <t>1970/01/01_08:44:34</t>
  </si>
  <si>
    <t>1970/01/01_08:44:35</t>
  </si>
  <si>
    <t>1970/01/01_08:44:36</t>
  </si>
  <si>
    <t>1970/01/01_08:44:37</t>
  </si>
  <si>
    <t>1970/01/01_08:44:38</t>
  </si>
  <si>
    <t>1970/01/01_08:44:39</t>
  </si>
  <si>
    <t>1970/01/01_08:44:40</t>
  </si>
  <si>
    <t>1970/01/01_08:44:41</t>
  </si>
  <si>
    <t>1970/01/01_08:44:42</t>
  </si>
  <si>
    <t>1970/01/01_08:44:43</t>
  </si>
  <si>
    <t>1970/01/01_08:44:44</t>
  </si>
  <si>
    <t>1970/01/01_08:44:45</t>
  </si>
  <si>
    <t>1970/01/01_08:44:46</t>
  </si>
  <si>
    <t>1970/01/01_08:44:48</t>
  </si>
  <si>
    <t>1970/01/01_08:44:49</t>
  </si>
  <si>
    <t>1970/01/01_08:44:50</t>
  </si>
  <si>
    <t>1970/01/01_08:44:51</t>
  </si>
  <si>
    <t>1970/01/01_08:44:52</t>
  </si>
  <si>
    <t>1970/01/01_08:44:53</t>
  </si>
  <si>
    <t>1970/01/01_08:44:54</t>
  </si>
  <si>
    <t>1970/01/01_08:44:55</t>
  </si>
  <si>
    <t>1970/01/01_08:44:56</t>
  </si>
  <si>
    <t>1970/01/01_08:44:57</t>
  </si>
  <si>
    <t>1970/01/01_08:44:58</t>
  </si>
  <si>
    <t>1970/01/01_08:44:59</t>
  </si>
  <si>
    <t>1970/01/01_08:45:00</t>
  </si>
  <si>
    <t>1970/01/01_08:45:01</t>
  </si>
  <si>
    <t>1970/01/01_08:45:02</t>
  </si>
  <si>
    <t>1970/01/01_08:45:03</t>
  </si>
  <si>
    <t>1970/01/01_08:45:04</t>
  </si>
  <si>
    <t>1970/01/01_08:45:05</t>
  </si>
  <si>
    <t>1970/01/01_08:45:06</t>
  </si>
  <si>
    <t>1970/01/01_08:45:07</t>
  </si>
  <si>
    <t>1970/01/01_08:45:08</t>
  </si>
  <si>
    <t>1970/01/01_08:45:09</t>
  </si>
  <si>
    <t>1970/01/01_08:45:10</t>
  </si>
  <si>
    <t>1970/01/01_08:45:11</t>
  </si>
  <si>
    <t>1970/01/01_08:45:12</t>
  </si>
  <si>
    <t>1970/01/01_08:45:13</t>
  </si>
  <si>
    <t>1970/01/01_08:45:14</t>
  </si>
  <si>
    <t>1970/01/01_08:45:15</t>
  </si>
  <si>
    <t>1970/01/01_08:45:16</t>
  </si>
  <si>
    <t>1970/01/01_08:45:17</t>
  </si>
  <si>
    <t>1970/01/01_08:45:18</t>
  </si>
  <si>
    <t>1970/01/01_08:45:19</t>
  </si>
  <si>
    <t>1970/01/01_08:45:20</t>
  </si>
  <si>
    <t>1970/01/01_08:45:22</t>
  </si>
  <si>
    <t>1970/01/01_08:45:23</t>
  </si>
  <si>
    <t>1970/01/01_08:45:24</t>
  </si>
  <si>
    <t>1970/01/01_08:45:25</t>
  </si>
  <si>
    <t>1970/01/01_08:45:26</t>
  </si>
  <si>
    <t>1970/01/01_08:45:27</t>
  </si>
  <si>
    <t>1970/01/01_08:45:28</t>
  </si>
  <si>
    <t>1970/01/01_08:45:29</t>
  </si>
  <si>
    <t>1970/01/01_08:45:30</t>
  </si>
  <si>
    <t>1970/01/01_08:45:31</t>
  </si>
  <si>
    <t>1970/01/01_08:45:32</t>
  </si>
  <si>
    <t>1970/01/01_08:45:33</t>
  </si>
  <si>
    <t>1970/01/01_08:45:34</t>
  </si>
  <si>
    <t>1970/01/01_08:45:35</t>
  </si>
  <si>
    <t>1970/01/01_08:45:36</t>
  </si>
  <si>
    <t>1970/01/01_08:45:37</t>
  </si>
  <si>
    <t>1970/01/01_08:45:38</t>
  </si>
  <si>
    <t>1970/01/01_08:45:39</t>
  </si>
  <si>
    <t>1970/01/01_08:45:40</t>
  </si>
  <si>
    <t>1970/01/01_08:45:41</t>
  </si>
  <si>
    <t>1970/01/01_08:45:42</t>
  </si>
  <si>
    <t>1970/01/01_08:45:43</t>
  </si>
  <si>
    <t>1970/01/01_08:45:44</t>
  </si>
  <si>
    <t>1970/01/01_08:45:45</t>
  </si>
  <si>
    <t>1970/01/01_08:45:46</t>
  </si>
  <si>
    <t>1970/01/01_08:45:47</t>
  </si>
  <si>
    <t>1970/01/01_08:45:48</t>
  </si>
  <si>
    <t>1970/01/01_08:45:49</t>
  </si>
  <si>
    <t>1970/01/01_08:45:50</t>
  </si>
  <si>
    <t>1970/01/01_08:45:51</t>
  </si>
  <si>
    <t>1970/01/01_08:45:53</t>
  </si>
  <si>
    <t>1970/01/01_08:45:54</t>
  </si>
  <si>
    <t>1970/01/01_08:45:55</t>
  </si>
  <si>
    <t>1970/01/01_08:45:56</t>
  </si>
  <si>
    <t>1970/01/01_08:45:57</t>
  </si>
  <si>
    <t>1970/01/01_08:45:58</t>
  </si>
  <si>
    <t>1970/01/01_08:45:59</t>
  </si>
  <si>
    <t>1970/01/01_08:46:00</t>
  </si>
  <si>
    <t>1970/01/01_08:46:01</t>
  </si>
  <si>
    <t>1970/01/01_08:46:02</t>
  </si>
  <si>
    <t>1970/01/01_08:46:03</t>
  </si>
  <si>
    <t>1970/01/01_08:46:04</t>
  </si>
  <si>
    <t>1970/01/01_08:46:05</t>
  </si>
  <si>
    <t>1970/01/01_08:46:06</t>
  </si>
  <si>
    <t>1970/01/01_08:46:07</t>
  </si>
  <si>
    <t>1970/01/01_08:46:08</t>
  </si>
  <si>
    <t>1970/01/01_08:46:09</t>
  </si>
  <si>
    <t>1970/01/01_08:46:10</t>
  </si>
  <si>
    <t>1970/01/01_08:46:11</t>
  </si>
  <si>
    <t>1970/01/01_08:46:12</t>
  </si>
  <si>
    <t>1970/01/01_08:46:13</t>
  </si>
  <si>
    <t>1970/01/01_08:46:14</t>
  </si>
  <si>
    <t>1970/01/01_08:46:15</t>
  </si>
  <si>
    <t>1970/01/01_08:46:16</t>
  </si>
  <si>
    <t>1970/01/01_08:46:17</t>
  </si>
  <si>
    <t>1970/01/01_08:46:18</t>
  </si>
  <si>
    <t>1970/01/01_08:46:19</t>
  </si>
  <si>
    <t>1970/01/01_08:46:20</t>
  </si>
  <si>
    <t>1970/01/01_08:46:21</t>
  </si>
  <si>
    <t>1970/01/01_08:46:22</t>
  </si>
  <si>
    <t>1970/01/01_08:46:23</t>
  </si>
  <si>
    <t>1970/01/01_08:46:24</t>
  </si>
  <si>
    <t>1970/01/01_08:46:26</t>
  </si>
  <si>
    <t>1970/01/01_08:46:27</t>
  </si>
  <si>
    <t>1970/01/01_08:46:28</t>
  </si>
  <si>
    <t>1970/01/01_08:46:29</t>
  </si>
  <si>
    <t>1970/01/01_08:46:30</t>
  </si>
  <si>
    <t>1970/01/01_08:46:31</t>
  </si>
  <si>
    <t>1970/01/01_08:46:32</t>
  </si>
  <si>
    <t>1970/01/01_08:46:33</t>
  </si>
  <si>
    <t>1970/01/01_08:46:34</t>
  </si>
  <si>
    <t>1970/01/01_08:46:35</t>
  </si>
  <si>
    <t>1970/01/01_08:46:36</t>
  </si>
  <si>
    <t>1970/01/01_08:46:37</t>
  </si>
  <si>
    <t>1970/01/01_08:46:38</t>
  </si>
  <si>
    <t>1970/01/01_08:46:39</t>
  </si>
  <si>
    <t>1970/01/01_08:46:40</t>
  </si>
  <si>
    <t>1970/01/01_08:46:41</t>
  </si>
  <si>
    <t>1970/01/01_08:46:42</t>
  </si>
  <si>
    <t>1970/01/01_08:46:43</t>
  </si>
  <si>
    <t>1970/01/01_08:46:44</t>
  </si>
  <si>
    <t>1970/01/01_08:46:45</t>
  </si>
  <si>
    <t>1970/01/01_08:46:46</t>
  </si>
  <si>
    <t>1970/01/01_08:46:47</t>
  </si>
  <si>
    <t>1970/01/01_08:46:48</t>
  </si>
  <si>
    <t>1970/01/01_08:46:49</t>
  </si>
  <si>
    <t>1970/01/01_08:46:50</t>
  </si>
  <si>
    <t>1970/01/01_08:46:51</t>
  </si>
  <si>
    <t>1970/01/01_08:46:52</t>
  </si>
  <si>
    <t>1970/01/01_08:46:53</t>
  </si>
  <si>
    <t>1970/01/01_08:46:54</t>
  </si>
  <si>
    <t>1970/01/01_08:46:55</t>
  </si>
  <si>
    <t>1970/01/01_08:46:57</t>
  </si>
  <si>
    <t>1970/01/01_08:46:58</t>
  </si>
  <si>
    <t>1970/01/01_08:46:59</t>
  </si>
  <si>
    <t>1970/01/01_08:47:00</t>
  </si>
  <si>
    <t>1970/01/01_08:47:01</t>
  </si>
  <si>
    <t>1970/01/01_08:47:02</t>
  </si>
  <si>
    <t>1970/01/01_08:47:03</t>
  </si>
  <si>
    <t>1970/01/01_08:47:04</t>
  </si>
  <si>
    <t>1970/01/01_08:47:05</t>
  </si>
  <si>
    <t>1970/01/01_08:47:06</t>
  </si>
  <si>
    <t>1970/01/01_08:47:07</t>
  </si>
  <si>
    <t>1970/01/01_08:47:08</t>
  </si>
  <si>
    <t>1970/01/01_08:47:09</t>
  </si>
  <si>
    <t>1970/01/01_08:47:10</t>
  </si>
  <si>
    <t>1970/01/01_08:47:11</t>
  </si>
  <si>
    <t>1970/01/01_08:47:12</t>
  </si>
  <si>
    <t>1970/01/01_08:47:13</t>
  </si>
  <si>
    <t>1970/01/01_08:47:14</t>
  </si>
  <si>
    <t>1970/01/01_08:47:15</t>
  </si>
  <si>
    <t>1970/01/01_08:47:16</t>
  </si>
  <si>
    <t>1970/01/01_08:47:17</t>
  </si>
  <si>
    <t>1970/01/01_08:47:18</t>
  </si>
  <si>
    <t>1970/01/01_08:47:19</t>
  </si>
  <si>
    <t>1970/01/01_08:47:20</t>
  </si>
  <si>
    <t>1970/01/01_08:47:21</t>
  </si>
  <si>
    <t>1970/01/01_08:47:22</t>
  </si>
  <si>
    <t>1970/01/01_08:47:23</t>
  </si>
  <si>
    <t>1970/01/01_08:47:24</t>
  </si>
  <si>
    <t>1970/01/01_08:47:25</t>
  </si>
  <si>
    <t>1970/01/01_08:47:26</t>
  </si>
  <si>
    <t>1970/01/01_08:47:27</t>
  </si>
  <si>
    <t>1970/01/01_08:47:29</t>
  </si>
  <si>
    <t>1970/01/01_08:47:30</t>
  </si>
  <si>
    <t>1970/01/01_08:47:31</t>
  </si>
  <si>
    <t>1970/01/01_08:47:32</t>
  </si>
  <si>
    <t>1970/01/01_08:47:33</t>
  </si>
  <si>
    <t>1970/01/01_08:47:34</t>
  </si>
  <si>
    <t>1970/01/01_08:47:35</t>
  </si>
  <si>
    <t>1970/01/01_08:47:36</t>
  </si>
  <si>
    <t>1970/01/01_08:47:37</t>
  </si>
  <si>
    <t>1970/01/01_08:47:38</t>
  </si>
  <si>
    <t>1970/01/01_08:47:39</t>
  </si>
  <si>
    <t>1970/01/01_08:47:40</t>
  </si>
  <si>
    <t>1970/01/01_08:47:41</t>
  </si>
  <si>
    <t>1970/01/01_08:47:42</t>
  </si>
  <si>
    <t>1970/01/01_08:47:43</t>
  </si>
  <si>
    <t>1970/01/01_08:47:44</t>
  </si>
  <si>
    <t>1970/01/01_08:47:45</t>
  </si>
  <si>
    <t>1970/01/01_08:47:46</t>
  </si>
  <si>
    <t>1970/01/01_08:47:47</t>
  </si>
  <si>
    <t>1970/01/01_08:47:48</t>
  </si>
  <si>
    <t>1970/01/01_08:47:50</t>
  </si>
  <si>
    <t>1970/01/01_08:47:51</t>
  </si>
  <si>
    <t>1970/01/01_08:47:52</t>
  </si>
  <si>
    <t>1970/01/01_08:47:53</t>
  </si>
  <si>
    <t>1970/01/01_08:47:54</t>
  </si>
  <si>
    <t>1970/01/01_08:47:55</t>
  </si>
  <si>
    <t>1970/01/01_08:47:56</t>
  </si>
  <si>
    <t>1970/01/01_08:47:57</t>
  </si>
  <si>
    <t>1970/01/01_08:47:58</t>
  </si>
  <si>
    <t>1970/01/01_08:47:59</t>
  </si>
  <si>
    <t>1970/01/01_08:48:00</t>
  </si>
  <si>
    <t>1970/01/01_08:48:01</t>
  </si>
  <si>
    <t>1970/01/01_08:48:02</t>
  </si>
  <si>
    <t>1970/01/01_08:48:03</t>
  </si>
  <si>
    <t>1970/01/01_08:48:04</t>
  </si>
  <si>
    <t>1970/01/01_08:48:05</t>
  </si>
  <si>
    <t>1970/01/01_08:48:06</t>
  </si>
  <si>
    <t>1970/01/01_08:48:07</t>
  </si>
  <si>
    <t>1970/01/01_08:48:08</t>
  </si>
  <si>
    <t>1970/01/01_08:48:09</t>
  </si>
  <si>
    <t>1970/01/01_08:48:10</t>
  </si>
  <si>
    <t>1970/01/01_08:48:11</t>
  </si>
  <si>
    <t>1970/01/01_08:48:12</t>
  </si>
  <si>
    <t>1970/01/01_08:48:13</t>
  </si>
  <si>
    <t>1970/01/01_08:48:14</t>
  </si>
  <si>
    <t>1970/01/01_08:48:15</t>
  </si>
  <si>
    <t>1970/01/01_08:48:16</t>
  </si>
  <si>
    <t>1970/01/01_08:48:17</t>
  </si>
  <si>
    <t>1970/01/01_08:48:18</t>
  </si>
  <si>
    <t>1970/01/01_08:48:20</t>
  </si>
  <si>
    <t>1970/01/01_08:48:21</t>
  </si>
  <si>
    <t>1970/01/01_08:48:22</t>
  </si>
  <si>
    <t>1970/01/01_08:48:23</t>
  </si>
  <si>
    <t>1970/01/01_08:48:24</t>
  </si>
  <si>
    <t>1970/01/01_08:48:25</t>
  </si>
  <si>
    <t>1970/01/01_08:48:26</t>
  </si>
  <si>
    <t>1970/01/01_08:48:27</t>
  </si>
  <si>
    <t>1970/01/01_08:48:28</t>
  </si>
  <si>
    <t>1970/01/01_08:48:29</t>
  </si>
  <si>
    <t>1970/01/01_08:48:30</t>
  </si>
  <si>
    <t>1970/01/01_08:48:31</t>
  </si>
  <si>
    <t>1970/01/01_08:48:32</t>
  </si>
  <si>
    <t>1970/01/01_08:48:33</t>
  </si>
  <si>
    <t>1970/01/01_08:48:34</t>
  </si>
  <si>
    <t>1970/01/01_08:48:35</t>
  </si>
  <si>
    <t>1970/01/01_08:48:36</t>
  </si>
  <si>
    <t>1970/01/01_08:48:38</t>
  </si>
  <si>
    <t>1970/01/01_08:48:39</t>
  </si>
  <si>
    <t>1970/01/01_08:48:40</t>
  </si>
  <si>
    <t>1970/01/01_08:48:41</t>
  </si>
  <si>
    <t>1970/01/01_08:48:42</t>
  </si>
  <si>
    <t>1970/01/01_08:48:43</t>
  </si>
  <si>
    <t>1970/01/01_08:48:44</t>
  </si>
  <si>
    <t>1970/01/01_08:48:45</t>
  </si>
  <si>
    <t>1970/01/01_08:48:46</t>
  </si>
  <si>
    <t>1970/01/01_08:48:47</t>
  </si>
  <si>
    <t>1970/01/01_08:48:48</t>
  </si>
  <si>
    <t>1970/01/01_08:48:49</t>
  </si>
  <si>
    <t>1970/01/01_08:48:50</t>
  </si>
  <si>
    <t>1970/01/01_08:48:51</t>
  </si>
  <si>
    <t>1970/01/01_08:48:52</t>
  </si>
  <si>
    <t>1970/01/01_08:48:53</t>
  </si>
  <si>
    <t>1970/01/01_08:48:54</t>
  </si>
  <si>
    <t>1970/01/01_08:48:55</t>
  </si>
  <si>
    <t>1970/01/01_08:48:56</t>
  </si>
  <si>
    <t>1970/01/01_08:48:57</t>
  </si>
  <si>
    <t>1970/01/01_08:48:58</t>
  </si>
  <si>
    <t>1970/01/01_08:48:59</t>
  </si>
  <si>
    <t>1970/01/01_08:49:00</t>
  </si>
  <si>
    <t>1970/01/01_08:49:01</t>
  </si>
  <si>
    <t>1970/01/01_08:49:02</t>
  </si>
  <si>
    <t>1970/01/01_08:49:03</t>
  </si>
  <si>
    <t>1970/01/01_08:49:04</t>
  </si>
  <si>
    <t>1970/01/01_08:49:05</t>
  </si>
  <si>
    <t>1970/01/01_08:49:06</t>
  </si>
  <si>
    <t>1970/01/01_08:49:07</t>
  </si>
  <si>
    <t>1970/01/01_08:49:08</t>
  </si>
  <si>
    <t>1970/01/01_08:49:10</t>
  </si>
  <si>
    <t>1970/01/01_08:49:11</t>
  </si>
  <si>
    <t>1970/01/01_08:49:12</t>
  </si>
  <si>
    <t>1970/01/01_08:49:13</t>
  </si>
  <si>
    <t>1970/01/01_08:49:14</t>
  </si>
  <si>
    <t>1970/01/01_08:49:15</t>
  </si>
  <si>
    <t>1970/01/01_08:49:16</t>
  </si>
  <si>
    <t>1970/01/01_08:49:17</t>
  </si>
  <si>
    <t>1970/01/01_08:49:18</t>
  </si>
  <si>
    <t>1970/01/01_08:49:19</t>
  </si>
  <si>
    <t>1970/01/01_08:49:20</t>
  </si>
  <si>
    <t>1970/01/01_08:49:21</t>
  </si>
  <si>
    <t>1970/01/01_08:49:22</t>
  </si>
  <si>
    <t>1970/01/01_08:49:23</t>
  </si>
  <si>
    <t>1970/01/01_08:49:24</t>
  </si>
  <si>
    <t>1970/01/01_08:49:25</t>
  </si>
  <si>
    <t>1970/01/01_08:49:26</t>
  </si>
  <si>
    <t>1970/01/01_08:49:27</t>
  </si>
  <si>
    <t>1970/01/01_08:49:28</t>
  </si>
  <si>
    <t>1970/01/01_08:49:29</t>
  </si>
  <si>
    <t>1970/01/01_08:49:30</t>
  </si>
  <si>
    <t>1970/01/01_08:49:31</t>
  </si>
  <si>
    <t>1970/01/01_08:49:32</t>
  </si>
  <si>
    <t>1970/01/01_08:49:33</t>
  </si>
  <si>
    <t>1970/01/01_08:49:34</t>
  </si>
  <si>
    <t>1970/01/01_08:49:35</t>
  </si>
  <si>
    <t>1970/01/01_08:49:36</t>
  </si>
  <si>
    <t>1970/01/01_08:49:37</t>
  </si>
  <si>
    <t>1970/01/01_08:49:38</t>
  </si>
  <si>
    <t>1970/01/01_08:49:39</t>
  </si>
  <si>
    <t>1970/01/01_08:49:40</t>
  </si>
  <si>
    <t>1970/01/01_08:49:41</t>
  </si>
  <si>
    <t>1970/01/01_08:49:43</t>
  </si>
  <si>
    <t>1970/01/01_08:49:44</t>
  </si>
  <si>
    <t>1970/01/01_08:49:45</t>
  </si>
  <si>
    <t>1970/01/01_08:49:46</t>
  </si>
  <si>
    <t>1970/01/01_08:49:47</t>
  </si>
  <si>
    <t>1970/01/01_08:49:48</t>
  </si>
  <si>
    <t>1970/01/01_08:49:49</t>
  </si>
  <si>
    <t>1970/01/01_08:49:50</t>
  </si>
  <si>
    <t>1970/01/01_08:49:51</t>
  </si>
  <si>
    <t>1970/01/01_08:49:52</t>
  </si>
  <si>
    <t>1970/01/01_08:49:53</t>
  </si>
  <si>
    <t>1970/01/01_08:49:54</t>
  </si>
  <si>
    <t>1970/01/01_08:49:55</t>
  </si>
  <si>
    <t>1970/01/01_08:49:56</t>
  </si>
  <si>
    <t>1970/01/01_08:49:57</t>
  </si>
  <si>
    <t>1970/01/01_08:49:58</t>
  </si>
  <si>
    <t>1970/01/01_08:49:59</t>
  </si>
  <si>
    <t>1970/01/01_08:50:00</t>
  </si>
  <si>
    <t>1970/01/01_08:50:01</t>
  </si>
  <si>
    <t>1970/01/01_08:50:02</t>
  </si>
  <si>
    <t>1970/01/01_08:50:03</t>
  </si>
  <si>
    <t>1970/01/01_08:50:04</t>
  </si>
  <si>
    <t>1970/01/01_08:50:05</t>
  </si>
  <si>
    <t>1970/01/01_08:50:06</t>
  </si>
  <si>
    <t>1970/01/01_08:50:07</t>
  </si>
  <si>
    <t>1970/01/01_08:50:08</t>
  </si>
  <si>
    <t>1970/01/01_08:50:09</t>
  </si>
  <si>
    <t>1970/01/01_08:50:10</t>
  </si>
  <si>
    <t>1970/01/01_08:50:11</t>
  </si>
  <si>
    <t>1970/01/01_08:50:12</t>
  </si>
  <si>
    <t>1970/01/01_08:50:13</t>
  </si>
  <si>
    <t>1970/01/01_08:50:15</t>
  </si>
  <si>
    <t>1970/01/01_08:50:16</t>
  </si>
  <si>
    <t>1970/01/01_08:50:17</t>
  </si>
  <si>
    <t>1970/01/01_08:50:18</t>
  </si>
  <si>
    <t>1970/01/01_08:50:19</t>
  </si>
  <si>
    <t>1970/01/01_08:50:20</t>
  </si>
  <si>
    <t>1970/01/01_08:50:21</t>
  </si>
  <si>
    <t>1970/01/01_08:50:22</t>
  </si>
  <si>
    <t>1970/01/01_08:50:23</t>
  </si>
  <si>
    <t>1970/01/01_08:50:24</t>
  </si>
  <si>
    <t>1970/01/01_08:50:25</t>
  </si>
  <si>
    <t>1970/01/01_08:50:26</t>
  </si>
  <si>
    <t>1970/01/01_08:50:27</t>
  </si>
  <si>
    <t>1970/01/01_08:50:28</t>
  </si>
  <si>
    <t>1970/01/01_08:50:29</t>
  </si>
  <si>
    <t>1970/01/01_08:50:30</t>
  </si>
  <si>
    <t>1970/01/01_08:50:31</t>
  </si>
  <si>
    <t>1970/01/01_08:50:32</t>
  </si>
  <si>
    <t>1970/01/01_08:50:33</t>
  </si>
  <si>
    <t>1970/01/01_08:50:34</t>
  </si>
  <si>
    <t>1970/01/01_08:50:35</t>
  </si>
  <si>
    <t>1970/01/01_08:50:36</t>
  </si>
  <si>
    <t>1970/01/01_08:50:37</t>
  </si>
  <si>
    <t>1970/01/01_08:50:38</t>
  </si>
  <si>
    <t>1970/01/01_08:50:39</t>
  </si>
  <si>
    <t>1970/01/01_08:50:40</t>
  </si>
  <si>
    <t>1970/01/01_08:50:41</t>
  </si>
  <si>
    <t>1970/01/01_08:50:42</t>
  </si>
  <si>
    <t>1970/01/01_08:50:43</t>
  </si>
  <si>
    <t>1970/01/01_08:50:44</t>
  </si>
  <si>
    <t>1970/01/01_08:50:45</t>
  </si>
  <si>
    <t>1970/01/01_08:50:47</t>
  </si>
  <si>
    <t>1970/01/01_08:50:48</t>
  </si>
  <si>
    <t>1970/01/01_08:50:49</t>
  </si>
  <si>
    <t>1970/01/01_08:50:50</t>
  </si>
  <si>
    <t>1970/01/01_08:50:51</t>
  </si>
  <si>
    <t>1970/01/01_08:50:52</t>
  </si>
  <si>
    <t>1970/01/01_08:50:53</t>
  </si>
  <si>
    <t>1970/01/01_08:50:54</t>
  </si>
  <si>
    <t>1970/01/01_08:50:55</t>
  </si>
  <si>
    <t>1970/01/01_08:50:56</t>
  </si>
  <si>
    <t>1970/01/01_08:50:57</t>
  </si>
  <si>
    <t>1970/01/01_08:50:58</t>
  </si>
  <si>
    <t>1970/01/01_08:50:59</t>
  </si>
  <si>
    <t>1970/01/01_08:51:00</t>
  </si>
  <si>
    <t>1970/01/01_08:51:01</t>
  </si>
  <si>
    <t>1970/01/01_08:51:02</t>
  </si>
  <si>
    <t>1970/01/01_08:51:03</t>
  </si>
  <si>
    <t>1970/01/01_08:51:04</t>
  </si>
  <si>
    <t>1970/01/01_08:51:05</t>
  </si>
  <si>
    <t>1970/01/01_08:51:06</t>
  </si>
  <si>
    <t>1970/01/01_08:51:07</t>
  </si>
  <si>
    <t>1970/01/01_08:51:08</t>
  </si>
  <si>
    <t>1970/01/01_08:51:09</t>
  </si>
  <si>
    <t>1970/01/01_08:51:10</t>
  </si>
  <si>
    <t>1970/01/01_08:51:11</t>
  </si>
  <si>
    <t>1970/01/01_08:51:12</t>
  </si>
  <si>
    <t>1970/01/01_08:51:13</t>
  </si>
  <si>
    <t>1970/01/01_08:51:14</t>
  </si>
  <si>
    <t>1970/01/01_08:51:15</t>
  </si>
  <si>
    <t>1970/01/01_08:51:16</t>
  </si>
  <si>
    <t>1970/01/01_08:51:17</t>
  </si>
  <si>
    <t>1970/01/01_08:51:19</t>
  </si>
  <si>
    <t>1970/01/01_08:51:20</t>
  </si>
  <si>
    <t>1970/01/01_08:51:21</t>
  </si>
  <si>
    <t>1970/01/01_08:51:22</t>
  </si>
  <si>
    <t>1970/01/01_08:51:23</t>
  </si>
  <si>
    <t>1970/01/01_08:51:24</t>
  </si>
  <si>
    <t>1970/01/01_08:51:25</t>
  </si>
  <si>
    <t>1970/01/01_08:51:26</t>
  </si>
  <si>
    <t>1970/01/01_08:51:27</t>
  </si>
  <si>
    <t>1970/01/01_08:51:28</t>
  </si>
  <si>
    <t>1970/01/01_08:51:29</t>
  </si>
  <si>
    <t>1970/01/01_08:51:30</t>
  </si>
  <si>
    <t>1970/01/01_08:51:31</t>
  </si>
  <si>
    <t>1970/01/01_08:51:32</t>
  </si>
  <si>
    <t>1970/01/01_08:51:33</t>
  </si>
  <si>
    <t>1970/01/01_08:51:34</t>
  </si>
  <si>
    <t>1970/01/01_08:51:35</t>
  </si>
  <si>
    <t>1970/01/01_08:51:36</t>
  </si>
  <si>
    <t>1970/01/01_08:51:37</t>
  </si>
  <si>
    <t>1970/01/01_08:51:38</t>
  </si>
  <si>
    <t>1970/01/01_08:51:39</t>
  </si>
  <si>
    <t>1970/01/01_08:51:40</t>
  </si>
  <si>
    <t>1970/01/01_08:51:41</t>
  </si>
  <si>
    <t>1970/01/01_08:51:42</t>
  </si>
  <si>
    <t>1970/01/01_08:51:43</t>
  </si>
  <si>
    <t>1970/01/01_08:51:44</t>
  </si>
  <si>
    <t>1970/01/01_08:51:45</t>
  </si>
  <si>
    <t>1970/01/01_08:51:46</t>
  </si>
  <si>
    <t>1970/01/01_08:51:47</t>
  </si>
  <si>
    <t>1970/01/01_08:51:48</t>
  </si>
  <si>
    <t>1970/01/01_08:51:50</t>
  </si>
  <si>
    <t>1970/01/01_08:51:51</t>
  </si>
  <si>
    <t>1970/01/01_08:51:52</t>
  </si>
  <si>
    <t>1970/01/01_08:51:53</t>
  </si>
  <si>
    <t>1970/01/01_08:51:54</t>
  </si>
  <si>
    <t>1970/01/01_08:51:55</t>
  </si>
  <si>
    <t>1970/01/01_08:51:56</t>
  </si>
  <si>
    <t>1970/01/01_08:51:57</t>
  </si>
  <si>
    <t>1970/01/01_08:51:58</t>
  </si>
  <si>
    <t>1970/01/01_08:51:59</t>
  </si>
  <si>
    <t>1970/01/01_08:52:00</t>
  </si>
  <si>
    <t>1970/01/01_08:52:01</t>
  </si>
  <si>
    <t>1970/01/01_08:52:02</t>
  </si>
  <si>
    <t>1970/01/01_08:52:03</t>
  </si>
  <si>
    <t>1970/01/01_08:52:04</t>
  </si>
  <si>
    <t>1970/01/01_08:52:05</t>
  </si>
  <si>
    <t>1970/01/01_08:52:06</t>
  </si>
  <si>
    <t>1970/01/01_08:52:07</t>
  </si>
  <si>
    <t>1970/01/01_08:52:08</t>
  </si>
  <si>
    <t>1970/01/01_08:52:09</t>
  </si>
  <si>
    <t>1970/01/01_08:52:10</t>
  </si>
  <si>
    <t>1970/01/01_08:52:11</t>
  </si>
  <si>
    <t>1970/01/01_08:52:12</t>
  </si>
  <si>
    <t>1970/01/01_08:52:13</t>
  </si>
  <si>
    <t>1970/01/01_08:52:14</t>
  </si>
  <si>
    <t>1970/01/01_08:52:15</t>
  </si>
  <si>
    <t>1970/01/01_08:52:16</t>
  </si>
  <si>
    <t>1970/01/01_08:52:17</t>
  </si>
  <si>
    <t>1970/01/01_08:52:18</t>
  </si>
  <si>
    <t>1970/01/01_08:52:19</t>
  </si>
  <si>
    <t>1970/01/01_08:52:21</t>
  </si>
  <si>
    <t>1970/01/01_08:52:22</t>
  </si>
  <si>
    <t>1970/01/01_08:52:23</t>
  </si>
  <si>
    <t>1970/01/01_08:52:24</t>
  </si>
  <si>
    <t>1970/01/01_08:52:25</t>
  </si>
  <si>
    <t>1970/01/01_08:52:26</t>
  </si>
  <si>
    <t>1970/01/01_08:52:27</t>
  </si>
  <si>
    <t>1970/01/01_08:52:28</t>
  </si>
  <si>
    <t>1970/01/01_08:52:29</t>
  </si>
  <si>
    <t>1970/01/01_08:52:30</t>
  </si>
  <si>
    <t>1970/01/01_08:52:31</t>
  </si>
  <si>
    <t>1970/01/01_08:52:32</t>
  </si>
  <si>
    <t>1970/01/01_08:52:33</t>
  </si>
  <si>
    <t>1970/01/01_08:52:34</t>
  </si>
  <si>
    <t>1970/01/01_08:52:35</t>
  </si>
  <si>
    <t>1970/01/01_08:52:36</t>
  </si>
  <si>
    <t>1970/01/01_08:52:37</t>
  </si>
  <si>
    <t>1970/01/01_08:52:38</t>
  </si>
  <si>
    <t>1970/01/01_08:52:39</t>
  </si>
  <si>
    <t>1970/01/01_08:52:40</t>
  </si>
  <si>
    <t>1970/01/01_08:52:41</t>
  </si>
  <si>
    <t>1970/01/01_08:52:42</t>
  </si>
  <si>
    <t>1970/01/01_08:52:43</t>
  </si>
  <si>
    <t>1970/01/01_08:52:44</t>
  </si>
  <si>
    <t>1970/01/01_08:52:45</t>
  </si>
  <si>
    <t>1970/01/01_08:52:46</t>
  </si>
  <si>
    <t>1970/01/01_08:52:47</t>
  </si>
  <si>
    <t>1970/01/01_08:52:48</t>
  </si>
  <si>
    <t>1970/01/01_08:52:49</t>
  </si>
  <si>
    <t>1970/01/01_08:52:50</t>
  </si>
  <si>
    <t>1970/01/01_08:52:52</t>
  </si>
  <si>
    <t>1970/01/01_08:52:53</t>
  </si>
  <si>
    <t>1970/01/01_08:52:54</t>
  </si>
  <si>
    <t>1970/01/01_08:52:55</t>
  </si>
  <si>
    <t>1970/01/01_08:52:56</t>
  </si>
  <si>
    <t>1970/01/01_08:52:57</t>
  </si>
  <si>
    <t>1970/01/01_08:52:58</t>
  </si>
  <si>
    <t>1970/01/01_08:52:59</t>
  </si>
  <si>
    <t>1970/01/01_08:53:00</t>
  </si>
  <si>
    <t>1970/01/01_08:53:01</t>
  </si>
  <si>
    <t>1970/01/01_08:53:02</t>
  </si>
  <si>
    <t>1970/01/01_08:53:03</t>
  </si>
  <si>
    <t>1970/01/01_08:53:04</t>
  </si>
  <si>
    <t>1970/01/01_08:53:05</t>
  </si>
  <si>
    <t>1970/01/01_08:53:06</t>
  </si>
  <si>
    <t>1970/01/01_08:53:07</t>
  </si>
  <si>
    <t>1970/01/01_08:53:08</t>
  </si>
  <si>
    <t>1970/01/01_08:53:09</t>
  </si>
  <si>
    <t>1970/01/01_08:53:10</t>
  </si>
  <si>
    <t>1970/01/01_08:53:11</t>
  </si>
  <si>
    <t>1970/01/01_08:53:12</t>
  </si>
  <si>
    <t>1970/01/01_08:53:13</t>
  </si>
  <si>
    <t>1970/01/01_08:53:14</t>
  </si>
  <si>
    <t>1970/01/01_08:53:15</t>
  </si>
  <si>
    <t>1970/01/01_08:53:16</t>
  </si>
  <si>
    <t>1970/01/01_08:53:17</t>
  </si>
  <si>
    <t>1970/01/01_08:53:18</t>
  </si>
  <si>
    <t>1970/01/01_08:53:19</t>
  </si>
  <si>
    <t>1970/01/01_08:53:20</t>
  </si>
  <si>
    <t>1970/01/01_08:53:21</t>
  </si>
  <si>
    <t>1970/01/01_08:53:22</t>
  </si>
  <si>
    <t>1970/01/01_08:53:24</t>
  </si>
  <si>
    <t>1970/01/01_08:53:25</t>
  </si>
  <si>
    <t>1970/01/01_08:53:26</t>
  </si>
  <si>
    <t>1970/01/01_08:53:27</t>
  </si>
  <si>
    <t>1970/01/01_08:53:28</t>
  </si>
  <si>
    <t>1970/01/01_08:53:29</t>
  </si>
  <si>
    <t>1970/01/01_08:53:30</t>
  </si>
  <si>
    <t>1970/01/01_08:53:31</t>
  </si>
  <si>
    <t>1970/01/01_08:53:32</t>
  </si>
  <si>
    <t>1970/01/01_08:53:33</t>
  </si>
  <si>
    <t>1970/01/01_08:53:34</t>
  </si>
  <si>
    <t>1970/01/01_08:53:35</t>
  </si>
  <si>
    <t>1970/01/01_08:53:36</t>
  </si>
  <si>
    <t>1970/01/01_08:53:37</t>
  </si>
  <si>
    <t>1970/01/01_08:53:38</t>
  </si>
  <si>
    <t>1970/01/01_08:53:39</t>
  </si>
  <si>
    <t>1970/01/01_08:53:40</t>
  </si>
  <si>
    <t>1970/01/01_08:53:41</t>
  </si>
  <si>
    <t>1970/01/01_08:53:42</t>
  </si>
  <si>
    <t>1970/01/01_08:53:43</t>
  </si>
  <si>
    <t>1970/01/01_08:53:44</t>
  </si>
  <si>
    <t>1970/01/01_08:53:45</t>
  </si>
  <si>
    <t>1970/01/01_08:53:46</t>
  </si>
  <si>
    <t>1970/01/01_08:53:47</t>
  </si>
  <si>
    <t>1970/01/01_08:53:48</t>
  </si>
  <si>
    <t>1970/01/01_08:53:49</t>
  </si>
  <si>
    <t>1970/01/01_08:53:50</t>
  </si>
  <si>
    <t>1970/01/01_08:53:51</t>
  </si>
  <si>
    <t>1970/01/01_08:53:52</t>
  </si>
  <si>
    <t>1970/01/01_08:53:53</t>
  </si>
  <si>
    <t>1970/01/01_08:53:54</t>
  </si>
  <si>
    <t>1970/01/01_08:53:56</t>
  </si>
  <si>
    <t>1970/01/01_08:53:57</t>
  </si>
  <si>
    <t>1970/01/01_08:53:58</t>
  </si>
  <si>
    <t>1970/01/01_08:53:59</t>
  </si>
  <si>
    <t>1970/01/01_08:54:00</t>
  </si>
  <si>
    <t>1970/01/01_08:54:01</t>
  </si>
  <si>
    <t>1970/01/01_08:54:02</t>
  </si>
  <si>
    <t>1970/01/01_08:54:03</t>
  </si>
  <si>
    <t>1970/01/01_08:54:04</t>
  </si>
  <si>
    <t>1970/01/01_08:54:05</t>
  </si>
  <si>
    <t>1970/01/01_08:54:06</t>
  </si>
  <si>
    <t>1970/01/01_08:54:07</t>
  </si>
  <si>
    <t>1970/01/01_08:54:08</t>
  </si>
  <si>
    <t>1970/01/01_08:54:09</t>
  </si>
  <si>
    <t>1970/01/01_08:54:10</t>
  </si>
  <si>
    <t>1970/01/01_08:54:11</t>
  </si>
  <si>
    <t>1970/01/01_08:54:12</t>
  </si>
  <si>
    <t>1970/01/01_08:54:13</t>
  </si>
  <si>
    <t>1970/01/01_08:54:14</t>
  </si>
  <si>
    <t>1970/01/01_08:54:15</t>
  </si>
  <si>
    <t>1970/01/01_08:54:16</t>
  </si>
  <si>
    <t>1970/01/01_08:54:17</t>
  </si>
  <si>
    <t>1970/01/01_08:54:18</t>
  </si>
  <si>
    <t>1970/01/01_08:54:19</t>
  </si>
  <si>
    <t>1970/01/01_08:54:20</t>
  </si>
  <si>
    <t>1970/01/01_08:54:21</t>
  </si>
  <si>
    <t>1970/01/01_08:54:22</t>
  </si>
  <si>
    <t>1970/01/01_08:54:23</t>
  </si>
  <si>
    <t>1970/01/01_08:54:24</t>
  </si>
  <si>
    <t>1970/01/01_08:54:25</t>
  </si>
  <si>
    <t>1970/01/01_08:54:26</t>
  </si>
  <si>
    <t>1970/01/01_08:54:28</t>
  </si>
  <si>
    <t>1970/01/01_08:54:29</t>
  </si>
  <si>
    <t>1970/01/01_08:54:30</t>
  </si>
  <si>
    <t>1970/01/01_08:54:31</t>
  </si>
  <si>
    <t>1970/01/01_08:54:32</t>
  </si>
  <si>
    <t>1970/01/01_08:54:33</t>
  </si>
  <si>
    <t>1970/01/01_08:54:34</t>
  </si>
  <si>
    <t>1970/01/01_08:54:35</t>
  </si>
  <si>
    <t>1970/01/01_08:54:36</t>
  </si>
  <si>
    <t>1970/01/01_08:54:37</t>
  </si>
  <si>
    <t>1970/01/01_08:54:38</t>
  </si>
  <si>
    <t>1970/01/01_08:54:39</t>
  </si>
  <si>
    <t>1970/01/01_08:54:40</t>
  </si>
  <si>
    <t>1970/01/01_08:54:41</t>
  </si>
  <si>
    <t>1970/01/01_08:54:42</t>
  </si>
  <si>
    <t>1970/01/01_08:54:43</t>
  </si>
  <si>
    <t>1970/01/01_08:54:44</t>
  </si>
  <si>
    <t>1970/01/01_08:54:45</t>
  </si>
  <si>
    <t>1970/01/01_08:54:46</t>
  </si>
  <si>
    <t>1970/01/01_08:54:47</t>
  </si>
  <si>
    <t>1970/01/01_08:54:48</t>
  </si>
  <si>
    <t>1970/01/01_08:54:49</t>
  </si>
  <si>
    <t>1970/01/01_08:54:50</t>
  </si>
  <si>
    <t>1970/01/01_08:54:51</t>
  </si>
  <si>
    <t>1970/01/01_08:54:52</t>
  </si>
  <si>
    <t>1970/01/01_08:54:53</t>
  </si>
  <si>
    <t>1970/01/01_08:54:54</t>
  </si>
  <si>
    <t>1970/01/01_08:54:55</t>
  </si>
  <si>
    <t>1970/01/01_08:54:57</t>
  </si>
  <si>
    <t>1970/01/01_08:54:58</t>
  </si>
  <si>
    <t>1970/01/01_08:54:59</t>
  </si>
  <si>
    <t>1970/01/01_08:55:00</t>
  </si>
  <si>
    <t>1970/01/01_08:55:01</t>
  </si>
  <si>
    <t>1970/01/01_08:55:02</t>
  </si>
  <si>
    <t>1970/01/01_08:55:03</t>
  </si>
  <si>
    <t>1970/01/01_08:55:04</t>
  </si>
  <si>
    <t>1970/01/01_08:55:05</t>
  </si>
  <si>
    <t>1970/01/01_08:55:06</t>
  </si>
  <si>
    <t>1970/01/01_08:55:07</t>
  </si>
  <si>
    <t>1970/01/01_08:55:08</t>
  </si>
  <si>
    <t>1970/01/01_08:55:09</t>
  </si>
  <si>
    <t>1970/01/01_08:55:10</t>
  </si>
  <si>
    <t>1970/01/01_08:55:11</t>
  </si>
  <si>
    <t>1970/01/01_08:55:12</t>
  </si>
  <si>
    <t>1970/01/01_08:55:13</t>
  </si>
  <si>
    <t>1970/01/01_08:55:14</t>
  </si>
  <si>
    <t>1970/01/01_08:55:15</t>
  </si>
  <si>
    <t>1970/01/01_08:55:16</t>
  </si>
  <si>
    <t>1970/01/01_08:55:17</t>
  </si>
  <si>
    <t>1970/01/01_08:55:18</t>
  </si>
  <si>
    <t>1970/01/01_08:55:19</t>
  </si>
  <si>
    <t>1970/01/01_08:55:20</t>
  </si>
  <si>
    <t>1970/01/01_08:55:21</t>
  </si>
  <si>
    <t>1970/01/01_08:55:22</t>
  </si>
  <si>
    <t>1970/01/01_08:55:23</t>
  </si>
  <si>
    <t>1970/01/01_08:55:24</t>
  </si>
  <si>
    <t>1970/01/01_08:55:25</t>
  </si>
  <si>
    <t>1970/01/01_08:55:26</t>
  </si>
  <si>
    <t>1970/01/01_08:55:28</t>
  </si>
  <si>
    <t>1970/01/01_08:55:29</t>
  </si>
  <si>
    <t>1970/01/01_08:55:30</t>
  </si>
  <si>
    <t>1970/01/01_08:55:31</t>
  </si>
  <si>
    <t>1970/01/01_08:55:32</t>
  </si>
  <si>
    <t>1970/01/01_08:55:33</t>
  </si>
  <si>
    <t>1970/01/01_08:55:34</t>
  </si>
  <si>
    <t>1970/01/01_08:55:35</t>
  </si>
  <si>
    <t>1970/01/01_08:55:36</t>
  </si>
  <si>
    <t>1970/01/01_08:55:37</t>
  </si>
  <si>
    <t>1970/01/01_08:55:38</t>
  </si>
  <si>
    <t>1970/01/01_08:55:39</t>
  </si>
  <si>
    <t>1970/01/01_08:55:40</t>
  </si>
  <si>
    <t>1970/01/01_08:55:41</t>
  </si>
  <si>
    <t>1970/01/01_08:55:42</t>
  </si>
  <si>
    <t>1970/01/01_08:55:43</t>
  </si>
  <si>
    <t>1970/01/01_08:55:44</t>
  </si>
  <si>
    <t>1970/01/01_08:55:45</t>
  </si>
  <si>
    <t>1970/01/01_08:55:46</t>
  </si>
  <si>
    <t>1970/01/01_08:55:47</t>
  </si>
  <si>
    <t>1970/01/01_08:55:48</t>
  </si>
  <si>
    <t>1970/01/01_08:55:49</t>
  </si>
  <si>
    <t>1970/01/01_08:55:50</t>
  </si>
  <si>
    <t>1970/01/01_08:55:51</t>
  </si>
  <si>
    <t>1970/01/01_08:55:52</t>
  </si>
  <si>
    <t>1970/01/01_08:55:53</t>
  </si>
  <si>
    <t>1970/01/01_08:55:54</t>
  </si>
  <si>
    <t>1970/01/01_08:55:55</t>
  </si>
  <si>
    <t>1970/01/01_08:55:56</t>
  </si>
  <si>
    <t>1970/01/01_08:55:57</t>
  </si>
  <si>
    <t>1970/01/01_08:55:58</t>
  </si>
  <si>
    <t>1970/01/01_08:56:00</t>
  </si>
  <si>
    <t>1970/01/01_08:56:01</t>
  </si>
  <si>
    <t>1970/01/01_08:56:02</t>
  </si>
  <si>
    <t>1970/01/01_08:56:03</t>
  </si>
  <si>
    <t>1970/01/01_08:56:04</t>
  </si>
  <si>
    <t>1970/01/01_08:56:05</t>
  </si>
  <si>
    <t>1970/01/01_08:56:06</t>
  </si>
  <si>
    <t>1970/01/01_08:56:07</t>
  </si>
  <si>
    <t>1970/01/01_08:56:08</t>
  </si>
  <si>
    <t>1970/01/01_08:56:09</t>
  </si>
  <si>
    <t>1970/01/01_08:56:10</t>
  </si>
  <si>
    <t>1970/01/01_08:56:11</t>
  </si>
  <si>
    <t>1970/01/01_08:56:12</t>
  </si>
  <si>
    <t>1970/01/01_08:56:13</t>
  </si>
  <si>
    <t>1970/01/01_08:56:14</t>
  </si>
  <si>
    <t>1970/01/01_08:56:15</t>
  </si>
  <si>
    <t>1970/01/01_08:56:16</t>
  </si>
  <si>
    <t>1970/01/01_08:56:17</t>
  </si>
  <si>
    <t>1970/01/01_08:56:18</t>
  </si>
  <si>
    <t>1970/01/01_08:56:19</t>
  </si>
  <si>
    <t>1970/01/01_08:56:20</t>
  </si>
  <si>
    <t>1970/01/01_08:56:21</t>
  </si>
  <si>
    <t>1970/01/01_08:56:22</t>
  </si>
  <si>
    <t>1970/01/01_08:56:23</t>
  </si>
  <si>
    <t>1970/01/01_08:56:24</t>
  </si>
  <si>
    <t>1970/01/01_08:56:25</t>
  </si>
  <si>
    <t>1970/01/01_08:56:26</t>
  </si>
  <si>
    <t>1970/01/01_08:56:27</t>
  </si>
  <si>
    <t>1970/01/01_08:56:28</t>
  </si>
  <si>
    <t>1970/01/01_08:56:30</t>
  </si>
  <si>
    <t>1970/01/01_08:56:31</t>
  </si>
  <si>
    <t>1970/01/01_08:56:32</t>
  </si>
  <si>
    <t>1970/01/01_08:56:33</t>
  </si>
  <si>
    <t>1970/01/01_08:56:34</t>
  </si>
  <si>
    <t>1970/01/01_08:56:35</t>
  </si>
  <si>
    <t>1970/01/01_08:56:36</t>
  </si>
  <si>
    <t>1970/01/01_08:56:37</t>
  </si>
  <si>
    <t>1970/01/01_08:56:38</t>
  </si>
  <si>
    <t>1970/01/01_08:56:39</t>
  </si>
  <si>
    <t>1970/01/01_08:56:40</t>
  </si>
  <si>
    <t>1970/01/01_08:56:41</t>
  </si>
  <si>
    <t>1970/01/01_08:56:42</t>
  </si>
  <si>
    <t>1970/01/01_08:56:43</t>
  </si>
  <si>
    <t>1970/01/01_08:56:44</t>
  </si>
  <si>
    <t>1970/01/01_08:56:45</t>
  </si>
  <si>
    <t>1970/01/01_08:56:46</t>
  </si>
  <si>
    <t>1970/01/01_08:56:47</t>
  </si>
  <si>
    <t>1970/01/01_08:56:48</t>
  </si>
  <si>
    <t>1970/01/01_08:56:49</t>
  </si>
  <si>
    <t>1970/01/01_08:56:50</t>
  </si>
  <si>
    <t>1970/01/01_08:56:51</t>
  </si>
  <si>
    <t>1970/01/01_08:56:52</t>
  </si>
  <si>
    <t>1970/01/01_08:56:53</t>
  </si>
  <si>
    <t>1970/01/01_08:56:54</t>
  </si>
  <si>
    <t>1970/01/01_08:56:55</t>
  </si>
  <si>
    <t>1970/01/01_08:56:56</t>
  </si>
  <si>
    <t>1970/01/01_08:56:57</t>
  </si>
  <si>
    <t>1970/01/01_08:56:58</t>
  </si>
  <si>
    <t>1970/01/01_08:56:59</t>
  </si>
  <si>
    <t>1970/01/01_08:57:01</t>
  </si>
  <si>
    <t>1970/01/01_08:57:02</t>
  </si>
  <si>
    <t>1970/01/01_08:57:03</t>
  </si>
  <si>
    <t>1970/01/01_08:57:04</t>
  </si>
  <si>
    <t>1970/01/01_08:57:05</t>
  </si>
  <si>
    <t>1970/01/01_08:57:06</t>
  </si>
  <si>
    <t>1970/01/01_08:57:07</t>
  </si>
  <si>
    <t>1970/01/01_08:57:08</t>
  </si>
  <si>
    <t>1970/01/01_08:57:09</t>
  </si>
  <si>
    <t>1970/01/01_08:57:10</t>
  </si>
  <si>
    <t>1970/01/01_08:57:11</t>
  </si>
  <si>
    <t>1970/01/01_08:57:12</t>
  </si>
  <si>
    <t>1970/01/01_08:57:13</t>
  </si>
  <si>
    <t>1970/01/01_08:57:14</t>
  </si>
  <si>
    <t>1970/01/01_08:57:15</t>
  </si>
  <si>
    <t>1970/01/01_08:57:16</t>
  </si>
  <si>
    <t>1970/01/01_08:57:17</t>
  </si>
  <si>
    <t>1970/01/01_08:57:18</t>
  </si>
  <si>
    <t>1970/01/01_08:57:19</t>
  </si>
  <si>
    <t>1970/01/01_08:57:20</t>
  </si>
  <si>
    <t>1970/01/01_08:57:21</t>
  </si>
  <si>
    <t>1970/01/01_08:57:22</t>
  </si>
  <si>
    <t>1970/01/01_08:57:23</t>
  </si>
  <si>
    <t>1970/01/01_08:57:24</t>
  </si>
  <si>
    <t>1970/01/01_08:57:25</t>
  </si>
  <si>
    <t>1970/01/01_08:57:26</t>
  </si>
  <si>
    <t>1970/01/01_08:57:27</t>
  </si>
  <si>
    <t>1970/01/01_08:57:28</t>
  </si>
  <si>
    <t>1970/01/01_08:57:29</t>
  </si>
  <si>
    <t>1970/01/01_08:57:30</t>
  </si>
  <si>
    <t>1970/01/01_08:57:32</t>
  </si>
  <si>
    <t>1970/01/01_08:57:33</t>
  </si>
  <si>
    <t>1970/01/01_08:57:34</t>
  </si>
  <si>
    <t>1970/01/01_08:57:35</t>
  </si>
  <si>
    <t>1970/01/01_08:57:36</t>
  </si>
  <si>
    <t>1970/01/01_08:57:37</t>
  </si>
  <si>
    <t>1970/01/01_08:57:38</t>
  </si>
  <si>
    <t>1970/01/01_08:57:39</t>
  </si>
  <si>
    <t>1970/01/01_08:57:40</t>
  </si>
  <si>
    <t>1970/01/01_08:57:41</t>
  </si>
  <si>
    <t>1970/01/01_08:57:42</t>
  </si>
  <si>
    <t>1970/01/01_08:57:43</t>
  </si>
  <si>
    <t>1970/01/01_08:57:44</t>
  </si>
  <si>
    <t>1970/01/01_08:57:45</t>
  </si>
  <si>
    <t>1970/01/01_08:57:46</t>
  </si>
  <si>
    <t>1970/01/01_08:57:47</t>
  </si>
  <si>
    <t>1970/01/01_08:57:48</t>
  </si>
  <si>
    <t>1970/01/01_08:57:49</t>
  </si>
  <si>
    <t>1970/01/01_08:57:50</t>
  </si>
  <si>
    <t>1970/01/01_08:57:51</t>
  </si>
  <si>
    <t>1970/01/01_08:57:52</t>
  </si>
  <si>
    <t>1970/01/01_08:57:53</t>
  </si>
  <si>
    <t>1970/01/01_08:57:54</t>
  </si>
  <si>
    <t>1970/01/01_08:57:55</t>
  </si>
  <si>
    <t>1970/01/01_08:57:56</t>
  </si>
  <si>
    <t>1970/01/01_08:57:57</t>
  </si>
  <si>
    <t>1970/01/01_08:57:58</t>
  </si>
  <si>
    <t>1970/01/01_08:57:59</t>
  </si>
  <si>
    <t>1970/01/01_08:58:00</t>
  </si>
  <si>
    <t>1970/01/01_08:58:01</t>
  </si>
  <si>
    <t>1970/01/01_08:58:03</t>
  </si>
  <si>
    <t>1970/01/01_08:58:04</t>
  </si>
  <si>
    <t>1970/01/01_08:58:05</t>
  </si>
  <si>
    <t>1970/01/01_08:58:06</t>
  </si>
  <si>
    <t>1970/01/01_08:58:07</t>
  </si>
  <si>
    <t>1970/01/01_08:58:08</t>
  </si>
  <si>
    <t>1970/01/01_08:58:09</t>
  </si>
  <si>
    <t>1970/01/01_08:58:10</t>
  </si>
  <si>
    <t>1970/01/01_08:58:11</t>
  </si>
  <si>
    <t>1970/01/01_08:58:12</t>
  </si>
  <si>
    <t>1970/01/01_08:58:13</t>
  </si>
  <si>
    <t>1970/01/01_08:58:14</t>
  </si>
  <si>
    <t>1970/01/01_08:58:15</t>
  </si>
  <si>
    <t>1970/01/01_08:58:16</t>
  </si>
  <si>
    <t>1970/01/01_08:58:17</t>
  </si>
  <si>
    <t>1970/01/01_08:58:18</t>
  </si>
  <si>
    <t>1970/01/01_08:58:19</t>
  </si>
  <si>
    <t>1970/01/01_08:58:20</t>
  </si>
  <si>
    <t>1970/01/01_08:58:21</t>
  </si>
  <si>
    <t>1970/01/01_08:58:22</t>
  </si>
  <si>
    <t>1970/01/01_08:58:23</t>
  </si>
  <si>
    <t>1970/01/01_08:58:24</t>
  </si>
  <si>
    <t>1970/01/01_08:58:25</t>
  </si>
  <si>
    <t>1970/01/01_08:58:26</t>
  </si>
  <si>
    <t>1970/01/01_08:58:27</t>
  </si>
  <si>
    <t>1970/01/01_08:58:28</t>
  </si>
  <si>
    <t>PSS</t>
    <phoneticPr fontId="2" type="noConversion"/>
  </si>
  <si>
    <t>CPU</t>
    <phoneticPr fontId="11" type="noConversion"/>
  </si>
  <si>
    <t>PSS</t>
    <phoneticPr fontId="11" type="noConversion"/>
  </si>
  <si>
    <t>QNX660-NLI3.0（150,3000,2048)</t>
    <phoneticPr fontId="2" type="noConversion"/>
  </si>
  <si>
    <t>cpu</t>
    <phoneticPr fontId="11" type="noConversion"/>
  </si>
  <si>
    <t>PSS</t>
    <phoneticPr fontId="11" type="noConversion"/>
  </si>
  <si>
    <t>2017-01-13-11-12-25</t>
  </si>
  <si>
    <t>2017-01-13-11-12-27</t>
  </si>
  <si>
    <t>android_local-NLI3.0（150,3000,2048）</t>
    <phoneticPr fontId="2" type="noConversion"/>
  </si>
  <si>
    <t>2017-01-13-11-12-29</t>
  </si>
  <si>
    <t>2017-01-13-11-12-31</t>
  </si>
  <si>
    <t>2017-01-13-11-12-33</t>
  </si>
  <si>
    <t>2017-01-13-11-12-35</t>
  </si>
  <si>
    <t>2017-01-13-11-12-37</t>
  </si>
  <si>
    <t>2017-01-13-11-12-39</t>
  </si>
  <si>
    <t>2017-01-13-11-12-41</t>
  </si>
  <si>
    <t>2017-01-13-11-12-43</t>
  </si>
  <si>
    <t>2017-01-13-11-12-45</t>
  </si>
  <si>
    <t>2017-01-13-11-12-47</t>
  </si>
  <si>
    <t>2017-01-13-11-12-49</t>
  </si>
  <si>
    <t>2017-01-13-11-12-51</t>
  </si>
  <si>
    <t>2017-01-13-11-12-53</t>
  </si>
  <si>
    <t>2017-01-13-11-12-55</t>
  </si>
  <si>
    <t>2017-01-13-11-12-57</t>
  </si>
  <si>
    <t>2017-01-13-11-12-59</t>
  </si>
  <si>
    <t>2017-01-13-11-13-01</t>
  </si>
  <si>
    <t>2017-01-13-11-13-03</t>
  </si>
  <si>
    <t>2017-01-13-11-13-05</t>
  </si>
  <si>
    <t>2017-01-13-11-13-07</t>
  </si>
  <si>
    <t>2017-01-13-11-13-09</t>
  </si>
  <si>
    <t>2017-01-13-11-13-11</t>
  </si>
  <si>
    <t>2017-01-13-11-13-13</t>
  </si>
  <si>
    <t>2017-01-13-11-13-15</t>
  </si>
  <si>
    <t>2017-01-13-11-13-17</t>
  </si>
  <si>
    <t>2017-01-13-11-13-19</t>
  </si>
  <si>
    <t>2017-01-13-11-13-21</t>
  </si>
  <si>
    <t>2017-01-13-11-13-23</t>
  </si>
  <si>
    <t>2017-01-13-11-13-25</t>
  </si>
  <si>
    <t>2017-01-13-11-13-27</t>
  </si>
  <si>
    <t>2017-01-13-11-13-29</t>
  </si>
  <si>
    <t>2017-01-13-11-13-31</t>
  </si>
  <si>
    <t>2017-01-13-11-13-33</t>
  </si>
  <si>
    <t>2017-01-13-11-13-35</t>
  </si>
  <si>
    <t>2017-01-13-11-13-37</t>
  </si>
  <si>
    <t>2017-01-13-11-13-39</t>
  </si>
  <si>
    <t>2017-01-13-11-13-41</t>
  </si>
  <si>
    <t>2017-01-13-11-13-44</t>
  </si>
  <si>
    <t>2017-01-13-11-13-46</t>
  </si>
  <si>
    <t>2017-01-13-11-13-48</t>
  </si>
  <si>
    <t>2017-01-13-11-13-50</t>
  </si>
  <si>
    <t>2017-01-13-11-13-52</t>
  </si>
  <si>
    <t>2017-01-13-11-13-54</t>
  </si>
  <si>
    <t>2017-01-13-11-13-56</t>
  </si>
  <si>
    <t>2017-01-13-11-13-58</t>
  </si>
  <si>
    <t>2017-01-13-11-14-00</t>
  </si>
  <si>
    <t>2017-01-13-11-14-02</t>
  </si>
  <si>
    <t>2017-01-13-11-14-04</t>
  </si>
  <si>
    <t>2017-01-13-11-14-06</t>
  </si>
  <si>
    <t>2017-01-13-11-14-08</t>
  </si>
  <si>
    <t>2017-01-13-11-14-10</t>
  </si>
  <si>
    <t>2017-01-13-11-14-12</t>
  </si>
  <si>
    <t>2017-01-13-11-14-14</t>
  </si>
  <si>
    <t>2017-01-13-11-14-16</t>
  </si>
  <si>
    <t>2017-01-13-11-14-18</t>
  </si>
  <si>
    <t>2017-01-13-11-14-20</t>
  </si>
  <si>
    <t>2017-01-13-11-14-22</t>
  </si>
  <si>
    <t>2017-01-13-11-14-24</t>
  </si>
  <si>
    <t>2017-01-13-11-14-26</t>
  </si>
  <si>
    <t>2017-01-13-11-14-28</t>
  </si>
  <si>
    <t>2017-01-13-11-14-30</t>
  </si>
  <si>
    <t>2017-01-13-11-14-32</t>
  </si>
  <si>
    <t>2017-01-13-11-14-34</t>
  </si>
  <si>
    <t>2017-01-13-11-14-36</t>
  </si>
  <si>
    <t>2017-01-13-11-14-38</t>
  </si>
  <si>
    <t>2017-01-13-11-14-40</t>
  </si>
  <si>
    <t>2017-01-13-11-14-42</t>
  </si>
  <si>
    <t>2017-01-13-11-14-44</t>
  </si>
  <si>
    <t>2017-01-13-11-14-46</t>
  </si>
  <si>
    <t>2017-01-13-11-14-48</t>
  </si>
  <si>
    <t>2017-01-13-11-14-50</t>
  </si>
  <si>
    <t>2017-01-13-11-14-52</t>
  </si>
  <si>
    <t>2017-01-13-11-14-54</t>
  </si>
  <si>
    <t>2017-01-13-11-14-56</t>
  </si>
  <si>
    <t>2017-01-13-11-14-58</t>
  </si>
  <si>
    <t>2017-01-13-11-15-00</t>
  </si>
  <si>
    <t>2017-01-13-11-15-02</t>
  </si>
  <si>
    <t>2017-01-13-11-15-04</t>
  </si>
  <si>
    <t>2017-01-13-11-15-06</t>
  </si>
  <si>
    <t>2017-01-13-11-15-08</t>
  </si>
  <si>
    <t>2017-01-13-11-15-10</t>
  </si>
  <si>
    <t>2017-01-13-11-15-12</t>
  </si>
  <si>
    <t>2017-01-13-11-15-14</t>
  </si>
  <si>
    <t>2017-01-13-11-15-16</t>
  </si>
  <si>
    <t>2017-01-13-11-15-18</t>
  </si>
  <si>
    <t>2017-01-13-11-15-20</t>
  </si>
  <si>
    <t>2017-01-13-11-15-22</t>
  </si>
  <si>
    <t>2017-01-13-11-15-24</t>
  </si>
  <si>
    <t>2017-01-13-11-15-26</t>
  </si>
  <si>
    <t>2017-01-13-11-15-28</t>
  </si>
  <si>
    <t>2017-01-13-11-15-30</t>
  </si>
  <si>
    <t>2017-01-13-11-15-32</t>
  </si>
  <si>
    <t>2017-01-13-11-15-34</t>
  </si>
  <si>
    <t>2017-01-13-11-15-36</t>
  </si>
  <si>
    <t>2017-01-13-11-15-38</t>
  </si>
  <si>
    <t>2017-01-13-11-15-40</t>
  </si>
  <si>
    <t>2017-01-13-11-15-42</t>
  </si>
  <si>
    <t>2017-01-13-11-15-44</t>
  </si>
  <si>
    <t>2017-01-13-11-15-46</t>
  </si>
  <si>
    <t>2017-01-13-11-15-48</t>
  </si>
  <si>
    <t>2017-01-13-11-15-50</t>
  </si>
  <si>
    <t>2017-01-13-11-15-52</t>
  </si>
  <si>
    <t>2017-01-13-11-15-54</t>
  </si>
  <si>
    <t>2017-01-13-11-15-56</t>
  </si>
  <si>
    <t>2017-01-13-11-15-58</t>
  </si>
  <si>
    <t>2017-01-13-11-16-00</t>
  </si>
  <si>
    <t>2017-01-13-11-16-02</t>
  </si>
  <si>
    <t>2017-01-13-11-16-04</t>
  </si>
  <si>
    <t>2017-01-13-11-16-06</t>
  </si>
  <si>
    <t>2017-01-13-11-16-08</t>
  </si>
  <si>
    <t>2017-01-13-11-16-10</t>
  </si>
  <si>
    <t>2017-01-13-11-16-12</t>
  </si>
  <si>
    <t>2017-01-13-11-16-14</t>
  </si>
  <si>
    <t>2017-01-13-11-16-16</t>
  </si>
  <si>
    <t>2017-01-13-11-16-18</t>
  </si>
  <si>
    <t>2017-01-13-11-16-20</t>
  </si>
  <si>
    <t>2017-01-13-11-16-22</t>
  </si>
  <si>
    <t>2017-01-13-11-16-24</t>
  </si>
  <si>
    <t>2017-01-13-11-16-26</t>
  </si>
  <si>
    <t>2017-01-13-11-16-28</t>
  </si>
  <si>
    <t>2017-01-13-11-16-30</t>
  </si>
  <si>
    <t>2017-01-13-11-16-32</t>
  </si>
  <si>
    <t>2017-01-13-11-16-34</t>
  </si>
  <si>
    <t>2017-01-13-11-16-36</t>
  </si>
  <si>
    <t>2017-01-13-11-16-38</t>
  </si>
  <si>
    <t>2017-01-13-11-16-40</t>
  </si>
  <si>
    <t>2017-01-13-11-16-42</t>
  </si>
  <si>
    <t>2017-01-13-11-16-44</t>
  </si>
  <si>
    <t>2017-01-13-11-16-46</t>
  </si>
  <si>
    <t>2017-01-13-11-16-48</t>
  </si>
  <si>
    <t>2017-01-13-11-16-50</t>
  </si>
  <si>
    <t>2017-01-13-11-16-52</t>
  </si>
  <si>
    <t>2017-01-13-11-16-54</t>
  </si>
  <si>
    <t>2017-01-13-11-16-56</t>
  </si>
  <si>
    <t>2017-01-13-11-16-58</t>
  </si>
  <si>
    <t>2017-01-13-11-17-00</t>
  </si>
  <si>
    <t>2017-01-13-11-17-02</t>
  </si>
  <si>
    <t>2017-01-13-11-17-04</t>
  </si>
  <si>
    <t>2017-01-13-11-17-06</t>
  </si>
  <si>
    <t>2017-01-13-11-17-08</t>
  </si>
  <si>
    <t>2017-01-13-11-17-10</t>
  </si>
  <si>
    <t>2017-01-13-11-17-12</t>
  </si>
  <si>
    <t>2017-01-13-11-17-14</t>
  </si>
  <si>
    <t>2017-01-13-11-17-16</t>
  </si>
  <si>
    <t>2017-01-13-11-17-18</t>
  </si>
  <si>
    <t>2017-01-13-11-17-20</t>
  </si>
  <si>
    <t>2017-01-13-11-17-22</t>
  </si>
  <si>
    <t>2017-01-13-11-17-24</t>
  </si>
  <si>
    <t>2017-01-13-11-17-26</t>
  </si>
  <si>
    <t>2017-01-13-11-17-28</t>
  </si>
  <si>
    <t>2017-01-13-11-17-30</t>
  </si>
  <si>
    <t>2017-01-13-11-17-32</t>
  </si>
  <si>
    <t>2017-01-13-11-17-34</t>
  </si>
  <si>
    <t>2017-01-13-11-17-36</t>
  </si>
  <si>
    <t>2017-01-13-11-17-38</t>
  </si>
  <si>
    <t>2017-01-13-11-17-40</t>
  </si>
  <si>
    <t>2017-01-13-11-17-42</t>
  </si>
  <si>
    <t>2017-01-13-11-17-44</t>
  </si>
  <si>
    <t>2017-01-13-11-17-46</t>
  </si>
  <si>
    <t>2017-01-13-11-17-48</t>
  </si>
  <si>
    <t>2017-01-13-11-17-50</t>
  </si>
  <si>
    <t>2017-01-13-11-17-52</t>
  </si>
  <si>
    <t>2017-01-13-11-17-54</t>
  </si>
  <si>
    <t>2017-01-13-11-17-56</t>
  </si>
  <si>
    <t>2017-01-13-11-17-58</t>
  </si>
  <si>
    <t>2017-01-13-11-18-00</t>
  </si>
  <si>
    <t>2017-01-13-11-18-02</t>
  </si>
  <si>
    <t>2017-01-13-11-18-04</t>
  </si>
  <si>
    <t>2017-01-13-11-18-06</t>
  </si>
  <si>
    <t>2017-01-13-11-18-08</t>
  </si>
  <si>
    <t>2017-01-13-11-18-10</t>
  </si>
  <si>
    <t>2017-01-13-11-18-12</t>
  </si>
  <si>
    <t>2017-01-13-11-18-14</t>
  </si>
  <si>
    <t>2017-01-13-11-18-16</t>
  </si>
  <si>
    <t>2017-01-13-11-18-18</t>
  </si>
  <si>
    <t>2017-01-13-11-18-20</t>
  </si>
  <si>
    <t>2017-01-13-11-18-22</t>
  </si>
  <si>
    <t>2017-01-13-11-18-24</t>
  </si>
  <si>
    <t>2017-01-13-11-18-26</t>
  </si>
  <si>
    <t>2017-01-13-11-18-28</t>
  </si>
  <si>
    <t>2017-01-13-11-18-30</t>
  </si>
  <si>
    <t>2017-01-13-11-18-32</t>
  </si>
  <si>
    <t>2017-01-13-11-18-34</t>
  </si>
  <si>
    <t>2017-01-13-11-18-36</t>
  </si>
  <si>
    <t>2017-01-13-11-18-38</t>
  </si>
  <si>
    <t>2017-01-13-11-18-40</t>
  </si>
  <si>
    <t>2017-01-13-11-18-42</t>
  </si>
  <si>
    <t>2017-01-13-11-18-44</t>
  </si>
  <si>
    <t>2017-01-13-11-18-46</t>
  </si>
  <si>
    <t>2017-01-13-11-18-48</t>
  </si>
  <si>
    <t>2017-01-13-11-18-50</t>
  </si>
  <si>
    <t>2017-01-13-11-18-52</t>
  </si>
  <si>
    <t>2017-01-13-11-18-54</t>
  </si>
  <si>
    <t>2017-01-13-11-18-56</t>
  </si>
  <si>
    <t>2017-01-13-11-18-58</t>
  </si>
  <si>
    <t>2017-01-13-11-19-00</t>
  </si>
  <si>
    <t>2017-01-13-11-19-02</t>
  </si>
  <si>
    <t>2017-01-13-11-19-04</t>
  </si>
  <si>
    <t>2017-01-13-11-19-06</t>
  </si>
  <si>
    <t>2017-01-13-11-19-08</t>
  </si>
  <si>
    <t>2017-01-13-11-19-10</t>
  </si>
  <si>
    <t>2017-01-13-11-19-12</t>
  </si>
  <si>
    <t>2017-01-13-11-19-14</t>
  </si>
  <si>
    <t>2017-01-13-11-19-16</t>
  </si>
  <si>
    <t>2017-01-13-11-19-18</t>
  </si>
  <si>
    <t>2017-01-13-11-19-20</t>
  </si>
  <si>
    <t>2017-01-13-11-19-22</t>
  </si>
  <si>
    <t>2017-01-13-11-19-24</t>
  </si>
  <si>
    <t>2017-01-13-11-19-26</t>
  </si>
  <si>
    <t>2017-01-13-11-19-28</t>
  </si>
  <si>
    <t>2017-01-13-11-19-30</t>
  </si>
  <si>
    <t>2017-01-13-11-19-32</t>
  </si>
  <si>
    <t>2017-01-13-11-19-34</t>
  </si>
  <si>
    <t>2017-01-13-11-19-36</t>
  </si>
  <si>
    <t>2017-01-13-11-19-38</t>
  </si>
  <si>
    <t>2017-01-13-11-19-40</t>
  </si>
  <si>
    <t>2017-01-13-11-19-42</t>
  </si>
  <si>
    <t>2017-01-13-11-19-44</t>
  </si>
  <si>
    <t>2017-01-13-11-19-46</t>
  </si>
  <si>
    <t>2017-01-13-11-19-48</t>
  </si>
  <si>
    <t>2017-01-13-11-19-51</t>
  </si>
  <si>
    <t>2017-01-13-11-19-53</t>
  </si>
  <si>
    <t>2017-01-13-11-19-55</t>
  </si>
  <si>
    <t>2017-01-13-11-19-57</t>
  </si>
  <si>
    <t>2017-01-13-11-19-59</t>
  </si>
  <si>
    <t>2017-01-13-11-20-01</t>
  </si>
  <si>
    <t>2017-01-13-11-20-03</t>
  </si>
  <si>
    <t>2017-01-13-11-20-05</t>
  </si>
  <si>
    <t>2017-01-13-11-20-07</t>
  </si>
  <si>
    <t>2017-01-13-11-20-09</t>
  </si>
  <si>
    <t>2017-01-13-11-20-11</t>
  </si>
  <si>
    <t>2017-01-13-11-20-13</t>
  </si>
  <si>
    <t>2017-01-13-11-20-15</t>
  </si>
  <si>
    <t>2017-01-13-11-20-17</t>
  </si>
  <si>
    <t>2017-01-13-11-20-19</t>
  </si>
  <si>
    <t>2017-01-13-11-20-21</t>
  </si>
  <si>
    <t>2017-01-13-11-20-23</t>
  </si>
  <si>
    <t>2017-01-13-11-20-25</t>
  </si>
  <si>
    <t>2017-01-13-11-20-27</t>
  </si>
  <si>
    <t>2017-01-13-11-20-29</t>
  </si>
  <si>
    <t>2017-01-13-11-20-31</t>
  </si>
  <si>
    <t>2017-01-13-11-20-33</t>
  </si>
  <si>
    <t>2017-01-13-11-20-35</t>
  </si>
  <si>
    <t>2017-01-13-11-20-37</t>
  </si>
  <si>
    <t>2017-01-13-11-20-39</t>
  </si>
  <si>
    <t>2017-01-13-11-20-41</t>
  </si>
  <si>
    <t>2017-01-13-11-20-43</t>
  </si>
  <si>
    <t>2017-01-13-11-20-45</t>
  </si>
  <si>
    <t>2017-01-13-11-20-47</t>
  </si>
  <si>
    <t>2017-01-13-11-20-49</t>
  </si>
  <si>
    <t>2017-01-13-11-20-51</t>
  </si>
  <si>
    <t>2017-01-13-11-20-53</t>
  </si>
  <si>
    <t>2017-01-13-11-20-55</t>
  </si>
  <si>
    <t>2017-01-13-11-20-57</t>
  </si>
  <si>
    <t>2017-01-13-11-20-59</t>
  </si>
  <si>
    <t>2017-01-13-11-21-01</t>
  </si>
  <si>
    <t>2017-01-13-11-21-03</t>
  </si>
  <si>
    <t>2017-01-13-11-21-05</t>
  </si>
  <si>
    <t>2017-01-13-11-21-07</t>
  </si>
  <si>
    <t>2017-01-13-11-21-09</t>
  </si>
  <si>
    <t>2017-01-13-11-21-11</t>
  </si>
  <si>
    <t>2017-01-13-11-21-13</t>
  </si>
  <si>
    <t>2017-01-13-11-21-15</t>
  </si>
  <si>
    <t>2017-01-13-11-21-17</t>
  </si>
  <si>
    <t>2017-01-13-11-21-19</t>
  </si>
  <si>
    <t>2017-01-13-11-21-21</t>
  </si>
  <si>
    <t>2017-01-13-11-21-23</t>
  </si>
  <si>
    <t>2017-01-13-11-21-25</t>
  </si>
  <si>
    <t>2017-01-13-11-21-27</t>
  </si>
  <si>
    <t>2017-01-13-11-21-29</t>
  </si>
  <si>
    <t>2017-01-13-11-21-31</t>
  </si>
  <si>
    <t>2017-01-13-11-21-33</t>
  </si>
  <si>
    <t>2017-01-13-11-21-35</t>
  </si>
  <si>
    <t>2017-01-13-11-21-37</t>
  </si>
  <si>
    <t>2017-01-13-11-21-39</t>
  </si>
  <si>
    <t>2017-01-13-11-21-41</t>
  </si>
  <si>
    <t>2017-01-13-11-21-43</t>
  </si>
  <si>
    <t>2017-01-13-11-21-45</t>
  </si>
  <si>
    <t>2017-01-13-11-21-47</t>
  </si>
  <si>
    <t>2017-01-13-11-21-49</t>
  </si>
  <si>
    <t>2017-01-13-11-21-51</t>
  </si>
  <si>
    <t>2017-01-13-11-21-53</t>
  </si>
  <si>
    <t>2017-01-13-11-21-55</t>
  </si>
  <si>
    <t>2017-01-13-11-21-57</t>
  </si>
  <si>
    <t>2017-01-13-11-21-59</t>
  </si>
  <si>
    <t>2017-01-13-11-22-01</t>
  </si>
  <si>
    <t>2017-01-13-11-22-03</t>
  </si>
  <si>
    <t>2017-01-13-11-22-05</t>
  </si>
  <si>
    <t>2017-01-13-11-22-07</t>
  </si>
  <si>
    <t>2017-01-13-11-22-09</t>
  </si>
  <si>
    <t>2017-01-13-11-22-11</t>
  </si>
  <si>
    <t>2017-01-13-11-22-13</t>
  </si>
  <si>
    <t>2017-01-13-11-22-15</t>
  </si>
  <si>
    <t>2017-01-13-11-22-17</t>
  </si>
  <si>
    <t>2017-01-13-11-22-19</t>
  </si>
  <si>
    <t>2017-01-13-11-22-21</t>
  </si>
  <si>
    <t>2017-01-13-11-22-23</t>
  </si>
  <si>
    <t>2017-01-13-11-22-25</t>
  </si>
  <si>
    <t>2017-01-13-11-22-27</t>
  </si>
  <si>
    <t>2017-01-13-11-22-29</t>
  </si>
  <si>
    <t>2017-01-13-11-22-31</t>
  </si>
  <si>
    <t>2017-01-13-11-22-33</t>
  </si>
  <si>
    <t>2017-01-13-11-22-35</t>
  </si>
  <si>
    <t>2017-01-13-11-22-37</t>
  </si>
  <si>
    <t>2017-01-13-11-22-39</t>
  </si>
  <si>
    <t>2017-01-13-11-22-41</t>
  </si>
  <si>
    <t>2017-01-13-11-22-43</t>
  </si>
  <si>
    <t>2017-01-13-11-22-45</t>
  </si>
  <si>
    <t>2017-01-13-11-22-47</t>
  </si>
  <si>
    <t>2017-01-13-11-22-49</t>
  </si>
  <si>
    <t>2017-01-13-11-22-51</t>
  </si>
  <si>
    <t>2017-01-13-11-22-53</t>
  </si>
  <si>
    <t>2017-01-13-11-22-55</t>
  </si>
  <si>
    <t>2017-01-13-11-22-57</t>
  </si>
  <si>
    <t>2017-01-13-11-22-59</t>
  </si>
  <si>
    <t>2017-01-13-11-23-01</t>
  </si>
  <si>
    <t>2017-01-13-11-23-03</t>
  </si>
  <si>
    <t>2017-01-13-11-23-05</t>
  </si>
  <si>
    <t>2017-01-13-11-23-07</t>
  </si>
  <si>
    <t>2017-01-13-11-23-09</t>
  </si>
  <si>
    <t>2017-01-13-11-23-11</t>
  </si>
  <si>
    <t>2017-01-13-11-23-13</t>
  </si>
  <si>
    <t>2017-01-13-11-23-15</t>
  </si>
  <si>
    <t>2017-01-13-11-23-17</t>
  </si>
  <si>
    <t>2017-01-13-11-23-19</t>
  </si>
  <si>
    <t>2017-01-13-11-23-21</t>
  </si>
  <si>
    <t>2017-01-13-11-23-23</t>
  </si>
  <si>
    <t>2017-01-13-11-23-25</t>
  </si>
  <si>
    <t>2017-01-13-11-23-27</t>
  </si>
  <si>
    <t>2017-01-13-11-23-29</t>
  </si>
  <si>
    <t>2017-01-13-11-23-31</t>
  </si>
  <si>
    <t>2017-01-13-11-23-33</t>
  </si>
  <si>
    <t>2017-01-13-11-23-35</t>
  </si>
  <si>
    <t>2017-01-13-11-23-37</t>
  </si>
  <si>
    <t>2017-01-13-11-23-39</t>
  </si>
  <si>
    <t>2017-01-13-11-23-41</t>
  </si>
  <si>
    <t>2017-01-13-11-23-43</t>
  </si>
  <si>
    <t>2017-01-13-11-23-45</t>
  </si>
  <si>
    <t>2017-01-13-11-23-47</t>
  </si>
  <si>
    <t>2017-01-13-11-23-49</t>
  </si>
  <si>
    <t>2017-01-13-11-23-51</t>
  </si>
  <si>
    <t>2017-01-13-11-23-53</t>
  </si>
  <si>
    <t>2017-01-13-11-23-55</t>
  </si>
  <si>
    <t>2017-01-13-11-23-57</t>
  </si>
  <si>
    <t>2017-01-13-11-23-59</t>
  </si>
  <si>
    <t>2017-01-13-11-24-01</t>
  </si>
  <si>
    <t>2017-01-13-11-24-03</t>
  </si>
  <si>
    <t>2017-01-13-11-24-05</t>
  </si>
  <si>
    <t>2017-01-13-11-24-07</t>
  </si>
  <si>
    <t>2017-01-13-11-24-09</t>
  </si>
  <si>
    <t>2017-01-13-11-24-11</t>
  </si>
  <si>
    <t>2017-01-13-11-24-13</t>
  </si>
  <si>
    <t>2017-01-13-11-24-15</t>
  </si>
  <si>
    <t>2017-01-13-11-24-17</t>
  </si>
  <si>
    <t>2017-01-13-11-24-19</t>
  </si>
  <si>
    <t>2017-01-13-11-24-21</t>
  </si>
  <si>
    <t>2017-01-13-11-24-23</t>
  </si>
  <si>
    <t>2017-01-13-11-24-25</t>
  </si>
  <si>
    <t>2017-01-13-11-24-27</t>
  </si>
  <si>
    <t>2017-01-13-11-24-29</t>
  </si>
  <si>
    <t>2017-01-13-11-24-31</t>
  </si>
  <si>
    <t>2017-01-13-11-24-33</t>
  </si>
  <si>
    <t>2017-01-13-11-24-35</t>
  </si>
  <si>
    <t>2017-01-13-11-24-37</t>
  </si>
  <si>
    <t>2017-01-13-11-24-39</t>
  </si>
  <si>
    <t>2017-01-13-11-24-41</t>
  </si>
  <si>
    <t>2017-01-13-11-24-43</t>
  </si>
  <si>
    <t>2017-01-13-11-24-45</t>
  </si>
  <si>
    <t>2017-01-13-11-24-47</t>
  </si>
  <si>
    <t>2017-01-13-11-24-49</t>
  </si>
  <si>
    <t>2017-01-13-11-24-51</t>
  </si>
  <si>
    <t>2017-01-13-11-24-53</t>
  </si>
  <si>
    <t>2017-01-13-11-24-55</t>
  </si>
  <si>
    <t>2017-01-13-11-24-57</t>
  </si>
  <si>
    <t>2017-01-13-11-24-59</t>
  </si>
  <si>
    <t>2017-01-13-11-25-01</t>
  </si>
  <si>
    <t>2017-01-13-11-25-03</t>
  </si>
  <si>
    <t>2017-01-13-11-25-05</t>
  </si>
  <si>
    <t>2017-01-13-11-25-07</t>
  </si>
  <si>
    <t>2017-01-13-11-25-09</t>
  </si>
  <si>
    <t>2017-01-13-11-25-11</t>
  </si>
  <si>
    <t>2017-01-13-11-25-13</t>
  </si>
  <si>
    <t>2017-01-13-11-25-15</t>
  </si>
  <si>
    <t>2017-01-13-11-25-17</t>
  </si>
  <si>
    <t>2017-01-13-11-25-19</t>
  </si>
  <si>
    <t>2017-01-13-11-25-21</t>
  </si>
  <si>
    <t>2017-01-13-11-25-23</t>
  </si>
  <si>
    <t>2017-01-13-11-25-25</t>
  </si>
  <si>
    <t>2017-01-13-11-25-27</t>
  </si>
  <si>
    <t>2017-01-13-11-25-29</t>
  </si>
  <si>
    <t>2017-01-13-11-25-31</t>
  </si>
  <si>
    <t>2017-01-13-11-25-33</t>
  </si>
  <si>
    <t>2017-01-13-11-25-35</t>
  </si>
  <si>
    <t>2017-01-13-11-25-37</t>
  </si>
  <si>
    <t>2017-01-13-11-25-39</t>
  </si>
  <si>
    <t>2017-01-13-11-25-41</t>
  </si>
  <si>
    <t>2017-01-13-11-25-43</t>
  </si>
  <si>
    <t>2017-01-13-11-25-45</t>
  </si>
  <si>
    <t>2017-01-13-11-25-47</t>
  </si>
  <si>
    <t>2017-01-13-11-25-49</t>
  </si>
  <si>
    <t>2017-01-13-11-25-51</t>
  </si>
  <si>
    <t>2017-01-13-11-25-53</t>
  </si>
  <si>
    <t>2017-01-13-11-25-55</t>
  </si>
  <si>
    <t>2017-01-13-11-25-57</t>
  </si>
  <si>
    <t>2017-01-13-11-25-59</t>
  </si>
  <si>
    <t>2017-01-13-11-26-01</t>
  </si>
  <si>
    <t>2017-01-13-11-26-03</t>
  </si>
  <si>
    <t>2017-01-13-11-26-05</t>
  </si>
  <si>
    <t>2017-01-13-11-26-07</t>
  </si>
  <si>
    <t>2017-01-13-11-26-09</t>
  </si>
  <si>
    <t>2017-01-13-11-26-11</t>
  </si>
  <si>
    <t>2017-01-13-11-26-13</t>
  </si>
  <si>
    <t>2017-01-13-11-26-15</t>
  </si>
  <si>
    <t>2017-01-13-11-26-17</t>
  </si>
  <si>
    <t>2017-01-13-11-26-19</t>
  </si>
  <si>
    <t>2017-01-13-11-26-21</t>
  </si>
  <si>
    <t>2017-01-13-11-26-23</t>
  </si>
  <si>
    <t>2017-01-13-11-26-25</t>
  </si>
  <si>
    <t>2017-01-13-11-26-27</t>
  </si>
  <si>
    <t>2017-01-13-11-26-29</t>
  </si>
  <si>
    <t>2017-01-13-11-26-31</t>
  </si>
  <si>
    <t>2017-01-13-11-26-34</t>
  </si>
  <si>
    <t>2017-01-13-11-26-36</t>
  </si>
  <si>
    <t>2017-01-13-11-26-38</t>
  </si>
  <si>
    <t>2017-01-13-11-26-40</t>
  </si>
  <si>
    <t>2017-01-13-11-26-42</t>
  </si>
  <si>
    <t>2017-01-13-11-26-44</t>
  </si>
  <si>
    <t>2017-01-13-11-26-46</t>
  </si>
  <si>
    <t>2017-01-13-11-26-48</t>
  </si>
  <si>
    <t>2017-01-13-11-26-50</t>
  </si>
  <si>
    <t>2017-01-13-11-26-52</t>
  </si>
  <si>
    <t>2017-01-13-11-26-54</t>
  </si>
  <si>
    <t>2017-01-13-11-26-56</t>
  </si>
  <si>
    <t>2017-01-13-11-26-58</t>
  </si>
  <si>
    <t>2017-01-13-11-27-00</t>
  </si>
  <si>
    <t>2017-01-13-11-27-02</t>
  </si>
  <si>
    <t>2017-01-13-11-27-04</t>
  </si>
  <si>
    <t>2017-01-13-11-27-06</t>
  </si>
  <si>
    <t>2017-01-13-11-27-08</t>
  </si>
  <si>
    <t>2017-01-13-11-27-10</t>
  </si>
  <si>
    <t>2017-01-13-11-27-12</t>
  </si>
  <si>
    <t>2017-01-13-11-27-14</t>
  </si>
  <si>
    <t>2017-01-13-11-27-16</t>
  </si>
  <si>
    <t>2017-01-13-11-27-18</t>
  </si>
  <si>
    <t>2017-01-13-11-27-20</t>
  </si>
  <si>
    <t>2017-01-13-11-27-22</t>
  </si>
  <si>
    <t>2017-01-13-11-27-24</t>
  </si>
  <si>
    <t>2017-01-13-11-27-26</t>
  </si>
  <si>
    <t>2017-01-13-11-27-28</t>
  </si>
  <si>
    <t>2017-01-13-11-27-30</t>
  </si>
  <si>
    <t>2017-01-13-11-27-32</t>
  </si>
  <si>
    <t>2017-01-13-11-27-34</t>
  </si>
  <si>
    <t>2017-01-13-11-27-36</t>
  </si>
  <si>
    <t>2017-01-13-11-27-38</t>
  </si>
  <si>
    <t>2017-01-13-11-27-40</t>
  </si>
  <si>
    <t>2017-01-13-11-27-42</t>
  </si>
  <si>
    <t>2017-01-13-11-27-44</t>
  </si>
  <si>
    <t>2017-01-13-11-27-46</t>
  </si>
  <si>
    <t>2017-01-13-11-27-48</t>
  </si>
  <si>
    <t>2017-01-13-11-27-50</t>
  </si>
  <si>
    <t>2017-01-13-11-27-52</t>
  </si>
  <si>
    <t>2017-01-13-11-27-54</t>
  </si>
  <si>
    <t>2017-01-13-11-27-56</t>
  </si>
  <si>
    <t>2017-01-13-11-27-58</t>
  </si>
  <si>
    <t>2017-01-13-11-28-00</t>
  </si>
  <si>
    <t>2017-01-13-11-28-02</t>
  </si>
  <si>
    <t>2017-01-13-11-28-04</t>
  </si>
  <si>
    <t>2017-01-13-11-28-06</t>
  </si>
  <si>
    <t>2017-01-13-11-28-08</t>
  </si>
  <si>
    <t>2017-01-13-11-28-10</t>
  </si>
  <si>
    <t>2017-01-13-11-28-12</t>
  </si>
  <si>
    <t>2017-01-13-11-28-14</t>
  </si>
  <si>
    <t>2017-01-13-11-28-16</t>
  </si>
  <si>
    <t>2017-01-13-11-28-18</t>
  </si>
  <si>
    <t>2017-01-13-11-28-20</t>
  </si>
  <si>
    <t>2017-01-13-11-28-22</t>
  </si>
  <si>
    <t>2017-01-13-11-28-24</t>
  </si>
  <si>
    <t>2017-01-13-11-28-26</t>
  </si>
  <si>
    <t>2017-01-13-11-28-28</t>
  </si>
  <si>
    <t>2017-01-13-11-28-30</t>
  </si>
  <si>
    <t>2017-01-13-11-28-32</t>
  </si>
  <si>
    <t>2017-01-13-11-28-34</t>
  </si>
  <si>
    <t>2017-01-13-11-28-36</t>
  </si>
  <si>
    <t>2017-01-13-11-28-38</t>
  </si>
  <si>
    <t>2017-01-13-11-28-40</t>
  </si>
  <si>
    <t>2017-01-13-11-28-42</t>
  </si>
  <si>
    <t>2017-01-13-11-28-44</t>
  </si>
  <si>
    <t>2017-01-13-11-28-46</t>
  </si>
  <si>
    <t>2017-01-13-11-28-48</t>
  </si>
  <si>
    <t>2017-01-13-11-28-50</t>
  </si>
  <si>
    <t>2017-01-13-11-28-52</t>
  </si>
  <si>
    <t>2017-01-13-11-28-54</t>
  </si>
  <si>
    <t>2017-01-13-11-28-56</t>
  </si>
  <si>
    <t>2017-01-13-11-28-58</t>
  </si>
  <si>
    <t>2017-01-13-11-29-00</t>
  </si>
  <si>
    <t>2017-01-13-11-29-02</t>
  </si>
  <si>
    <t>2017-01-13-11-29-04</t>
  </si>
  <si>
    <t>2017-01-13-11-29-06</t>
  </si>
  <si>
    <t>2017-01-13-11-29-08</t>
  </si>
  <si>
    <t>2017-01-13-11-29-10</t>
  </si>
  <si>
    <t>2017-01-13-11-29-12</t>
  </si>
  <si>
    <t>2017-01-13-11-29-14</t>
  </si>
  <si>
    <t>2017-01-13-11-29-16</t>
  </si>
  <si>
    <t>2017-01-13-11-29-18</t>
  </si>
  <si>
    <t>2017-01-13-11-29-20</t>
  </si>
  <si>
    <t>2017-01-13-11-29-22</t>
  </si>
  <si>
    <t>2017-01-13-11-29-24</t>
  </si>
  <si>
    <t>2017-01-13-11-29-26</t>
  </si>
  <si>
    <t>2017-01-13-11-29-28</t>
  </si>
  <si>
    <t>2017-01-13-11-29-30</t>
  </si>
  <si>
    <t>2017-01-13-11-29-32</t>
  </si>
  <si>
    <t>2017-01-13-11-29-34</t>
  </si>
  <si>
    <t>2017-01-13-11-29-36</t>
  </si>
  <si>
    <t>2017-01-13-11-29-38</t>
  </si>
  <si>
    <t>2017-01-13-11-29-40</t>
  </si>
  <si>
    <t>2017-01-13-11-29-42</t>
  </si>
  <si>
    <t>2017-01-13-11-29-44</t>
  </si>
  <si>
    <t>2017-01-13-11-29-46</t>
  </si>
  <si>
    <t>2017-01-13-11-29-48</t>
  </si>
  <si>
    <t>2017-01-13-11-29-50</t>
  </si>
  <si>
    <t>2017-01-13-11-29-52</t>
  </si>
  <si>
    <t>2017-01-13-11-29-54</t>
  </si>
  <si>
    <t>2017-01-13-11-29-56</t>
  </si>
  <si>
    <t>2017-01-13-11-29-58</t>
  </si>
  <si>
    <t>2017-01-13-11-30-00</t>
  </si>
  <si>
    <t>2017-01-13-11-30-02</t>
  </si>
  <si>
    <t>2017-01-13-11-30-04</t>
  </si>
  <si>
    <t>2017-01-13-11-30-06</t>
  </si>
  <si>
    <t>2017-01-13-11-30-08</t>
  </si>
  <si>
    <t>2017-01-13-11-30-10</t>
  </si>
  <si>
    <t>2017-01-13-11-30-12</t>
  </si>
  <si>
    <t>2017-01-13-11-30-14</t>
  </si>
  <si>
    <t>2017-01-13-11-30-16</t>
  </si>
  <si>
    <t>2017-01-13-11-30-18</t>
  </si>
  <si>
    <t>2017-01-13-11-30-20</t>
  </si>
  <si>
    <t>2017-01-13-11-30-22</t>
  </si>
  <si>
    <t>2017-01-13-11-30-24</t>
  </si>
  <si>
    <t>2017-01-13-11-30-26</t>
  </si>
  <si>
    <t>2017-01-13-11-30-28</t>
  </si>
  <si>
    <t>2017-01-13-11-30-30</t>
  </si>
  <si>
    <t>2017-01-13-11-30-32</t>
  </si>
  <si>
    <t>2017-01-13-11-30-34</t>
  </si>
  <si>
    <t>2017-01-13-11-30-36</t>
  </si>
  <si>
    <t>2017-01-13-11-30-38</t>
  </si>
  <si>
    <t>2017-01-13-11-30-40</t>
  </si>
  <si>
    <t>2017-01-13-11-30-42</t>
  </si>
  <si>
    <t>2017-01-13-11-30-44</t>
  </si>
  <si>
    <t>2017-01-13-11-30-46</t>
  </si>
  <si>
    <t>2017-01-13-11-30-48</t>
  </si>
  <si>
    <t>2017-01-13-11-30-50</t>
  </si>
  <si>
    <t>2017-01-13-11-30-52</t>
  </si>
  <si>
    <t>2017-01-13-11-30-54</t>
  </si>
  <si>
    <t>2017-01-13-11-30-56</t>
  </si>
  <si>
    <t>2017-01-13-11-30-58</t>
  </si>
  <si>
    <t>2017-01-13-11-31-00</t>
  </si>
  <si>
    <t>2017-01-13-11-31-02</t>
  </si>
  <si>
    <t>2017-01-13-11-31-04</t>
  </si>
  <si>
    <t>2017-01-13-11-31-06</t>
  </si>
  <si>
    <t>2017-01-13-11-31-08</t>
  </si>
  <si>
    <t>2017-01-13-11-31-10</t>
  </si>
  <si>
    <t>2017-01-13-11-31-12</t>
  </si>
  <si>
    <t>2017-01-13-11-31-14</t>
  </si>
  <si>
    <t>2017-01-13-11-31-16</t>
  </si>
  <si>
    <t>2017-01-13-11-31-18</t>
  </si>
  <si>
    <t>2017-01-13-11-31-20</t>
  </si>
  <si>
    <t>2017-01-13-11-31-22</t>
  </si>
  <si>
    <t>2017-01-13-11-31-24</t>
  </si>
  <si>
    <t>2017-01-13-11-31-26</t>
  </si>
  <si>
    <t>2017-01-13-11-31-28</t>
  </si>
  <si>
    <t>2017-01-13-11-31-30</t>
  </si>
  <si>
    <t>2017-01-13-11-31-32</t>
  </si>
  <si>
    <t>2017-01-13-11-31-34</t>
  </si>
  <si>
    <t>2017-01-13-11-31-36</t>
  </si>
  <si>
    <t>2017-01-13-11-31-38</t>
  </si>
  <si>
    <t>2017-01-13-11-31-40</t>
  </si>
  <si>
    <t>2017-01-13-11-31-42</t>
  </si>
  <si>
    <t>2017-01-13-11-31-44</t>
  </si>
  <si>
    <t>2017-01-13-11-31-46</t>
  </si>
  <si>
    <t>2017-01-13-11-31-48</t>
  </si>
  <si>
    <t>2017-01-13-11-31-50</t>
  </si>
  <si>
    <t>2017-01-13-11-31-52</t>
  </si>
  <si>
    <t>2017-01-13-11-31-54</t>
  </si>
  <si>
    <t>2017-01-13-11-31-56</t>
  </si>
  <si>
    <t>2017-01-13-11-31-58</t>
  </si>
  <si>
    <t>2017-01-13-11-32-00</t>
  </si>
  <si>
    <t>2017-01-13-11-32-02</t>
  </si>
  <si>
    <t>2017-01-13-11-32-04</t>
  </si>
  <si>
    <t>2017-01-13-11-32-06</t>
  </si>
  <si>
    <t>2017-01-13-11-32-08</t>
  </si>
  <si>
    <t>2017-01-13-11-32-10</t>
  </si>
  <si>
    <t>2017-01-13-11-32-12</t>
  </si>
  <si>
    <t>2017-01-13-11-32-14</t>
  </si>
  <si>
    <t>2017-01-13-11-32-16</t>
  </si>
  <si>
    <t>2017-01-13-11-32-18</t>
  </si>
  <si>
    <t>2017-01-13-11-32-20</t>
  </si>
  <si>
    <t>2017-01-13-11-32-22</t>
  </si>
  <si>
    <t>2017-01-13-11-32-24</t>
  </si>
  <si>
    <t>2017-01-13-11-32-26</t>
  </si>
  <si>
    <t>2017-01-13-11-32-28</t>
  </si>
  <si>
    <t>2017-01-13-11-32-30</t>
  </si>
  <si>
    <t>2017-01-13-11-32-32</t>
  </si>
  <si>
    <t>2017-01-13-11-32-34</t>
  </si>
  <si>
    <t>2017-01-13-11-32-36</t>
  </si>
  <si>
    <t>2017-01-13-11-32-38</t>
  </si>
  <si>
    <t>2017-01-13-11-32-40</t>
  </si>
  <si>
    <t>2017-01-13-11-32-42</t>
  </si>
  <si>
    <t>2017-01-13-11-32-44</t>
  </si>
  <si>
    <t>2017-01-13-11-32-46</t>
  </si>
  <si>
    <t>2017-01-13-11-32-48</t>
  </si>
  <si>
    <t>2017-01-13-11-32-50</t>
  </si>
  <si>
    <t>2017-01-13-11-32-52</t>
  </si>
  <si>
    <t>2017-01-13-11-32-54</t>
  </si>
  <si>
    <t>2017-01-13-11-32-56</t>
  </si>
  <si>
    <t>2017-01-13-11-32-58</t>
  </si>
  <si>
    <t>2017-01-13-11-33-00</t>
  </si>
  <si>
    <t>2017-01-13-11-33-02</t>
  </si>
  <si>
    <t>2017-01-13-11-33-04</t>
  </si>
  <si>
    <t>2017-01-13-11-33-06</t>
  </si>
  <si>
    <t>2017-01-13-11-33-08</t>
  </si>
  <si>
    <t>2017-01-13-11-33-10</t>
  </si>
  <si>
    <t>2017-01-13-11-33-12</t>
  </si>
  <si>
    <t>2017-01-13-11-33-14</t>
  </si>
  <si>
    <t>2017-01-13-11-33-16</t>
  </si>
  <si>
    <t>2017-01-13-11-33-18</t>
  </si>
  <si>
    <t>2017-01-13-11-33-21</t>
  </si>
  <si>
    <t>2017-01-13-11-33-23</t>
  </si>
  <si>
    <t>2017-01-13-11-33-25</t>
  </si>
  <si>
    <t>2017-01-13-11-33-27</t>
  </si>
  <si>
    <t>2017-01-13-11-33-29</t>
  </si>
  <si>
    <t>2017-01-13-11-33-31</t>
  </si>
  <si>
    <t>2017-01-13-11-33-33</t>
  </si>
  <si>
    <t>2017-01-13-11-33-35</t>
  </si>
  <si>
    <t>2017-01-13-11-33-37</t>
  </si>
  <si>
    <t>2017-01-13-11-33-39</t>
  </si>
  <si>
    <t>2017-01-13-11-33-41</t>
  </si>
  <si>
    <t>2017-01-13-11-33-43</t>
  </si>
  <si>
    <t>2017-01-13-11-33-45</t>
  </si>
  <si>
    <t>2017-01-13-11-33-47</t>
  </si>
  <si>
    <t>2017-01-13-11-33-49</t>
  </si>
  <si>
    <t>2017-01-13-11-33-51</t>
  </si>
  <si>
    <t>2017-01-13-11-33-53</t>
  </si>
  <si>
    <t>2017-01-13-11-33-55</t>
  </si>
  <si>
    <t>2017-01-13-11-33-57</t>
  </si>
  <si>
    <t>2017-01-13-11-33-59</t>
  </si>
  <si>
    <t>2017-01-13-11-34-01</t>
  </si>
  <si>
    <t>2017-01-13-11-34-03</t>
  </si>
  <si>
    <t>2017-01-13-11-34-05</t>
  </si>
  <si>
    <t>2017-01-13-11-34-07</t>
  </si>
  <si>
    <t>2017-01-13-11-34-09</t>
  </si>
  <si>
    <t>2017-01-13-11-34-11</t>
  </si>
  <si>
    <t>2017-01-13-11-34-13</t>
  </si>
  <si>
    <t>2017-01-13-11-34-15</t>
  </si>
  <si>
    <t>2017-01-13-11-34-17</t>
  </si>
  <si>
    <t>2017-01-13-11-34-19</t>
  </si>
  <si>
    <t>2017-01-13-11-34-21</t>
  </si>
  <si>
    <t>2017-01-13-11-34-23</t>
  </si>
  <si>
    <t>2017-01-13-11-34-25</t>
  </si>
  <si>
    <t>2017-01-13-11-34-27</t>
  </si>
  <si>
    <t>2017-01-13-11-34-29</t>
  </si>
  <si>
    <t>2017-01-13-11-34-31</t>
  </si>
  <si>
    <t>2017-01-13-11-34-33</t>
  </si>
  <si>
    <t>2017-01-13-11-34-35</t>
  </si>
  <si>
    <t>2017-01-13-11-34-37</t>
  </si>
  <si>
    <t>2017-01-13-11-34-39</t>
  </si>
  <si>
    <t>2017-01-13-11-34-41</t>
  </si>
  <si>
    <t>2017-01-13-11-34-43</t>
  </si>
  <si>
    <t>2017-01-13-11-34-45</t>
  </si>
  <si>
    <t>2017-01-13-11-34-47</t>
  </si>
  <si>
    <t>2017-01-13-11-34-49</t>
  </si>
  <si>
    <t>2017-01-13-11-34-51</t>
  </si>
  <si>
    <t>2017-01-13-11-34-53</t>
  </si>
  <si>
    <t>2017-01-13-11-34-55</t>
  </si>
  <si>
    <t>2017-01-13-11-34-57</t>
  </si>
  <si>
    <t>2017-01-13-11-34-59</t>
  </si>
  <si>
    <t>2017-01-13-11-35-01</t>
  </si>
  <si>
    <t>2017-01-13-11-35-03</t>
  </si>
  <si>
    <t>2017-01-13-11-35-05</t>
  </si>
  <si>
    <t>2017-01-13-11-35-07</t>
  </si>
  <si>
    <t>2017-01-13-11-35-09</t>
  </si>
  <si>
    <t>2017-01-13-11-35-11</t>
  </si>
  <si>
    <t>2017-01-13-11-35-13</t>
  </si>
  <si>
    <t>2017-01-13-11-35-15</t>
  </si>
  <si>
    <t>2017-01-13-11-35-17</t>
  </si>
  <si>
    <t>2017-01-13-11-35-19</t>
  </si>
  <si>
    <t>2017-01-13-11-35-21</t>
  </si>
  <si>
    <t>2017-01-13-11-35-23</t>
  </si>
  <si>
    <t>2017-01-13-11-35-25</t>
  </si>
  <si>
    <t>2017-01-13-11-35-27</t>
  </si>
  <si>
    <t>2017-01-13-11-35-29</t>
  </si>
  <si>
    <t>2017-01-13-11-35-31</t>
  </si>
  <si>
    <t>2017-01-13-11-35-33</t>
  </si>
  <si>
    <t>2017-01-13-11-35-35</t>
  </si>
  <si>
    <t>2017-01-13-11-35-37</t>
  </si>
  <si>
    <t>2017-01-13-11-35-39</t>
  </si>
  <si>
    <t>2017-01-13-11-35-41</t>
  </si>
  <si>
    <t>2017-01-13-11-35-43</t>
  </si>
  <si>
    <t>2017-01-13-11-35-45</t>
  </si>
  <si>
    <t>2017-01-13-11-35-47</t>
  </si>
  <si>
    <t>2017-01-13-11-35-49</t>
  </si>
  <si>
    <t>2017-01-13-11-35-51</t>
  </si>
  <si>
    <t>2017-01-13-11-35-53</t>
  </si>
  <si>
    <t>2017-01-13-11-35-55</t>
  </si>
  <si>
    <t>2017-01-13-11-35-57</t>
  </si>
  <si>
    <t>2017-01-13-11-35-59</t>
  </si>
  <si>
    <t>2017-01-13-11-36-01</t>
  </si>
  <si>
    <t>2017-01-13-11-36-03</t>
  </si>
  <si>
    <t>2017-01-13-11-36-05</t>
  </si>
  <si>
    <t>2017-01-13-11-36-07</t>
  </si>
  <si>
    <t>2017-01-13-11-36-09</t>
  </si>
  <si>
    <t>2017-01-13-11-36-11</t>
  </si>
  <si>
    <t>2017-01-13-11-36-13</t>
  </si>
  <si>
    <t>2017-01-13-11-36-15</t>
  </si>
  <si>
    <t>2017-01-13-11-36-17</t>
  </si>
  <si>
    <t>2017-01-13-11-36-19</t>
  </si>
  <si>
    <t>2017-01-13-11-36-21</t>
  </si>
  <si>
    <t>2017-01-13-11-36-23</t>
  </si>
  <si>
    <t>2017-01-13-11-36-25</t>
  </si>
  <si>
    <t>2017-01-13-11-36-27</t>
  </si>
  <si>
    <t>2017-01-13-11-36-29</t>
  </si>
  <si>
    <t>2017-01-13-11-36-31</t>
  </si>
  <si>
    <t>2017-01-13-11-36-33</t>
  </si>
  <si>
    <t>2017-01-13-11-36-35</t>
  </si>
  <si>
    <t>2017-01-13-11-36-37</t>
  </si>
  <si>
    <t>2017-01-13-11-36-39</t>
  </si>
  <si>
    <t>2017-01-13-11-36-41</t>
  </si>
  <si>
    <t>2017-01-13-11-36-43</t>
  </si>
  <si>
    <t>2017-01-13-11-36-45</t>
  </si>
  <si>
    <t>2017-01-13-11-36-47</t>
  </si>
  <si>
    <t>2017-01-13-11-36-49</t>
  </si>
  <si>
    <t>2017-01-13-11-36-51</t>
  </si>
  <si>
    <t>2017-01-13-11-36-53</t>
  </si>
  <si>
    <t>2017-01-13-11-36-55</t>
  </si>
  <si>
    <t>2017-01-13-11-36-57</t>
  </si>
  <si>
    <t>2017-01-13-11-36-59</t>
  </si>
  <si>
    <t>2017-01-13-11-37-01</t>
  </si>
  <si>
    <t>2017-01-13-11-37-03</t>
  </si>
  <si>
    <t>2017-01-13-11-37-05</t>
  </si>
  <si>
    <t>2017-01-13-11-37-07</t>
  </si>
  <si>
    <t>2017-01-13-11-37-09</t>
  </si>
  <si>
    <t>2017-01-13-11-37-11</t>
  </si>
  <si>
    <t>2017-01-13-11-37-13</t>
  </si>
  <si>
    <t>2017-01-13-11-37-15</t>
  </si>
  <si>
    <t>2017-01-13-11-37-17</t>
  </si>
  <si>
    <t>2017-01-13-11-37-19</t>
  </si>
  <si>
    <t>2017-01-13-11-37-21</t>
  </si>
  <si>
    <t>2017-01-13-11-37-23</t>
  </si>
  <si>
    <t>2017-01-13-11-37-25</t>
  </si>
  <si>
    <t>2017-01-13-11-37-27</t>
  </si>
  <si>
    <t>2017-01-13-11-37-29</t>
  </si>
  <si>
    <t>2017-01-13-11-37-31</t>
  </si>
  <si>
    <t>2017-01-13-11-37-33</t>
  </si>
  <si>
    <t>2017-01-13-11-37-35</t>
  </si>
  <si>
    <t>2017-01-13-11-37-37</t>
  </si>
  <si>
    <t>2017-01-13-11-37-39</t>
  </si>
  <si>
    <t>2017-01-13-11-37-41</t>
  </si>
  <si>
    <t>2017-01-13-11-37-43</t>
  </si>
  <si>
    <t>2017-01-13-11-37-45</t>
  </si>
  <si>
    <t>2017-01-13-11-37-47</t>
  </si>
  <si>
    <t>2017-01-13-11-37-49</t>
  </si>
  <si>
    <t>2017-01-13-11-37-51</t>
  </si>
  <si>
    <t>2017-01-13-11-37-53</t>
  </si>
  <si>
    <t>2017-01-13-11-37-55</t>
  </si>
  <si>
    <t>2017-01-13-11-37-57</t>
  </si>
  <si>
    <t>2017-01-13-11-37-59</t>
  </si>
  <si>
    <t>2017-01-13-11-38-01</t>
  </si>
  <si>
    <t>2017-01-13-11-38-03</t>
  </si>
  <si>
    <t>2017-01-13-11-38-05</t>
  </si>
  <si>
    <t>2017-01-13-11-38-07</t>
  </si>
  <si>
    <t>2017-01-13-11-38-09</t>
  </si>
  <si>
    <t>2017-01-13-11-38-11</t>
  </si>
  <si>
    <t>2017-01-13-11-38-13</t>
  </si>
  <si>
    <t>2017-01-13-11-38-15</t>
  </si>
  <si>
    <t>2017-01-13-11-38-17</t>
  </si>
  <si>
    <t>2017-01-13-11-38-19</t>
  </si>
  <si>
    <t>2017-01-13-11-38-21</t>
  </si>
  <si>
    <t>2017-01-13-11-38-23</t>
  </si>
  <si>
    <t>2017-01-13-11-38-25</t>
  </si>
  <si>
    <t>2017-01-13-11-38-27</t>
  </si>
  <si>
    <t>2017-01-13-11-38-29</t>
  </si>
  <si>
    <t>2017-01-13-11-38-31</t>
  </si>
  <si>
    <t>2017-01-13-11-38-33</t>
  </si>
  <si>
    <t>2017-01-13-11-38-35</t>
  </si>
  <si>
    <t>2017-01-13-11-38-37</t>
  </si>
  <si>
    <t>2017-01-13-11-38-39</t>
  </si>
  <si>
    <t>2017-01-13-11-38-41</t>
  </si>
  <si>
    <t>2017-01-13-11-38-43</t>
  </si>
  <si>
    <t>2017-01-13-11-38-45</t>
  </si>
  <si>
    <t>2017-01-13-11-38-47</t>
  </si>
  <si>
    <t>2017-01-13-11-38-49</t>
  </si>
  <si>
    <t>2017-01-13-11-38-51</t>
  </si>
  <si>
    <t>2017-01-13-11-38-53</t>
  </si>
  <si>
    <t>2017-01-13-11-38-55</t>
  </si>
  <si>
    <t>2017-01-13-11-38-57</t>
  </si>
  <si>
    <t>2017-01-13-11-38-59</t>
  </si>
  <si>
    <t>2017-01-13-11-39-01</t>
  </si>
  <si>
    <t>2017-01-13-11-39-03</t>
  </si>
  <si>
    <t>2017-01-13-11-39-05</t>
  </si>
  <si>
    <t>2017-01-13-11-39-07</t>
  </si>
  <si>
    <t>2017-01-13-11-39-09</t>
  </si>
  <si>
    <t>2017-01-13-11-39-11</t>
  </si>
  <si>
    <t>2017-01-13-11-39-13</t>
  </si>
  <si>
    <t>2017-01-13-11-39-15</t>
  </si>
  <si>
    <t>2017-01-13-11-39-17</t>
  </si>
  <si>
    <t>2017-01-13-11-39-19</t>
  </si>
  <si>
    <t>2017-01-13-11-39-21</t>
  </si>
  <si>
    <t>2017-01-13-11-39-23</t>
  </si>
  <si>
    <t>2017-01-13-11-39-25</t>
  </si>
  <si>
    <t>2017-01-13-11-39-27</t>
  </si>
  <si>
    <t>2017-01-13-11-39-29</t>
  </si>
  <si>
    <t>2017-01-13-11-39-31</t>
  </si>
  <si>
    <t>2017-01-13-11-39-33</t>
  </si>
  <si>
    <t>2017-01-13-11-39-35</t>
  </si>
  <si>
    <t>2017-01-13-11-39-37</t>
  </si>
  <si>
    <t>2017-01-13-11-39-39</t>
  </si>
  <si>
    <t>2017-01-13-11-39-41</t>
  </si>
  <si>
    <t>2017-01-13-11-39-43</t>
  </si>
  <si>
    <t>2017-01-13-11-39-45</t>
  </si>
  <si>
    <t>2017-01-13-11-39-47</t>
  </si>
  <si>
    <t>2017-01-13-11-39-49</t>
  </si>
  <si>
    <t>2017-01-13-11-39-51</t>
  </si>
  <si>
    <t>2017-01-13-11-39-53</t>
  </si>
  <si>
    <t>2017-01-13-11-39-55</t>
  </si>
  <si>
    <t>2017-01-13-11-39-57</t>
  </si>
  <si>
    <t>2017-01-13-11-39-59</t>
  </si>
  <si>
    <t>2017-01-13-11-40-01</t>
  </si>
  <si>
    <t>2017-01-13-11-40-04</t>
  </si>
  <si>
    <t>2017-01-13-11-40-06</t>
  </si>
  <si>
    <t>2017-01-13-11-40-08</t>
  </si>
  <si>
    <t>2017-01-13-11-40-10</t>
  </si>
  <si>
    <t>2017-01-13-11-40-12</t>
  </si>
  <si>
    <t>2017-01-13-11-40-14</t>
  </si>
  <si>
    <t>2017-01-13-11-40-16</t>
  </si>
  <si>
    <t>2017-01-13-11-40-18</t>
  </si>
  <si>
    <t>2017-01-13-11-40-20</t>
  </si>
  <si>
    <t>2017-01-13-11-40-22</t>
  </si>
  <si>
    <t>2017-01-13-11-40-24</t>
  </si>
  <si>
    <t>2017-01-13-11-40-26</t>
  </si>
  <si>
    <t>2017-01-13-11-40-28</t>
  </si>
  <si>
    <t>2017-01-13-11-40-30</t>
  </si>
  <si>
    <t>2017-01-13-11-40-32</t>
  </si>
  <si>
    <t>2017-01-13-11-40-34</t>
  </si>
  <si>
    <t>2017-01-13-11-40-36</t>
  </si>
  <si>
    <t>2017-01-13-11-40-38</t>
  </si>
  <si>
    <t>2017-01-13-11-40-40</t>
  </si>
  <si>
    <t>2017-01-13-11-40-42</t>
  </si>
  <si>
    <t>2017-01-13-11-40-44</t>
  </si>
  <si>
    <t>2017-01-13-11-40-46</t>
  </si>
  <si>
    <t>2017-01-13-11-40-48</t>
  </si>
  <si>
    <t>2017-01-13-11-40-50</t>
  </si>
  <si>
    <t>2017-01-13-11-40-52</t>
  </si>
  <si>
    <t>2017-01-13-11-40-54</t>
  </si>
  <si>
    <t>2017-01-13-11-40-56</t>
  </si>
  <si>
    <t>2017-01-13-11-40-58</t>
  </si>
  <si>
    <t>2017-01-13-11-41-00</t>
  </si>
  <si>
    <t>2017-01-13-11-41-02</t>
  </si>
  <si>
    <t>2017-01-13-11-41-04</t>
  </si>
  <si>
    <t>2017-01-13-11-41-06</t>
  </si>
  <si>
    <t>2017-01-13-11-41-08</t>
  </si>
  <si>
    <t>2017-01-13-11-41-10</t>
  </si>
  <si>
    <t>2017-01-13-11-41-12</t>
  </si>
  <si>
    <t>2017-01-13-11-41-14</t>
  </si>
  <si>
    <t>2017-01-13-11-41-16</t>
  </si>
  <si>
    <t>2017-01-13-11-41-18</t>
  </si>
  <si>
    <t>2017-01-13-11-41-20</t>
  </si>
  <si>
    <t>2017-01-13-11-41-22</t>
  </si>
  <si>
    <t>2017-01-13-11-41-24</t>
  </si>
  <si>
    <t>2017-01-13-11-41-26</t>
  </si>
  <si>
    <t>2017-01-13-11-41-28</t>
  </si>
  <si>
    <t>2017-01-13-11-41-30</t>
  </si>
  <si>
    <t>2017-01-13-11-41-32</t>
  </si>
  <si>
    <t>2017-01-13-11-41-34</t>
  </si>
  <si>
    <t>2017-01-13-11-41-36</t>
  </si>
  <si>
    <t>2017-01-13-11-41-38</t>
  </si>
  <si>
    <t>2017-01-13-11-41-40</t>
  </si>
  <si>
    <t>2017-01-13-11-41-42</t>
  </si>
  <si>
    <t>2017-01-13-11-41-44</t>
  </si>
  <si>
    <t>2017-01-13-11-41-46</t>
  </si>
  <si>
    <t>2017-01-13-11-41-48</t>
  </si>
  <si>
    <t>2017-01-13-11-41-50</t>
  </si>
  <si>
    <t>2017-01-13-11-41-52</t>
  </si>
  <si>
    <t>2017-01-13-11-41-54</t>
  </si>
  <si>
    <t>2017-01-13-11-41-56</t>
  </si>
  <si>
    <t>2017-01-13-11-41-58</t>
  </si>
  <si>
    <t>2017-01-13-11-42-00</t>
  </si>
  <si>
    <t>2017-01-13-11-42-02</t>
  </si>
  <si>
    <t>2017-01-13-11-42-04</t>
  </si>
  <si>
    <t>2017-01-13-11-42-06</t>
  </si>
  <si>
    <t>2017-01-13-11-42-08</t>
  </si>
  <si>
    <t>2017-01-13-11-42-10</t>
  </si>
  <si>
    <t>2017-01-13-11-42-12</t>
  </si>
  <si>
    <t>2017-01-13-11-42-14</t>
  </si>
  <si>
    <t>2017-01-13-11-42-16</t>
  </si>
  <si>
    <t>2017-01-13-11-42-18</t>
  </si>
  <si>
    <t>2017-01-13-11-42-20</t>
  </si>
  <si>
    <t>2017-01-13-11-42-22</t>
  </si>
  <si>
    <t>2017-01-13-11-42-24</t>
  </si>
  <si>
    <t>2017-01-13-11-42-26</t>
  </si>
  <si>
    <t>2017-01-13-11-42-28</t>
  </si>
  <si>
    <t>2017-01-13-11-42-30</t>
  </si>
  <si>
    <t>2017-01-13-11-42-32</t>
  </si>
  <si>
    <t>2017-01-13-11-42-34</t>
  </si>
  <si>
    <t>2017-01-13-11-42-36</t>
  </si>
  <si>
    <t>2017-01-13-11-42-38</t>
  </si>
  <si>
    <t>2017-01-13-11-42-40</t>
  </si>
  <si>
    <t>2017-01-13-11-42-42</t>
  </si>
  <si>
    <t>2017-01-13-11-42-44</t>
  </si>
  <si>
    <t>2017-01-13-11-42-46</t>
  </si>
  <si>
    <t>2017-01-13-11-42-48</t>
  </si>
  <si>
    <t>2017-01-13-11-42-50</t>
  </si>
  <si>
    <t>2017-01-13-11-42-52</t>
  </si>
  <si>
    <t>2017-01-13-11-42-54</t>
  </si>
  <si>
    <t>2017-01-13-11-42-56</t>
  </si>
  <si>
    <t>2017-01-13-11-42-58</t>
  </si>
  <si>
    <t>2017-01-13-11-43-00</t>
  </si>
  <si>
    <t>2017-01-13-11-43-02</t>
  </si>
  <si>
    <t>2017-01-13-11-43-04</t>
  </si>
  <si>
    <t>2017-01-13-11-43-06</t>
  </si>
  <si>
    <t>2017-01-13-11-43-08</t>
  </si>
  <si>
    <t>2017-01-13-11-43-10</t>
  </si>
  <si>
    <t>2017-01-13-11-43-12</t>
  </si>
  <si>
    <t>2017-01-13-11-43-14</t>
  </si>
  <si>
    <t>2017-01-13-11-43-16</t>
  </si>
  <si>
    <t>2017-01-13-11-43-18</t>
  </si>
  <si>
    <t>2017-01-13-11-43-20</t>
  </si>
  <si>
    <t>2017-01-13-11-43-22</t>
  </si>
  <si>
    <t>2017-01-13-11-43-24</t>
  </si>
  <si>
    <t>2017-01-13-11-43-26</t>
  </si>
  <si>
    <t>2017-01-13-11-43-28</t>
  </si>
  <si>
    <t>2017-01-13-11-43-30</t>
  </si>
  <si>
    <t>2017-01-13-11-43-32</t>
  </si>
  <si>
    <t>2017-01-13-11-43-34</t>
  </si>
  <si>
    <t>2017-01-13-11-43-36</t>
  </si>
  <si>
    <t>2017-01-13-11-43-38</t>
  </si>
  <si>
    <t>2017-01-13-11-43-40</t>
  </si>
  <si>
    <t>2017-01-13-11-43-42</t>
  </si>
  <si>
    <t>2017-01-13-11-43-44</t>
  </si>
  <si>
    <t>2017-01-13-11-43-46</t>
  </si>
  <si>
    <t>2017-01-13-11-43-48</t>
  </si>
  <si>
    <t>2017-01-13-11-43-50</t>
  </si>
  <si>
    <t>2017-01-13-11-43-52</t>
  </si>
  <si>
    <t>2017-01-13-11-43-54</t>
  </si>
  <si>
    <t>2017-01-13-11-43-56</t>
  </si>
  <si>
    <t>2017-01-13-11-43-58</t>
  </si>
  <si>
    <t>2017-01-13-11-44-00</t>
  </si>
  <si>
    <t>2017-01-13-11-44-02</t>
  </si>
  <si>
    <t>2017-01-13-11-44-04</t>
  </si>
  <si>
    <t>2017-01-13-11-44-06</t>
  </si>
  <si>
    <t>2017-01-13-11-44-08</t>
  </si>
  <si>
    <t>2017-01-13-11-44-10</t>
  </si>
  <si>
    <t>2017-01-13-11-44-12</t>
  </si>
  <si>
    <t>2017-01-13-11-44-14</t>
  </si>
  <si>
    <t>2017-01-13-11-44-16</t>
  </si>
  <si>
    <t>2017-01-13-11-44-18</t>
  </si>
  <si>
    <t>2017-01-13-11-44-20</t>
  </si>
  <si>
    <t>2017-01-13-11-44-22</t>
  </si>
  <si>
    <t>2017-01-13-11-44-24</t>
  </si>
  <si>
    <t>2017-01-13-11-44-26</t>
  </si>
  <si>
    <t>2017-01-13-11-44-28</t>
  </si>
  <si>
    <t>2017-01-13-11-44-30</t>
  </si>
  <si>
    <t>2017-01-13-11-44-32</t>
  </si>
  <si>
    <t>2017-01-13-11-44-34</t>
  </si>
  <si>
    <t>2017-01-13-11-44-36</t>
  </si>
  <si>
    <t>2017-01-13-11-44-38</t>
  </si>
  <si>
    <t>2017-01-13-11-44-40</t>
  </si>
  <si>
    <t>2017-01-13-11-44-42</t>
  </si>
  <si>
    <t>2017-01-13-11-44-44</t>
  </si>
  <si>
    <t>2017-01-13-11-44-46</t>
  </si>
  <si>
    <t>2017-01-13-11-44-48</t>
  </si>
  <si>
    <t>2017-01-13-11-44-50</t>
  </si>
  <si>
    <t>2017-01-13-11-44-52</t>
  </si>
  <si>
    <t>2017-01-13-11-44-54</t>
  </si>
  <si>
    <t>2017-01-13-11-44-56</t>
  </si>
  <si>
    <t>2017-01-13-11-44-58</t>
  </si>
  <si>
    <t>2017-01-13-11-45-00</t>
  </si>
  <si>
    <t>2017-01-13-11-45-02</t>
  </si>
  <si>
    <t>2017-01-13-11-45-04</t>
  </si>
  <si>
    <t>2017-01-13-11-45-06</t>
  </si>
  <si>
    <t>2017-01-13-11-45-08</t>
  </si>
  <si>
    <t>2017-01-13-11-45-10</t>
  </si>
  <si>
    <t>2017-01-13-11-45-12</t>
  </si>
  <si>
    <t>2017-01-13-11-45-14</t>
  </si>
  <si>
    <t>2017-01-13-11-45-16</t>
  </si>
  <si>
    <t>2017-01-13-11-45-18</t>
  </si>
  <si>
    <t>2017-01-13-11-45-20</t>
  </si>
  <si>
    <t>2017-01-13-11-45-22</t>
  </si>
  <si>
    <t>2017-01-13-11-45-24</t>
  </si>
  <si>
    <t>2017-01-13-11-45-26</t>
  </si>
  <si>
    <t>2017-01-13-11-45-28</t>
  </si>
  <si>
    <t>2017-01-13-11-45-30</t>
  </si>
  <si>
    <t>2017-01-13-11-45-32</t>
  </si>
  <si>
    <t>2017-01-13-11-45-34</t>
  </si>
  <si>
    <t>2017-01-13-11-45-36</t>
  </si>
  <si>
    <t>2017-01-13-11-45-38</t>
  </si>
  <si>
    <t>2017-01-13-11-45-40</t>
  </si>
  <si>
    <t>2017-01-13-11-45-42</t>
  </si>
  <si>
    <t>2017-01-13-11-45-44</t>
  </si>
  <si>
    <t>2017-01-13-11-45-46</t>
  </si>
  <si>
    <t>2017-01-13-11-45-48</t>
  </si>
  <si>
    <t>2017-01-13-11-45-50</t>
  </si>
  <si>
    <t>2017-01-13-11-45-52</t>
  </si>
  <si>
    <t>2017-01-13-11-45-54</t>
  </si>
  <si>
    <t>2017-01-13-11-45-56</t>
  </si>
  <si>
    <t>2017-01-13-11-45-58</t>
  </si>
  <si>
    <t>2017-01-13-11-46-00</t>
  </si>
  <si>
    <t>2017-01-13-11-46-02</t>
  </si>
  <si>
    <t>2017-01-13-11-46-04</t>
  </si>
  <si>
    <t>2017-01-13-11-46-06</t>
  </si>
  <si>
    <t>2017-01-13-11-46-08</t>
  </si>
  <si>
    <t>2017-01-13-11-46-10</t>
  </si>
  <si>
    <t>2017-01-13-11-46-12</t>
  </si>
  <si>
    <t>2017-01-13-11-46-14</t>
  </si>
  <si>
    <t>2017-01-13-11-46-16</t>
  </si>
  <si>
    <t>2017-01-13-11-46-18</t>
  </si>
  <si>
    <t>2017-01-13-11-46-20</t>
  </si>
  <si>
    <t>2017-01-13-11-46-22</t>
  </si>
  <si>
    <t>2017-01-13-11-46-24</t>
  </si>
  <si>
    <t>2017-01-13-11-46-26</t>
  </si>
  <si>
    <t>2017-01-13-11-46-28</t>
  </si>
  <si>
    <t>2017-01-13-11-46-30</t>
  </si>
  <si>
    <t>2017-01-13-11-46-32</t>
  </si>
  <si>
    <t>2017-01-13-11-46-34</t>
  </si>
  <si>
    <t>2017-01-13-11-46-36</t>
  </si>
  <si>
    <t>2017-01-13-11-46-38</t>
  </si>
  <si>
    <t>2017-01-13-11-46-40</t>
  </si>
  <si>
    <t>2017-01-13-11-46-42</t>
  </si>
  <si>
    <t>2017-01-13-11-46-44</t>
  </si>
  <si>
    <t>2017-01-13-11-46-46</t>
  </si>
  <si>
    <t>2017-01-13-11-46-48</t>
  </si>
  <si>
    <t>2017-01-13-11-46-51</t>
  </si>
  <si>
    <t>2017-01-13-11-46-53</t>
  </si>
  <si>
    <t>2017-01-13-11-46-55</t>
  </si>
  <si>
    <t>2017-01-13-11-46-57</t>
  </si>
  <si>
    <t>2017-01-13-11-46-59</t>
  </si>
  <si>
    <t>2017-01-13-11-47-01</t>
  </si>
  <si>
    <t>2017-01-13-11-47-03</t>
  </si>
  <si>
    <t>2017-01-13-11-47-05</t>
  </si>
  <si>
    <t>2017-01-13-11-47-07</t>
  </si>
  <si>
    <t>2017-01-13-11-47-09</t>
  </si>
  <si>
    <t>2017-01-13-11-47-11</t>
  </si>
  <si>
    <t>2017-01-13-11-47-13</t>
  </si>
  <si>
    <t>2017-01-13-11-47-15</t>
  </si>
  <si>
    <t>2017-01-13-11-47-17</t>
  </si>
  <si>
    <t>2017-01-13-11-47-19</t>
  </si>
  <si>
    <t>2017-01-13-11-47-21</t>
  </si>
  <si>
    <t>2017-01-13-11-47-23</t>
  </si>
  <si>
    <t>2017-01-13-11-47-25</t>
  </si>
  <si>
    <t>2017-01-13-11-47-27</t>
  </si>
  <si>
    <t>2017-01-13-11-47-29</t>
  </si>
  <si>
    <t>2017-01-13-11-47-31</t>
  </si>
  <si>
    <t>2017-01-13-11-47-33</t>
  </si>
  <si>
    <t>2017-01-13-11-47-35</t>
  </si>
  <si>
    <t>2017-01-13-11-47-37</t>
  </si>
  <si>
    <t>2017-01-13-11-47-39</t>
  </si>
  <si>
    <t>2017-01-13-11-47-41</t>
  </si>
  <si>
    <t>2017-01-13-11-47-43</t>
  </si>
  <si>
    <t>2017-01-13-11-47-45</t>
  </si>
  <si>
    <t>2017-01-13-11-47-47</t>
  </si>
  <si>
    <t>2017-01-13-11-47-49</t>
  </si>
  <si>
    <t>2017-01-13-11-47-51</t>
  </si>
  <si>
    <t>2017-01-13-11-47-53</t>
  </si>
  <si>
    <t>2017-01-13-11-47-55</t>
  </si>
  <si>
    <t>2017-01-13-11-47-57</t>
  </si>
  <si>
    <t>2017-01-13-11-47-59</t>
  </si>
  <si>
    <t>2017-01-13-11-48-01</t>
  </si>
  <si>
    <t>2017-01-13-11-48-03</t>
  </si>
  <si>
    <t>2017-01-13-11-48-05</t>
  </si>
  <si>
    <t>2017-01-13-11-48-07</t>
  </si>
  <si>
    <t>2017-01-13-11-48-09</t>
  </si>
  <si>
    <t>2017-01-13-11-48-11</t>
  </si>
  <si>
    <t>2017-01-13-11-48-13</t>
  </si>
  <si>
    <t>2017-01-13-11-48-15</t>
  </si>
  <si>
    <t>2017-01-13-11-48-17</t>
  </si>
  <si>
    <t>2017-01-13-11-48-19</t>
  </si>
  <si>
    <t>2017-01-13-11-48-21</t>
  </si>
  <si>
    <t>2017-01-13-11-48-23</t>
  </si>
  <si>
    <t>2017-01-13-11-48-25</t>
  </si>
  <si>
    <t>2017-01-13-11-48-27</t>
  </si>
  <si>
    <t>2017-01-13-11-48-29</t>
  </si>
  <si>
    <t>2017-01-13-11-48-31</t>
  </si>
  <si>
    <t>2017-01-13-11-48-33</t>
  </si>
  <si>
    <t>2017-01-13-11-48-35</t>
  </si>
  <si>
    <t>2017-01-13-11-48-37</t>
  </si>
  <si>
    <t>2017-01-13-11-48-39</t>
  </si>
  <si>
    <t>2017-01-13-11-48-41</t>
  </si>
  <si>
    <t>2017-01-13-11-48-43</t>
  </si>
  <si>
    <t>2017-01-13-11-48-45</t>
  </si>
  <si>
    <t>2017-01-13-11-48-47</t>
  </si>
  <si>
    <t>2017-01-13-11-48-49</t>
  </si>
  <si>
    <t>2017-01-13-11-48-51</t>
  </si>
  <si>
    <t>2017-01-13-11-48-53</t>
  </si>
  <si>
    <t>2017-01-13-11-48-55</t>
  </si>
  <si>
    <t>2017-01-13-11-48-57</t>
  </si>
  <si>
    <t>2017-01-13-11-48-59</t>
  </si>
  <si>
    <t>2017-01-13-11-49-01</t>
  </si>
  <si>
    <t>2017-01-13-11-49-03</t>
  </si>
  <si>
    <t>2017-01-13-11-49-05</t>
  </si>
  <si>
    <t>2017-01-13-11-49-07</t>
  </si>
  <si>
    <t>2017-01-13-11-49-09</t>
  </si>
  <si>
    <t>2017-01-13-11-49-11</t>
  </si>
  <si>
    <t>2017-01-13-11-49-13</t>
  </si>
  <si>
    <t>2017-01-13-11-49-15</t>
  </si>
  <si>
    <t>2017-01-13-11-49-17</t>
  </si>
  <si>
    <t>2017-01-13-11-49-19</t>
  </si>
  <si>
    <t>2017-01-13-11-49-21</t>
  </si>
  <si>
    <t>2017-01-13-11-49-23</t>
  </si>
  <si>
    <t>2017-01-13-11-49-25</t>
  </si>
  <si>
    <t>2017-01-13-11-49-27</t>
  </si>
  <si>
    <t>2017-01-13-11-49-29</t>
  </si>
  <si>
    <t>2017-01-13-11-49-31</t>
  </si>
  <si>
    <t>2017-01-13-11-49-33</t>
  </si>
  <si>
    <t>2017-01-13-11-49-35</t>
  </si>
  <si>
    <t>2017-01-13-11-49-37</t>
  </si>
  <si>
    <t>2017-01-13-11-49-39</t>
  </si>
  <si>
    <t>2017-01-13-11-49-41</t>
  </si>
  <si>
    <t>2017-01-13-11-49-43</t>
  </si>
  <si>
    <t>2017-01-13-11-49-45</t>
  </si>
  <si>
    <t>2017-01-13-11-49-47</t>
  </si>
  <si>
    <t>2017-01-13-11-49-49</t>
  </si>
  <si>
    <t>2017-01-13-11-49-51</t>
  </si>
  <si>
    <t>2017-01-13-11-49-53</t>
  </si>
  <si>
    <t>2017-01-13-11-49-55</t>
  </si>
  <si>
    <t>2017-01-13-11-49-57</t>
  </si>
  <si>
    <t>2017-01-13-11-49-59</t>
  </si>
  <si>
    <t>2017-01-13-11-50-01</t>
  </si>
  <si>
    <t>2017-01-13-11-50-03</t>
  </si>
  <si>
    <t>2017-01-13-11-50-05</t>
  </si>
  <si>
    <t>2017-01-13-11-50-07</t>
  </si>
  <si>
    <t>2017-01-13-11-50-09</t>
  </si>
  <si>
    <t>2017-01-13-11-50-11</t>
  </si>
  <si>
    <t>2017-01-13-11-50-13</t>
  </si>
  <si>
    <t>2017-01-13-11-50-15</t>
  </si>
  <si>
    <t>2017-01-13-11-50-17</t>
  </si>
  <si>
    <t>2017-01-13-11-50-19</t>
  </si>
  <si>
    <t>2017-01-13-11-50-21</t>
  </si>
  <si>
    <t>2017-01-13-11-50-23</t>
  </si>
  <si>
    <t>2017-01-13-11-50-25</t>
  </si>
  <si>
    <t>2017-01-13-11-50-27</t>
  </si>
  <si>
    <t>2017-01-13-11-50-29</t>
  </si>
  <si>
    <t>2017-01-13-11-50-31</t>
  </si>
  <si>
    <t>2017-01-13-11-50-33</t>
  </si>
  <si>
    <t>2017-01-13-11-50-35</t>
  </si>
  <si>
    <t>2017-01-13-11-50-37</t>
  </si>
  <si>
    <t>2017-01-13-11-50-39</t>
  </si>
  <si>
    <t>2017-01-13-11-50-41</t>
  </si>
  <si>
    <t>2017-01-13-11-50-43</t>
  </si>
  <si>
    <t>2017-01-13-11-50-45</t>
  </si>
  <si>
    <t>2017-01-13-11-50-47</t>
  </si>
  <si>
    <t>2017-01-13-11-50-49</t>
  </si>
  <si>
    <t>2017-01-13-11-50-51</t>
  </si>
  <si>
    <t>2017-01-13-11-50-53</t>
  </si>
  <si>
    <t>2017-01-13-11-50-55</t>
  </si>
  <si>
    <t>2017-01-13-11-50-57</t>
  </si>
  <si>
    <t>2017-01-13-11-50-59</t>
  </si>
  <si>
    <t>2017-01-13-11-51-01</t>
  </si>
  <si>
    <t>2017-01-13-11-51-03</t>
  </si>
  <si>
    <t>2017-01-13-11-51-05</t>
  </si>
  <si>
    <t>2017-01-13-11-51-07</t>
  </si>
  <si>
    <t>2017-01-13-11-51-09</t>
  </si>
  <si>
    <t>2017-01-13-11-51-11</t>
  </si>
  <si>
    <t>2017-01-13-11-51-13</t>
  </si>
  <si>
    <t>2017-01-13-11-51-15</t>
  </si>
  <si>
    <t>2017-01-13-11-51-17</t>
  </si>
  <si>
    <t>2017-01-13-11-51-19</t>
  </si>
  <si>
    <t>2017-01-13-11-51-21</t>
  </si>
  <si>
    <t>2017-01-13-11-51-23</t>
  </si>
  <si>
    <t>2017-01-13-11-51-25</t>
  </si>
  <si>
    <t>2017-01-13-11-51-27</t>
  </si>
  <si>
    <t>2017-01-13-11-51-29</t>
  </si>
  <si>
    <t>2017-01-13-11-51-31</t>
  </si>
  <si>
    <t>2017-01-13-11-51-33</t>
  </si>
  <si>
    <t>2017-01-13-11-51-35</t>
  </si>
  <si>
    <t>2017-01-13-11-51-37</t>
  </si>
  <si>
    <t>2017-01-13-11-51-39</t>
  </si>
  <si>
    <t>2017-01-13-11-51-41</t>
  </si>
  <si>
    <t>2017-01-13-11-51-43</t>
  </si>
  <si>
    <t>2017-01-13-11-51-45</t>
  </si>
  <si>
    <t>2017-01-13-11-51-47</t>
  </si>
  <si>
    <t>2017-01-13-11-51-49</t>
  </si>
  <si>
    <t>2017-01-13-11-51-51</t>
  </si>
  <si>
    <t>2017-01-13-11-51-53</t>
  </si>
  <si>
    <t>2017-01-13-11-51-55</t>
  </si>
  <si>
    <t>2017-01-13-11-51-57</t>
  </si>
  <si>
    <t>2017-01-13-11-51-59</t>
  </si>
  <si>
    <t>2017-01-13-11-52-01</t>
  </si>
  <si>
    <t>2017-01-13-11-52-03</t>
  </si>
  <si>
    <t>2017-01-13-11-52-05</t>
  </si>
  <si>
    <t>2017-01-13-11-52-07</t>
  </si>
  <si>
    <t>2017-01-13-11-52-09</t>
  </si>
  <si>
    <t>2017-01-13-11-52-11</t>
  </si>
  <si>
    <t>2017-01-13-11-52-13</t>
  </si>
  <si>
    <t>2017-01-13-11-52-15</t>
  </si>
  <si>
    <t>2017-01-13-11-52-17</t>
  </si>
  <si>
    <t>2017-01-13-11-52-19</t>
  </si>
  <si>
    <t>2017-01-13-11-52-21</t>
  </si>
  <si>
    <t>2017-01-13-11-52-23</t>
  </si>
  <si>
    <t>2017-01-13-11-52-25</t>
  </si>
  <si>
    <t>2017-01-13-11-52-27</t>
  </si>
  <si>
    <t>2017-01-13-11-52-29</t>
  </si>
  <si>
    <t>2017-01-13-11-52-31</t>
  </si>
  <si>
    <t>2017-01-13-11-52-33</t>
  </si>
  <si>
    <t>2017-01-13-11-52-35</t>
  </si>
  <si>
    <t>2017-01-13-11-52-37</t>
  </si>
  <si>
    <t>2017-01-13-11-52-39</t>
  </si>
  <si>
    <t>2017-01-13-11-52-41</t>
  </si>
  <si>
    <t>2017-01-13-11-52-43</t>
  </si>
  <si>
    <t>2017-01-13-11-52-45</t>
  </si>
  <si>
    <t>2017-01-13-11-52-47</t>
  </si>
  <si>
    <t>2017-01-13-11-52-49</t>
  </si>
  <si>
    <t>2017-01-13-11-52-51</t>
  </si>
  <si>
    <t>2017-01-13-11-52-53</t>
  </si>
  <si>
    <t>2017-01-13-11-52-55</t>
  </si>
  <si>
    <t>2017-01-13-11-52-57</t>
  </si>
  <si>
    <t>2017-01-13-11-52-59</t>
  </si>
  <si>
    <t>2017-01-13-11-53-01</t>
  </si>
  <si>
    <t>2017-01-13-11-53-03</t>
  </si>
  <si>
    <t>2017-01-13-11-53-05</t>
  </si>
  <si>
    <t>2017-01-13-11-53-07</t>
  </si>
  <si>
    <t>2017-01-13-11-53-09</t>
  </si>
  <si>
    <t>2017-01-13-11-53-11</t>
  </si>
  <si>
    <t>2017-01-13-11-53-13</t>
  </si>
  <si>
    <t>2017-01-13-11-53-15</t>
  </si>
  <si>
    <t>2017-01-13-11-53-17</t>
  </si>
  <si>
    <t>2017-01-13-11-53-19</t>
  </si>
  <si>
    <t>2017-01-13-11-53-21</t>
  </si>
  <si>
    <t>2017-01-13-11-53-23</t>
  </si>
  <si>
    <t>2017-01-13-11-53-25</t>
  </si>
  <si>
    <t>2017-01-13-11-53-27</t>
  </si>
  <si>
    <t>2017-01-13-11-53-29</t>
  </si>
  <si>
    <t>2017-01-13-11-53-31</t>
  </si>
  <si>
    <t>2017-01-13-11-53-33</t>
  </si>
  <si>
    <t>2017-01-13-11-53-36</t>
  </si>
  <si>
    <t>2017-01-13-11-53-38</t>
  </si>
  <si>
    <t>2017-01-13-11-53-40</t>
  </si>
  <si>
    <t>2017-01-13-11-53-42</t>
  </si>
  <si>
    <t>2017-01-13-11-53-44</t>
  </si>
  <si>
    <t>2017-01-13-11-53-46</t>
  </si>
  <si>
    <t>2017-01-13-11-53-48</t>
  </si>
  <si>
    <t>2017-01-13-11-53-50</t>
  </si>
  <si>
    <t>2017-01-13-11-53-52</t>
  </si>
  <si>
    <t>2017-01-13-11-53-54</t>
  </si>
  <si>
    <t>2017-01-13-11-53-56</t>
  </si>
  <si>
    <t>2017-01-13-11-53-58</t>
  </si>
  <si>
    <t>2017-01-13-11-54-00</t>
  </si>
  <si>
    <t>2017-01-13-11-54-02</t>
  </si>
  <si>
    <t>2017-01-13-11-54-04</t>
  </si>
  <si>
    <t>2017-01-13-11-54-06</t>
  </si>
  <si>
    <t>2017-01-13-11-54-08</t>
  </si>
  <si>
    <t>2017-01-13-11-54-10</t>
  </si>
  <si>
    <t>2017-01-13-11-54-12</t>
  </si>
  <si>
    <t>2017-01-13-11-54-14</t>
  </si>
  <si>
    <t>2017-01-13-11-54-16</t>
  </si>
  <si>
    <t>2017-01-13-11-54-18</t>
  </si>
  <si>
    <t>2017-01-13-11-54-20</t>
  </si>
  <si>
    <t>2017-01-13-11-54-22</t>
  </si>
  <si>
    <t>2017-01-13-11-54-24</t>
  </si>
  <si>
    <t>2017-01-13-11-54-26</t>
  </si>
  <si>
    <t>2017-01-13-11-54-28</t>
  </si>
  <si>
    <t>2017-01-13-11-54-30</t>
  </si>
  <si>
    <t>2017-01-13-11-54-32</t>
  </si>
  <si>
    <t>2017-01-13-11-54-34</t>
  </si>
  <si>
    <t>2017-01-13-11-54-36</t>
  </si>
  <si>
    <t>2017-01-13-11-54-38</t>
  </si>
  <si>
    <t>2017-01-13-11-54-40</t>
  </si>
  <si>
    <t>2017-01-13-11-54-42</t>
  </si>
  <si>
    <t>2017-01-13-11-54-44</t>
  </si>
  <si>
    <t>2017-01-13-11-54-46</t>
  </si>
  <si>
    <t>2017-01-13-11-54-48</t>
  </si>
  <si>
    <t>2017-01-13-11-54-50</t>
  </si>
  <si>
    <t>2017-01-13-11-54-52</t>
  </si>
  <si>
    <t>2017-01-13-11-54-54</t>
  </si>
  <si>
    <t>2017-01-13-11-54-56</t>
  </si>
  <si>
    <t>2017-01-13-11-54-58</t>
  </si>
  <si>
    <t>2017-01-13-11-55-00</t>
  </si>
  <si>
    <t>2017-01-13-11-55-02</t>
  </si>
  <si>
    <t>2017-01-13-11-55-04</t>
  </si>
  <si>
    <t>2017-01-13-11-55-06</t>
  </si>
  <si>
    <t>2017-01-13-11-55-08</t>
  </si>
  <si>
    <t>2017-01-13-11-55-10</t>
  </si>
  <si>
    <t>2017-01-13-11-55-12</t>
  </si>
  <si>
    <t>2017-01-13-11-55-14</t>
  </si>
  <si>
    <t>2017-01-13-11-55-16</t>
  </si>
  <si>
    <t>2017-01-13-11-55-18</t>
  </si>
  <si>
    <t>2017-01-13-11-55-20</t>
  </si>
  <si>
    <t>2017-01-13-11-55-22</t>
  </si>
  <si>
    <t>2017-01-13-11-55-24</t>
  </si>
  <si>
    <t>2017-01-13-11-55-26</t>
  </si>
  <si>
    <t>2017-01-13-11-55-28</t>
  </si>
  <si>
    <t>2017-01-13-11-55-30</t>
  </si>
  <si>
    <t>2017-01-13-11-55-32</t>
  </si>
  <si>
    <t>2017-01-13-11-55-34</t>
  </si>
  <si>
    <t>2017-01-13-11-55-36</t>
  </si>
  <si>
    <t>2017-01-13-11-55-38</t>
  </si>
  <si>
    <t>2017-01-13-11-55-40</t>
  </si>
  <si>
    <t>2017-01-13-11-55-42</t>
  </si>
  <si>
    <t>2017-01-13-11-55-44</t>
  </si>
  <si>
    <t>2017-01-13-11-55-46</t>
  </si>
  <si>
    <t>2017-01-13-11-55-48</t>
  </si>
  <si>
    <t>2017-01-13-11-55-50</t>
  </si>
  <si>
    <t>2017-01-13-11-55-52</t>
  </si>
  <si>
    <t>2017-01-13-11-55-54</t>
  </si>
  <si>
    <t>2017-01-13-11-55-56</t>
  </si>
  <si>
    <t>2017-01-13-11-55-58</t>
  </si>
  <si>
    <t>2017-01-13-11-56-00</t>
  </si>
  <si>
    <t>2017-01-13-11-56-02</t>
  </si>
  <si>
    <t>2017-01-13-11-56-04</t>
  </si>
  <si>
    <t>2017-01-13-11-56-06</t>
  </si>
  <si>
    <t>2017-01-13-11-56-08</t>
  </si>
  <si>
    <t>2017-01-13-11-56-10</t>
  </si>
  <si>
    <t>2017-01-13-11-56-12</t>
  </si>
  <si>
    <t>2017-01-13-11-56-14</t>
  </si>
  <si>
    <t>2017-01-13-11-56-16</t>
  </si>
  <si>
    <t>2017-01-13-11-56-18</t>
  </si>
  <si>
    <t>2017-01-13-11-56-20</t>
  </si>
  <si>
    <t>2017-01-13-11-56-22</t>
  </si>
  <si>
    <t>2017-01-13-11-56-24</t>
  </si>
  <si>
    <t>2017-01-13-11-56-26</t>
  </si>
  <si>
    <t>2017-01-13-11-56-28</t>
  </si>
  <si>
    <t>2017-01-13-11-56-30</t>
  </si>
  <si>
    <t>2017-01-13-11-56-32</t>
  </si>
  <si>
    <t>2017-01-13-11-56-34</t>
  </si>
  <si>
    <t>2017-01-13-11-56-36</t>
  </si>
  <si>
    <t>2017-01-13-11-56-38</t>
  </si>
  <si>
    <t>2017-01-13-11-56-40</t>
  </si>
  <si>
    <t>2017-01-13-11-56-42</t>
  </si>
  <si>
    <t>2017-01-13-11-56-44</t>
  </si>
  <si>
    <t>2017-01-13-11-56-46</t>
  </si>
  <si>
    <t>2017-01-13-11-56-48</t>
  </si>
  <si>
    <t>2017-01-13-11-56-50</t>
  </si>
  <si>
    <t>2017-01-13-11-56-52</t>
  </si>
  <si>
    <t>2017-01-13-11-56-54</t>
  </si>
  <si>
    <t>2017-01-13-11-56-56</t>
  </si>
  <si>
    <t>2017-01-13-11-56-58</t>
  </si>
  <si>
    <t>2017-01-13-11-57-00</t>
  </si>
  <si>
    <t>2017-01-13-11-57-02</t>
  </si>
  <si>
    <t>2017-01-13-11-57-04</t>
  </si>
  <si>
    <t>2017-01-13-11-57-06</t>
  </si>
  <si>
    <t>2017-01-13-11-57-08</t>
  </si>
  <si>
    <t>2017-01-13-11-57-10</t>
  </si>
  <si>
    <t>2017-01-13-11-57-12</t>
  </si>
  <si>
    <t>2017-01-13-11-57-14</t>
  </si>
  <si>
    <t>2017-01-13-11-57-16</t>
  </si>
  <si>
    <t>2017-01-13-11-57-18</t>
  </si>
  <si>
    <t>2017-01-13-11-57-20</t>
  </si>
  <si>
    <t>2017-01-13-11-57-22</t>
  </si>
  <si>
    <t>2017-01-13-11-57-24</t>
  </si>
  <si>
    <t>2017-01-13-11-57-26</t>
  </si>
  <si>
    <t>2017-01-13-11-57-28</t>
  </si>
  <si>
    <t>2017-01-13-11-57-30</t>
  </si>
  <si>
    <t>2017-01-13-11-57-32</t>
  </si>
  <si>
    <t>2017-01-13-11-57-34</t>
  </si>
  <si>
    <t>2017-01-13-11-57-36</t>
  </si>
  <si>
    <t>2017-01-13-11-57-38</t>
  </si>
  <si>
    <t>2017-01-13-11-57-40</t>
  </si>
  <si>
    <t>2017-01-13-11-57-42</t>
  </si>
  <si>
    <t>2017-01-13-11-57-44</t>
  </si>
  <si>
    <t>2017-01-13-11-57-46</t>
  </si>
  <si>
    <t>2017-01-13-11-57-48</t>
  </si>
  <si>
    <t>2017-01-13-11-57-50</t>
  </si>
  <si>
    <t>2017-01-13-11-57-52</t>
  </si>
  <si>
    <t>2017-01-13-11-57-54</t>
  </si>
  <si>
    <t>2017-01-13-11-57-56</t>
  </si>
  <si>
    <t>2017-01-13-11-57-58</t>
  </si>
  <si>
    <t>2017-01-13-11-58-00</t>
  </si>
  <si>
    <t>2017-01-13-11-58-02</t>
  </si>
  <si>
    <t>2017-01-13-11-58-04</t>
  </si>
  <si>
    <t>2017-01-13-11-58-06</t>
  </si>
  <si>
    <t>2017-01-13-11-58-08</t>
  </si>
  <si>
    <t>2017-01-13-11-58-10</t>
  </si>
  <si>
    <t>2017-01-13-11-58-12</t>
  </si>
  <si>
    <t>2017-01-13-11-58-14</t>
  </si>
  <si>
    <t>2017-01-13-11-58-16</t>
  </si>
  <si>
    <t>2017-01-13-11-58-18</t>
  </si>
  <si>
    <t>2017-01-13-11-58-20</t>
  </si>
  <si>
    <t>2017-01-13-11-58-22</t>
  </si>
  <si>
    <t>2017-01-13-11-58-24</t>
  </si>
  <si>
    <t>2017-01-13-11-58-26</t>
  </si>
  <si>
    <t>2017-01-13-11-58-28</t>
  </si>
  <si>
    <t>2017-01-13-11-58-30</t>
  </si>
  <si>
    <t>2017-01-13-11-58-32</t>
  </si>
  <si>
    <t>2017-01-13-11-58-34</t>
  </si>
  <si>
    <t>2017-01-13-11-58-36</t>
  </si>
  <si>
    <t>2017-01-13-11-58-38</t>
  </si>
  <si>
    <t>2017-01-13-11-58-40</t>
  </si>
  <si>
    <t>2017-01-13-11-58-42</t>
  </si>
  <si>
    <t>2017-01-13-11-58-44</t>
  </si>
  <si>
    <t>2017-01-13-11-58-46</t>
  </si>
  <si>
    <t>2017-01-13-11-58-48</t>
  </si>
  <si>
    <t>2017-01-13-11-58-50</t>
  </si>
  <si>
    <t>2017-01-13-11-58-52</t>
  </si>
  <si>
    <t>2017-01-13-11-58-54</t>
  </si>
  <si>
    <t>2017-01-13-11-58-56</t>
  </si>
  <si>
    <t>2017-01-13-11-58-58</t>
  </si>
  <si>
    <t>2017-01-13-11-59-00</t>
  </si>
  <si>
    <t>2017-01-13-11-59-02</t>
  </si>
  <si>
    <t>2017-01-13-11-59-04</t>
  </si>
  <si>
    <t>2017-01-13-11-59-06</t>
  </si>
  <si>
    <t>2017-01-13-11-59-08</t>
  </si>
  <si>
    <t>2017-01-13-11-59-10</t>
  </si>
  <si>
    <t>2017-01-13-11-59-12</t>
  </si>
  <si>
    <t>2017-01-13-11-59-14</t>
  </si>
  <si>
    <t>2017-01-13-11-59-16</t>
  </si>
  <si>
    <t>2017-01-13-11-59-18</t>
  </si>
  <si>
    <t>2017-01-13-11-59-20</t>
  </si>
  <si>
    <t>2017-01-13-11-59-22</t>
  </si>
  <si>
    <t>2017-01-13-11-59-24</t>
  </si>
  <si>
    <t>2017-01-13-11-59-26</t>
  </si>
  <si>
    <t>2017-01-13-11-59-28</t>
  </si>
  <si>
    <t>2017-01-13-11-59-30</t>
  </si>
  <si>
    <t>2017-01-13-11-59-32</t>
  </si>
  <si>
    <t>2017-01-13-11-59-34</t>
  </si>
  <si>
    <t>2017-01-13-11-59-36</t>
  </si>
  <si>
    <t>2017-01-13-11-59-38</t>
  </si>
  <si>
    <t>2017-01-13-11-59-40</t>
  </si>
  <si>
    <t>2017-01-13-11-59-42</t>
  </si>
  <si>
    <t>2017-01-13-11-59-44</t>
  </si>
  <si>
    <t>2017-01-13-11-59-46</t>
  </si>
  <si>
    <t>2017-01-13-11-59-48</t>
  </si>
  <si>
    <t>2017-01-13-11-59-50</t>
  </si>
  <si>
    <t>2017-01-13-11-59-52</t>
  </si>
  <si>
    <t>2017-01-13-11-59-54</t>
  </si>
  <si>
    <t>2017-01-13-11-59-56</t>
  </si>
  <si>
    <t>2017-01-13-11-59-58</t>
  </si>
  <si>
    <t>2017-01-13-12-00-00</t>
  </si>
  <si>
    <t>2017-01-13-12-00-02</t>
  </si>
  <si>
    <t>2017-01-13-12-00-04</t>
  </si>
  <si>
    <t>2017-01-13-12-00-06</t>
  </si>
  <si>
    <t>2017-01-13-12-00-08</t>
  </si>
  <si>
    <t>2017-01-13-12-00-10</t>
  </si>
  <si>
    <t>2017-01-13-12-00-12</t>
  </si>
  <si>
    <t>2017-01-13-12-00-14</t>
  </si>
  <si>
    <t>2017-01-13-12-00-16</t>
  </si>
  <si>
    <t>2017-01-13-12-00-18</t>
  </si>
  <si>
    <t>2017-01-13-12-00-20</t>
  </si>
  <si>
    <t>2017-01-13-12-00-22</t>
  </si>
  <si>
    <t>2017-01-13-12-00-24</t>
  </si>
  <si>
    <t>2017-01-13-12-00-26</t>
  </si>
  <si>
    <t>2017-01-13-12-00-28</t>
  </si>
  <si>
    <t>2017-01-13-12-00-30</t>
  </si>
  <si>
    <t>2017-01-13-12-00-32</t>
  </si>
  <si>
    <t>2017-01-13-12-00-34</t>
  </si>
  <si>
    <t>2017-01-13-12-00-36</t>
  </si>
  <si>
    <t>2017-01-13-12-00-38</t>
  </si>
  <si>
    <t>2017-01-13-12-00-40</t>
  </si>
  <si>
    <t>2017-01-13-12-00-42</t>
  </si>
  <si>
    <t>2017-01-13-12-00-44</t>
  </si>
  <si>
    <t>2017-01-13-12-00-46</t>
  </si>
  <si>
    <t>2017-01-13-12-00-49</t>
  </si>
  <si>
    <t>2017-01-13-12-00-51</t>
  </si>
  <si>
    <t>2017-01-13-12-00-53</t>
  </si>
  <si>
    <t>2017-01-13-12-00-55</t>
  </si>
  <si>
    <t>2017-01-13-12-00-57</t>
  </si>
  <si>
    <t>2017-01-13-12-00-59</t>
  </si>
  <si>
    <t>2017-01-13-12-01-01</t>
  </si>
  <si>
    <t>2017-01-13-12-01-03</t>
  </si>
  <si>
    <t>2017-01-13-12-01-05</t>
  </si>
  <si>
    <t>2017-01-13-12-01-07</t>
  </si>
  <si>
    <t>CPU</t>
    <phoneticPr fontId="11" type="noConversion"/>
  </si>
  <si>
    <t>PSS</t>
    <phoneticPr fontId="11" type="noConversion"/>
  </si>
  <si>
    <t>2017-01-16-08-51-01</t>
  </si>
  <si>
    <t>2017-01-16-08-51-03</t>
  </si>
  <si>
    <t>android_cloud-NLI3.0（150,3000,2048）</t>
    <phoneticPr fontId="2" type="noConversion"/>
  </si>
  <si>
    <t>2017-01-16-08-51-05</t>
  </si>
  <si>
    <t>2017-01-16-08-51-07</t>
  </si>
  <si>
    <t>2017-01-16-08-51-09</t>
  </si>
  <si>
    <t>2017-01-16-08-51-11</t>
  </si>
  <si>
    <t>2017-01-16-08-51-13</t>
  </si>
  <si>
    <t>2017-01-16-08-51-15</t>
  </si>
  <si>
    <t>2017-01-16-08-51-17</t>
  </si>
  <si>
    <t>2017-01-16-08-51-19</t>
  </si>
  <si>
    <t>2017-01-16-08-51-21</t>
  </si>
  <si>
    <t>2017-01-16-08-51-23</t>
  </si>
  <si>
    <t>2017-01-16-08-51-25</t>
  </si>
  <si>
    <t>2017-01-16-08-51-27</t>
  </si>
  <si>
    <t>2017-01-16-08-51-29</t>
  </si>
  <si>
    <t>2017-01-16-08-51-31</t>
  </si>
  <si>
    <t>2017-01-16-08-51-33</t>
  </si>
  <si>
    <t>2017-01-16-08-51-35</t>
  </si>
  <si>
    <t>2017-01-16-08-51-37</t>
  </si>
  <si>
    <t>2017-01-16-08-51-39</t>
  </si>
  <si>
    <t>2017-01-16-08-51-41</t>
  </si>
  <si>
    <t>2017-01-16-08-51-43</t>
  </si>
  <si>
    <t>2017-01-16-08-51-45</t>
  </si>
  <si>
    <t>2017-01-16-08-51-47</t>
  </si>
  <si>
    <t>2017-01-16-08-51-49</t>
  </si>
  <si>
    <t>2017-01-16-08-51-51</t>
  </si>
  <si>
    <t>2017-01-16-08-51-53</t>
  </si>
  <si>
    <t>2017-01-16-08-51-55</t>
  </si>
  <si>
    <t>2017-01-16-08-51-57</t>
  </si>
  <si>
    <t>2017-01-16-08-51-59</t>
  </si>
  <si>
    <t>2017-01-16-08-52-01</t>
  </si>
  <si>
    <t>2017-01-16-08-52-03</t>
  </si>
  <si>
    <t>2017-01-16-08-52-05</t>
  </si>
  <si>
    <t>2017-01-16-08-52-07</t>
  </si>
  <si>
    <t>2017-01-16-08-52-09</t>
  </si>
  <si>
    <t>2017-01-16-08-52-11</t>
  </si>
  <si>
    <t>2017-01-16-08-52-13</t>
  </si>
  <si>
    <t>2017-01-16-08-52-15</t>
  </si>
  <si>
    <t>2017-01-16-08-52-17</t>
  </si>
  <si>
    <t>2017-01-16-08-52-19</t>
  </si>
  <si>
    <t>2017-01-16-08-52-21</t>
  </si>
  <si>
    <t>2017-01-16-08-52-23</t>
  </si>
  <si>
    <t>2017-01-16-08-52-25</t>
  </si>
  <si>
    <t>2017-01-16-08-52-27</t>
  </si>
  <si>
    <t>2017-01-16-08-52-29</t>
  </si>
  <si>
    <t>2017-01-16-08-52-31</t>
  </si>
  <si>
    <t>2017-01-16-08-52-33</t>
  </si>
  <si>
    <t>2017-01-16-08-52-35</t>
  </si>
  <si>
    <t>2017-01-16-08-52-37</t>
  </si>
  <si>
    <t>2017-01-16-08-52-39</t>
  </si>
  <si>
    <t>2017-01-16-08-52-41</t>
  </si>
  <si>
    <t>2017-01-16-08-52-43</t>
  </si>
  <si>
    <t>2017-01-16-08-52-45</t>
  </si>
  <si>
    <t>2017-01-16-08-52-47</t>
  </si>
  <si>
    <t>2017-01-16-08-52-49</t>
  </si>
  <si>
    <t>2017-01-16-08-52-51</t>
  </si>
  <si>
    <t>2017-01-16-08-52-53</t>
  </si>
  <si>
    <t>2017-01-16-08-52-55</t>
  </si>
  <si>
    <t>2017-01-16-08-52-58</t>
  </si>
  <si>
    <t>2017-01-16-08-53-00</t>
  </si>
  <si>
    <t>2017-01-16-08-53-02</t>
  </si>
  <si>
    <t>2017-01-16-08-53-04</t>
  </si>
  <si>
    <t>2017-01-16-08-53-06</t>
  </si>
  <si>
    <t>2017-01-16-08-53-08</t>
  </si>
  <si>
    <t>2017-01-16-08-53-10</t>
  </si>
  <si>
    <t>2017-01-16-08-53-12</t>
  </si>
  <si>
    <t>2017-01-16-08-53-14</t>
  </si>
  <si>
    <t>2017-01-16-08-53-16</t>
  </si>
  <si>
    <t>2017-01-16-08-53-18</t>
  </si>
  <si>
    <t>2017-01-16-08-53-20</t>
  </si>
  <si>
    <t>2017-01-16-08-53-22</t>
  </si>
  <si>
    <t>2017-01-16-08-53-24</t>
  </si>
  <si>
    <t>2017-01-16-08-53-26</t>
  </si>
  <si>
    <t>2017-01-16-08-53-28</t>
  </si>
  <si>
    <t>2017-01-16-08-53-30</t>
  </si>
  <si>
    <t>2017-01-16-08-53-32</t>
  </si>
  <si>
    <t>2017-01-16-08-53-34</t>
  </si>
  <si>
    <t>2017-01-16-08-53-36</t>
  </si>
  <si>
    <t>2017-01-16-08-53-38</t>
  </si>
  <si>
    <t>2017-01-16-08-53-40</t>
  </si>
  <si>
    <t>2017-01-16-08-53-42</t>
  </si>
  <si>
    <t>2017-01-16-08-53-44</t>
  </si>
  <si>
    <t>2017-01-16-08-53-46</t>
  </si>
  <si>
    <t>2017-01-16-08-53-48</t>
  </si>
  <si>
    <t>2017-01-16-08-53-50</t>
  </si>
  <si>
    <t>2017-01-16-08-53-52</t>
  </si>
  <si>
    <t>2017-01-16-08-53-54</t>
  </si>
  <si>
    <t>2017-01-16-08-53-56</t>
  </si>
  <si>
    <t>2017-01-16-08-53-58</t>
  </si>
  <si>
    <t>2017-01-16-08-54-00</t>
  </si>
  <si>
    <t>2017-01-16-08-54-02</t>
  </si>
  <si>
    <t>2017-01-16-08-54-04</t>
  </si>
  <si>
    <t>2017-01-16-08-54-06</t>
  </si>
  <si>
    <t>2017-01-16-08-54-08</t>
  </si>
  <si>
    <t>2017-01-16-08-54-10</t>
  </si>
  <si>
    <t>2017-01-16-08-54-12</t>
  </si>
  <si>
    <t>2017-01-16-08-54-14</t>
  </si>
  <si>
    <t>2017-01-16-08-54-16</t>
  </si>
  <si>
    <t>2017-01-16-08-54-18</t>
  </si>
  <si>
    <t>2017-01-16-08-54-20</t>
  </si>
  <si>
    <t>2017-01-16-08-54-22</t>
  </si>
  <si>
    <t>2017-01-16-08-54-24</t>
  </si>
  <si>
    <t>2017-01-16-08-54-26</t>
  </si>
  <si>
    <t>2017-01-16-08-54-28</t>
  </si>
  <si>
    <t>2017-01-16-08-54-30</t>
  </si>
  <si>
    <t>2017-01-16-08-54-32</t>
  </si>
  <si>
    <t>2017-01-16-08-54-34</t>
  </si>
  <si>
    <t>2017-01-16-08-54-36</t>
  </si>
  <si>
    <t>2017-01-16-08-54-38</t>
  </si>
  <si>
    <t>2017-01-16-08-54-40</t>
  </si>
  <si>
    <t>2017-01-16-08-54-42</t>
  </si>
  <si>
    <t>2017-01-16-08-54-44</t>
  </si>
  <si>
    <t>2017-01-16-08-54-46</t>
  </si>
  <si>
    <t>2017-01-16-08-54-48</t>
  </si>
  <si>
    <t>2017-01-16-08-54-50</t>
  </si>
  <si>
    <t>2017-01-16-08-54-52</t>
  </si>
  <si>
    <t>2017-01-16-08-54-54</t>
  </si>
  <si>
    <t>2017-01-16-08-54-56</t>
  </si>
  <si>
    <t>2017-01-16-08-54-58</t>
  </si>
  <si>
    <t>2017-01-16-08-55-00</t>
  </si>
  <si>
    <t>2017-01-16-08-55-02</t>
  </si>
  <si>
    <t>2017-01-16-08-55-04</t>
  </si>
  <si>
    <t>2017-01-16-08-55-06</t>
  </si>
  <si>
    <t>2017-01-16-08-55-08</t>
  </si>
  <si>
    <t>2017-01-16-08-55-10</t>
  </si>
  <si>
    <t>2017-01-16-08-55-12</t>
  </si>
  <si>
    <t>2017-01-16-08-55-14</t>
  </si>
  <si>
    <t>2017-01-16-08-55-16</t>
  </si>
  <si>
    <t>2017-01-16-08-55-18</t>
  </si>
  <si>
    <t>2017-01-16-08-55-20</t>
  </si>
  <si>
    <t>2017-01-16-08-55-22</t>
  </si>
  <si>
    <t>2017-01-16-08-55-24</t>
  </si>
  <si>
    <t>2017-01-16-08-55-26</t>
  </si>
  <si>
    <t>2017-01-16-08-55-28</t>
  </si>
  <si>
    <t>2017-01-16-08-55-30</t>
  </si>
  <si>
    <t>2017-01-16-08-55-32</t>
  </si>
  <si>
    <t>2017-01-16-08-55-34</t>
  </si>
  <si>
    <t>2017-01-16-08-55-36</t>
  </si>
  <si>
    <t>2017-01-16-08-55-38</t>
  </si>
  <si>
    <t>2017-01-16-08-55-40</t>
  </si>
  <si>
    <t>2017-01-16-08-55-42</t>
  </si>
  <si>
    <t>2017-01-16-08-55-44</t>
  </si>
  <si>
    <t>2017-01-16-08-55-46</t>
  </si>
  <si>
    <t>2017-01-16-08-55-48</t>
  </si>
  <si>
    <t>2017-01-16-08-55-50</t>
  </si>
  <si>
    <t>2017-01-16-08-55-52</t>
  </si>
  <si>
    <t>2017-01-16-08-55-54</t>
  </si>
  <si>
    <t>2017-01-16-08-55-56</t>
  </si>
  <si>
    <t>2017-01-16-08-55-58</t>
  </si>
  <si>
    <t>2017-01-16-08-56-00</t>
  </si>
  <si>
    <t>2017-01-16-08-56-02</t>
  </si>
  <si>
    <t>2017-01-16-08-56-04</t>
  </si>
  <si>
    <t>2017-01-16-08-56-06</t>
  </si>
  <si>
    <t>2017-01-16-08-56-08</t>
  </si>
  <si>
    <t>2017-01-16-08-56-10</t>
  </si>
  <si>
    <t>2017-01-16-08-56-12</t>
  </si>
  <si>
    <t>2017-01-16-08-56-14</t>
  </si>
  <si>
    <t>2017-01-16-08-56-16</t>
  </si>
  <si>
    <t>2017-01-16-08-56-18</t>
  </si>
  <si>
    <t>2017-01-16-08-56-20</t>
  </si>
  <si>
    <t>2017-01-16-08-56-22</t>
  </si>
  <si>
    <t>2017-01-16-08-56-24</t>
  </si>
  <si>
    <t>2017-01-16-08-56-26</t>
  </si>
  <si>
    <t>2017-01-16-08-56-28</t>
  </si>
  <si>
    <t>2017-01-16-08-56-30</t>
  </si>
  <si>
    <t>2017-01-16-08-56-32</t>
  </si>
  <si>
    <t>2017-01-16-08-56-34</t>
  </si>
  <si>
    <t>2017-01-16-08-56-36</t>
  </si>
  <si>
    <t>2017-01-16-08-56-38</t>
  </si>
  <si>
    <t>2017-01-16-08-56-40</t>
  </si>
  <si>
    <t>2017-01-16-08-56-42</t>
  </si>
  <si>
    <t>2017-01-16-08-56-44</t>
  </si>
  <si>
    <t>2017-01-16-08-56-46</t>
  </si>
  <si>
    <t>2017-01-16-08-56-48</t>
  </si>
  <si>
    <t>2017-01-16-08-56-50</t>
  </si>
  <si>
    <t>2017-01-16-08-56-52</t>
  </si>
  <si>
    <t>2017-01-16-08-56-54</t>
  </si>
  <si>
    <t>2017-01-16-08-56-56</t>
  </si>
  <si>
    <t>2017-01-16-08-56-58</t>
  </si>
  <si>
    <t>2017-01-16-08-57-00</t>
  </si>
  <si>
    <t>2017-01-16-08-57-02</t>
  </si>
  <si>
    <t>2017-01-16-08-57-04</t>
  </si>
  <si>
    <t>2017-01-16-08-57-06</t>
  </si>
  <si>
    <t>2017-01-16-08-57-08</t>
  </si>
  <si>
    <t>2017-01-16-08-57-10</t>
  </si>
  <si>
    <t>2017-01-16-08-57-12</t>
  </si>
  <si>
    <t>2017-01-16-08-57-14</t>
  </si>
  <si>
    <t>2017-01-16-08-57-16</t>
  </si>
  <si>
    <t>2017-01-16-08-57-18</t>
  </si>
  <si>
    <t>2017-01-16-08-57-20</t>
  </si>
  <si>
    <t>2017-01-16-08-57-22</t>
  </si>
  <si>
    <t>2017-01-16-08-57-24</t>
  </si>
  <si>
    <t>2017-01-16-08-57-26</t>
  </si>
  <si>
    <t>2017-01-16-08-57-28</t>
  </si>
  <si>
    <t>2017-01-16-08-57-30</t>
  </si>
  <si>
    <t>2017-01-16-08-57-32</t>
  </si>
  <si>
    <t>2017-01-16-08-57-34</t>
  </si>
  <si>
    <t>2017-01-16-08-57-36</t>
  </si>
  <si>
    <t>2017-01-16-08-57-38</t>
  </si>
  <si>
    <t>2017-01-16-08-57-40</t>
  </si>
  <si>
    <t>2017-01-16-08-57-42</t>
  </si>
  <si>
    <t>2017-01-16-08-57-44</t>
  </si>
  <si>
    <t>2017-01-16-08-57-46</t>
  </si>
  <si>
    <t>2017-01-16-08-57-48</t>
  </si>
  <si>
    <t>2017-01-16-08-57-50</t>
  </si>
  <si>
    <t>2017-01-16-08-57-52</t>
  </si>
  <si>
    <t>2017-01-16-08-57-54</t>
  </si>
  <si>
    <t>2017-01-16-08-57-56</t>
  </si>
  <si>
    <t>2017-01-16-08-57-58</t>
  </si>
  <si>
    <t>2017-01-16-08-58-00</t>
  </si>
  <si>
    <t>2017-01-16-08-58-02</t>
  </si>
  <si>
    <t>2017-01-16-08-58-04</t>
  </si>
  <si>
    <t>2017-01-16-08-58-06</t>
  </si>
  <si>
    <t>2017-01-16-08-58-08</t>
  </si>
  <si>
    <t>2017-01-16-08-58-10</t>
  </si>
  <si>
    <t>2017-01-16-08-58-12</t>
  </si>
  <si>
    <t>2017-01-16-08-58-14</t>
  </si>
  <si>
    <t>2017-01-16-08-58-16</t>
  </si>
  <si>
    <t>2017-01-16-08-58-18</t>
  </si>
  <si>
    <t>2017-01-16-08-58-20</t>
  </si>
  <si>
    <t>2017-01-16-08-58-22</t>
  </si>
  <si>
    <t>2017-01-16-08-58-24</t>
  </si>
  <si>
    <t>2017-01-16-08-58-26</t>
  </si>
  <si>
    <t>2017-01-16-08-58-29</t>
  </si>
  <si>
    <t>2017-01-16-08-58-31</t>
  </si>
  <si>
    <t>2017-01-16-08-58-33</t>
  </si>
  <si>
    <t>2017-01-16-08-58-35</t>
  </si>
  <si>
    <t>2017-01-16-08-58-37</t>
  </si>
  <si>
    <t>2017-01-16-08-58-39</t>
  </si>
  <si>
    <t>2017-01-16-08-58-41</t>
  </si>
  <si>
    <t>2017-01-16-08-58-43</t>
  </si>
  <si>
    <t>2017-01-16-08-58-45</t>
  </si>
  <si>
    <t>2017-01-16-08-58-47</t>
  </si>
  <si>
    <t>2017-01-16-08-58-49</t>
  </si>
  <si>
    <t>2017-01-16-08-58-51</t>
  </si>
  <si>
    <t>2017-01-16-08-58-53</t>
  </si>
  <si>
    <t>2017-01-16-08-58-55</t>
  </si>
  <si>
    <t>2017-01-16-08-58-57</t>
  </si>
  <si>
    <t>2017-01-16-08-58-59</t>
  </si>
  <si>
    <t>2017-01-16-08-59-01</t>
  </si>
  <si>
    <t>2017-01-16-08-59-03</t>
  </si>
  <si>
    <t>2017-01-16-08-59-05</t>
  </si>
  <si>
    <t>2017-01-16-08-59-07</t>
  </si>
  <si>
    <t>2017-01-16-08-59-09</t>
  </si>
  <si>
    <t>2017-01-16-08-59-11</t>
  </si>
  <si>
    <t>2017-01-16-08-59-13</t>
  </si>
  <si>
    <t>2017-01-16-08-59-15</t>
  </si>
  <si>
    <t>2017-01-16-08-59-17</t>
  </si>
  <si>
    <t>2017-01-16-08-59-19</t>
  </si>
  <si>
    <t>2017-01-16-08-59-21</t>
  </si>
  <si>
    <t>2017-01-16-08-59-23</t>
  </si>
  <si>
    <t>2017-01-16-08-59-25</t>
  </si>
  <si>
    <t>2017-01-16-08-59-27</t>
  </si>
  <si>
    <t>2017-01-16-08-59-29</t>
  </si>
  <si>
    <t>2017-01-16-08-59-31</t>
  </si>
  <si>
    <t>2017-01-16-08-59-33</t>
  </si>
  <si>
    <t>2017-01-16-08-59-35</t>
  </si>
  <si>
    <t>2017-01-16-08-59-37</t>
  </si>
  <si>
    <t>2017-01-16-08-59-39</t>
  </si>
  <si>
    <t>2017-01-16-08-59-41</t>
  </si>
  <si>
    <t>2017-01-16-08-59-43</t>
  </si>
  <si>
    <t>2017-01-16-08-59-45</t>
  </si>
  <si>
    <t>2017-01-16-08-59-47</t>
  </si>
  <si>
    <t>2017-01-16-08-59-49</t>
  </si>
  <si>
    <t>2017-01-16-08-59-51</t>
  </si>
  <si>
    <t>2017-01-16-08-59-53</t>
  </si>
  <si>
    <t>2017-01-16-08-59-55</t>
  </si>
  <si>
    <t>2017-01-16-08-59-57</t>
  </si>
  <si>
    <t>2017-01-16-08-59-59</t>
  </si>
  <si>
    <t>2017-01-16-09-00-01</t>
  </si>
  <si>
    <t>2017-01-16-09-00-03</t>
  </si>
  <si>
    <t>2017-01-16-09-00-05</t>
  </si>
  <si>
    <t>2017-01-16-09-00-07</t>
  </si>
  <si>
    <t>2017-01-16-09-00-09</t>
  </si>
  <si>
    <t>2017-01-16-09-00-11</t>
  </si>
  <si>
    <t>2017-01-16-09-00-13</t>
  </si>
  <si>
    <t>2017-01-16-09-00-15</t>
  </si>
  <si>
    <t>2017-01-16-09-00-17</t>
  </si>
  <si>
    <t>2017-01-16-09-00-19</t>
  </si>
  <si>
    <t>2017-01-16-09-00-21</t>
  </si>
  <si>
    <t>2017-01-16-09-00-23</t>
  </si>
  <si>
    <t>2017-01-16-09-00-25</t>
  </si>
  <si>
    <t>2017-01-16-09-00-27</t>
  </si>
  <si>
    <t>2017-01-16-09-00-29</t>
  </si>
  <si>
    <t>2017-01-16-09-00-31</t>
  </si>
  <si>
    <t>2017-01-16-09-00-33</t>
  </si>
  <si>
    <t>2017-01-16-09-00-35</t>
  </si>
  <si>
    <t>2017-01-16-09-00-37</t>
  </si>
  <si>
    <t>2017-01-16-09-00-39</t>
  </si>
  <si>
    <t>2017-01-16-09-00-41</t>
  </si>
  <si>
    <t>2017-01-16-09-00-43</t>
  </si>
  <si>
    <t>2017-01-16-09-00-45</t>
  </si>
  <si>
    <t>2017-01-16-09-00-47</t>
  </si>
  <si>
    <t>2017-01-16-09-00-49</t>
  </si>
  <si>
    <t>2017-01-16-09-00-51</t>
  </si>
  <si>
    <t>2017-01-16-09-00-53</t>
  </si>
  <si>
    <t>2017-01-16-09-00-55</t>
  </si>
  <si>
    <t>2017-01-16-09-00-57</t>
  </si>
  <si>
    <t>2017-01-16-09-00-59</t>
  </si>
  <si>
    <t>2017-01-16-09-01-01</t>
  </si>
  <si>
    <t>2017-01-16-09-01-03</t>
  </si>
  <si>
    <t>2017-01-16-09-01-05</t>
  </si>
  <si>
    <t>2017-01-16-09-01-07</t>
  </si>
  <si>
    <t>2017-01-16-09-01-09</t>
  </si>
  <si>
    <t>2017-01-16-09-01-11</t>
  </si>
  <si>
    <t>2017-01-16-09-01-13</t>
  </si>
  <si>
    <t>2017-01-16-09-01-15</t>
  </si>
  <si>
    <t>2017-01-16-09-01-17</t>
  </si>
  <si>
    <t>2017-01-16-09-01-19</t>
  </si>
  <si>
    <t>2017-01-16-09-01-21</t>
  </si>
  <si>
    <t>2017-01-16-09-01-23</t>
  </si>
  <si>
    <t>2017-01-16-09-01-25</t>
  </si>
  <si>
    <t>2017-01-16-09-01-27</t>
  </si>
  <si>
    <t>2017-01-16-09-01-29</t>
  </si>
  <si>
    <t>2017-01-16-09-01-31</t>
  </si>
  <si>
    <t>2017-01-16-09-01-33</t>
  </si>
  <si>
    <t>2017-01-16-09-01-35</t>
  </si>
  <si>
    <t>2017-01-16-09-01-37</t>
  </si>
  <si>
    <t>2017-01-16-09-01-39</t>
  </si>
  <si>
    <t>2017-01-16-09-01-41</t>
  </si>
  <si>
    <t>2017-01-16-09-01-43</t>
  </si>
  <si>
    <t>2017-01-16-09-01-45</t>
  </si>
  <si>
    <t>2017-01-16-09-01-47</t>
  </si>
  <si>
    <t>2017-01-16-09-01-49</t>
  </si>
  <si>
    <t>2017-01-16-09-01-51</t>
  </si>
  <si>
    <t>2017-01-16-09-01-53</t>
  </si>
  <si>
    <t>2017-01-16-09-01-55</t>
  </si>
  <si>
    <t>2017-01-16-09-01-57</t>
  </si>
  <si>
    <t>2017-01-16-09-01-59</t>
  </si>
  <si>
    <t>2017-01-16-09-02-01</t>
  </si>
  <si>
    <t>2017-01-16-09-02-03</t>
  </si>
  <si>
    <t>2017-01-16-09-02-05</t>
  </si>
  <si>
    <t>2017-01-16-09-02-07</t>
  </si>
  <si>
    <t>2017-01-16-09-02-09</t>
  </si>
  <si>
    <t>2017-01-16-09-02-11</t>
  </si>
  <si>
    <t>2017-01-16-09-02-13</t>
  </si>
  <si>
    <t>2017-01-16-09-02-15</t>
  </si>
  <si>
    <t>2017-01-16-09-02-17</t>
  </si>
  <si>
    <t>2017-01-16-09-02-19</t>
  </si>
  <si>
    <t>2017-01-16-09-02-21</t>
  </si>
  <si>
    <t>2017-01-16-09-02-23</t>
  </si>
  <si>
    <t>2017-01-16-09-02-25</t>
  </si>
  <si>
    <t>2017-01-16-09-02-27</t>
  </si>
  <si>
    <t>2017-01-16-09-02-29</t>
  </si>
  <si>
    <t>2017-01-16-09-02-31</t>
  </si>
  <si>
    <t>2017-01-16-09-02-33</t>
  </si>
  <si>
    <t>2017-01-16-09-02-35</t>
  </si>
  <si>
    <t>2017-01-16-09-02-37</t>
  </si>
  <si>
    <t>2017-01-16-09-02-39</t>
  </si>
  <si>
    <t>2017-01-16-09-02-41</t>
  </si>
  <si>
    <t>2017-01-16-09-02-43</t>
  </si>
  <si>
    <t>2017-01-16-09-02-45</t>
  </si>
  <si>
    <t>2017-01-16-09-02-47</t>
  </si>
  <si>
    <t>2017-01-16-09-02-49</t>
  </si>
  <si>
    <t>2017-01-16-09-02-51</t>
  </si>
  <si>
    <t>2017-01-16-09-02-53</t>
  </si>
  <si>
    <t>2017-01-16-09-02-55</t>
  </si>
  <si>
    <t>2017-01-16-09-02-57</t>
  </si>
  <si>
    <t>2017-01-16-09-02-59</t>
  </si>
  <si>
    <t>2017-01-16-09-03-01</t>
  </si>
  <si>
    <t>2017-01-16-09-03-03</t>
  </si>
  <si>
    <t>2017-01-16-09-03-05</t>
  </si>
  <si>
    <t>2017-01-16-09-03-07</t>
  </si>
  <si>
    <t>2017-01-16-09-03-09</t>
  </si>
  <si>
    <t>2017-01-16-09-03-11</t>
  </si>
  <si>
    <t>2017-01-16-09-03-13</t>
  </si>
  <si>
    <t>2017-01-16-09-03-15</t>
  </si>
  <si>
    <t>2017-01-16-09-03-17</t>
  </si>
  <si>
    <t>2017-01-16-09-03-19</t>
  </si>
  <si>
    <t>2017-01-16-09-03-21</t>
  </si>
  <si>
    <t>2017-01-16-09-03-23</t>
  </si>
  <si>
    <t>2017-01-16-09-03-25</t>
  </si>
  <si>
    <t>2017-01-16-09-03-27</t>
  </si>
  <si>
    <t>2017-01-16-09-03-29</t>
  </si>
  <si>
    <t>2017-01-16-09-03-31</t>
  </si>
  <si>
    <t>2017-01-16-09-03-33</t>
  </si>
  <si>
    <t>2017-01-16-09-03-35</t>
  </si>
  <si>
    <t>2017-01-16-09-03-37</t>
  </si>
  <si>
    <t>2017-01-16-09-03-39</t>
  </si>
  <si>
    <t>2017-01-16-09-03-41</t>
  </si>
  <si>
    <t>2017-01-16-09-03-43</t>
  </si>
  <si>
    <t>2017-01-16-09-03-45</t>
  </si>
  <si>
    <t>2017-01-16-09-03-47</t>
  </si>
  <si>
    <t>2017-01-16-09-03-49</t>
  </si>
  <si>
    <t>2017-01-16-09-03-51</t>
  </si>
  <si>
    <t>2017-01-16-09-03-53</t>
  </si>
  <si>
    <t>2017-01-16-09-03-55</t>
  </si>
  <si>
    <t>2017-01-16-09-03-57</t>
  </si>
  <si>
    <t>2017-01-16-09-03-59</t>
  </si>
  <si>
    <t>2017-01-16-09-04-01</t>
  </si>
  <si>
    <t>2017-01-16-09-04-03</t>
  </si>
  <si>
    <t>2017-01-16-09-04-06</t>
  </si>
  <si>
    <t>2017-01-16-09-04-08</t>
  </si>
  <si>
    <t>2017-01-16-09-04-10</t>
  </si>
  <si>
    <t>2017-01-16-09-04-12</t>
  </si>
  <si>
    <t>2017-01-16-09-04-14</t>
  </si>
  <si>
    <t>2017-01-16-09-04-16</t>
  </si>
  <si>
    <t>2017-01-16-09-04-18</t>
  </si>
  <si>
    <t>2017-01-16-09-04-20</t>
  </si>
  <si>
    <t>2017-01-16-09-04-22</t>
  </si>
  <si>
    <t>2017-01-16-09-04-24</t>
  </si>
  <si>
    <t>2017-01-16-09-04-26</t>
  </si>
  <si>
    <t>2017-01-16-09-04-28</t>
  </si>
  <si>
    <t>2017-01-16-09-04-30</t>
  </si>
  <si>
    <t>2017-01-16-09-04-32</t>
  </si>
  <si>
    <t>2017-01-16-09-04-34</t>
  </si>
  <si>
    <t>2017-01-16-09-04-36</t>
  </si>
  <si>
    <t>2017-01-16-09-04-38</t>
  </si>
  <si>
    <t>2017-01-16-09-04-40</t>
  </si>
  <si>
    <t>2017-01-16-09-04-42</t>
  </si>
  <si>
    <t>2017-01-16-09-04-44</t>
  </si>
  <si>
    <t>2017-01-16-09-04-46</t>
  </si>
  <si>
    <t>2017-01-16-09-04-48</t>
  </si>
  <si>
    <t>2017-01-16-09-04-50</t>
  </si>
  <si>
    <t>2017-01-16-09-04-52</t>
  </si>
  <si>
    <t>2017-01-16-09-04-54</t>
  </si>
  <si>
    <t>2017-01-16-09-04-56</t>
  </si>
  <si>
    <t>2017-01-16-09-04-58</t>
  </si>
  <si>
    <t>2017-01-16-09-05-00</t>
  </si>
  <si>
    <t>2017-01-16-09-05-02</t>
  </si>
  <si>
    <t>2017-01-16-09-05-04</t>
  </si>
  <si>
    <t>2017-01-16-09-05-06</t>
  </si>
  <si>
    <t>2017-01-16-09-05-08</t>
  </si>
  <si>
    <t>2017-01-16-09-05-10</t>
  </si>
  <si>
    <t>2017-01-16-09-05-12</t>
  </si>
  <si>
    <t>2017-01-16-09-05-14</t>
  </si>
  <si>
    <t>2017-01-16-09-05-16</t>
  </si>
  <si>
    <t>2017-01-16-09-05-18</t>
  </si>
  <si>
    <t>2017-01-16-09-05-20</t>
  </si>
  <si>
    <t>2017-01-16-09-05-22</t>
  </si>
  <si>
    <t>2017-01-16-09-05-24</t>
  </si>
  <si>
    <t>2017-01-16-09-05-26</t>
  </si>
  <si>
    <t>2017-01-16-09-05-28</t>
  </si>
  <si>
    <t>2017-01-16-09-05-30</t>
  </si>
  <si>
    <t>2017-01-16-09-05-32</t>
  </si>
  <si>
    <t>2017-01-16-09-05-34</t>
  </si>
  <si>
    <t>2017-01-16-09-05-36</t>
  </si>
  <si>
    <t>2017-01-16-09-05-38</t>
  </si>
  <si>
    <t>2017-01-16-09-05-40</t>
  </si>
  <si>
    <t>2017-01-16-09-05-42</t>
  </si>
  <si>
    <t>2017-01-16-09-05-44</t>
  </si>
  <si>
    <t>2017-01-16-09-05-46</t>
  </si>
  <si>
    <t>2017-01-16-09-05-48</t>
  </si>
  <si>
    <t>2017-01-16-09-05-50</t>
  </si>
  <si>
    <t>2017-01-16-09-05-52</t>
  </si>
  <si>
    <t>2017-01-16-09-05-54</t>
  </si>
  <si>
    <t>2017-01-16-09-05-56</t>
  </si>
  <si>
    <t>2017-01-16-09-05-58</t>
  </si>
  <si>
    <t>2017-01-16-09-06-00</t>
  </si>
  <si>
    <t>2017-01-16-09-06-02</t>
  </si>
  <si>
    <t>2017-01-16-09-06-04</t>
  </si>
  <si>
    <t>2017-01-16-09-06-06</t>
  </si>
  <si>
    <t>2017-01-16-09-06-08</t>
  </si>
  <si>
    <t>2017-01-16-09-06-10</t>
  </si>
  <si>
    <t>2017-01-16-09-06-12</t>
  </si>
  <si>
    <t>2017-01-16-09-06-14</t>
  </si>
  <si>
    <t>2017-01-16-09-06-16</t>
  </si>
  <si>
    <t>2017-01-16-09-06-18</t>
  </si>
  <si>
    <t>2017-01-16-09-06-20</t>
  </si>
  <si>
    <t>2017-01-16-09-06-22</t>
  </si>
  <si>
    <t>2017-01-16-09-06-24</t>
  </si>
  <si>
    <t>2017-01-16-09-06-26</t>
  </si>
  <si>
    <t>2017-01-16-09-06-28</t>
  </si>
  <si>
    <t>2017-01-16-09-06-30</t>
  </si>
  <si>
    <t>2017-01-16-09-06-32</t>
  </si>
  <si>
    <t>2017-01-16-09-06-34</t>
  </si>
  <si>
    <t>2017-01-16-09-06-36</t>
  </si>
  <si>
    <t>2017-01-16-09-06-38</t>
  </si>
  <si>
    <t>2017-01-16-09-06-40</t>
  </si>
  <si>
    <t>2017-01-16-09-06-42</t>
  </si>
  <si>
    <t>2017-01-16-09-06-44</t>
  </si>
  <si>
    <t>2017-01-16-09-06-46</t>
  </si>
  <si>
    <t>2017-01-16-09-06-48</t>
  </si>
  <si>
    <t>2017-01-16-09-06-50</t>
  </si>
  <si>
    <t>2017-01-16-09-06-52</t>
  </si>
  <si>
    <t>2017-01-16-09-06-54</t>
  </si>
  <si>
    <t>2017-01-16-09-06-56</t>
  </si>
  <si>
    <t>2017-01-16-09-06-58</t>
  </si>
  <si>
    <t>2017-01-16-09-07-00</t>
  </si>
  <si>
    <t>2017-01-16-09-07-02</t>
  </si>
  <si>
    <t>2017-01-16-09-07-04</t>
  </si>
  <si>
    <t>2017-01-16-09-07-06</t>
  </si>
  <si>
    <t>2017-01-16-09-07-08</t>
  </si>
  <si>
    <t>2017-01-16-09-07-10</t>
  </si>
  <si>
    <t>2017-01-16-09-07-12</t>
  </si>
  <si>
    <t>2017-01-16-09-07-14</t>
  </si>
  <si>
    <t>2017-01-16-09-07-16</t>
  </si>
  <si>
    <t>2017-01-16-09-07-18</t>
  </si>
  <si>
    <t>2017-01-16-09-07-20</t>
  </si>
  <si>
    <t>2017-01-16-09-07-22</t>
  </si>
  <si>
    <t>2017-01-16-09-07-24</t>
  </si>
  <si>
    <t>2017-01-16-09-07-26</t>
  </si>
  <si>
    <t>2017-01-16-09-07-28</t>
  </si>
  <si>
    <t>2017-01-16-09-07-30</t>
  </si>
  <si>
    <t>2017-01-16-09-07-32</t>
  </si>
  <si>
    <t>2017-01-16-09-07-34</t>
  </si>
  <si>
    <t>2017-01-16-09-07-36</t>
  </si>
  <si>
    <t>2017-01-16-09-07-38</t>
  </si>
  <si>
    <t>2017-01-16-09-07-40</t>
  </si>
  <si>
    <t>2017-01-16-09-07-42</t>
  </si>
  <si>
    <t>2017-01-16-09-07-44</t>
  </si>
  <si>
    <t>2017-01-16-09-07-46</t>
  </si>
  <si>
    <t>2017-01-16-09-07-48</t>
  </si>
  <si>
    <t>2017-01-16-09-07-50</t>
  </si>
  <si>
    <t>2017-01-16-09-07-52</t>
  </si>
  <si>
    <t>2017-01-16-09-07-54</t>
  </si>
  <si>
    <t>2017-01-16-09-07-56</t>
  </si>
  <si>
    <t>2017-01-16-09-07-58</t>
  </si>
  <si>
    <t>2017-01-16-09-08-00</t>
  </si>
  <si>
    <t>2017-01-16-09-08-02</t>
  </si>
  <si>
    <t>2017-01-16-09-08-04</t>
  </si>
  <si>
    <t>2017-01-16-09-08-06</t>
  </si>
  <si>
    <t>2017-01-16-09-08-08</t>
  </si>
  <si>
    <t>2017-01-16-09-08-10</t>
  </si>
  <si>
    <t>2017-01-16-09-08-12</t>
  </si>
  <si>
    <t>2017-01-16-09-08-14</t>
  </si>
  <si>
    <t>2017-01-16-09-08-16</t>
  </si>
  <si>
    <t>2017-01-16-09-08-18</t>
  </si>
  <si>
    <t>2017-01-16-09-08-20</t>
  </si>
  <si>
    <t>2017-01-16-09-08-22</t>
  </si>
  <si>
    <t>2017-01-16-09-08-24</t>
  </si>
  <si>
    <t>2017-01-16-09-08-26</t>
  </si>
  <si>
    <t>2017-01-16-09-08-28</t>
  </si>
  <si>
    <t>2017-01-16-09-08-30</t>
  </si>
  <si>
    <t>2017-01-16-09-08-32</t>
  </si>
  <si>
    <t>2017-01-16-09-08-34</t>
  </si>
  <si>
    <t>2017-01-16-09-08-36</t>
  </si>
  <si>
    <t>2017-01-16-09-08-38</t>
  </si>
  <si>
    <t>2017-01-16-09-08-40</t>
  </si>
  <si>
    <t>2017-01-16-09-08-42</t>
  </si>
  <si>
    <t>2017-01-16-09-08-44</t>
  </si>
  <si>
    <t>2017-01-16-09-08-46</t>
  </si>
  <si>
    <t>2017-01-16-09-08-48</t>
  </si>
  <si>
    <t>2017-01-16-09-08-50</t>
  </si>
  <si>
    <t>2017-01-16-09-08-52</t>
  </si>
  <si>
    <t>2017-01-16-09-08-54</t>
  </si>
  <si>
    <t>2017-01-16-09-08-56</t>
  </si>
  <si>
    <t>2017-01-16-09-08-58</t>
  </si>
  <si>
    <t>2017-01-16-09-09-00</t>
  </si>
  <si>
    <t>2017-01-16-09-09-02</t>
  </si>
  <si>
    <t>2017-01-16-09-09-04</t>
  </si>
  <si>
    <t>2017-01-16-09-09-06</t>
  </si>
  <si>
    <t>2017-01-16-09-09-08</t>
  </si>
  <si>
    <t>2017-01-16-09-09-10</t>
  </si>
  <si>
    <t>2017-01-16-09-09-12</t>
  </si>
  <si>
    <t>2017-01-16-09-09-14</t>
  </si>
  <si>
    <t>2017-01-16-09-09-16</t>
  </si>
  <si>
    <t>2017-01-16-09-09-18</t>
  </si>
  <si>
    <t>2017-01-16-09-09-20</t>
  </si>
  <si>
    <t>2017-01-16-09-09-22</t>
  </si>
  <si>
    <t>2017-01-16-09-09-24</t>
  </si>
  <si>
    <t>2017-01-16-09-09-26</t>
  </si>
  <si>
    <t>2017-01-16-09-09-28</t>
  </si>
  <si>
    <t>2017-01-16-09-09-30</t>
  </si>
  <si>
    <t>2017-01-16-09-09-32</t>
  </si>
  <si>
    <t>2017-01-16-09-09-34</t>
  </si>
  <si>
    <t>2017-01-16-09-09-36</t>
  </si>
  <si>
    <t>2017-01-16-09-09-38</t>
  </si>
  <si>
    <t>2017-01-16-09-09-40</t>
  </si>
  <si>
    <t>2017-01-16-09-09-42</t>
  </si>
  <si>
    <t>2017-01-16-09-09-44</t>
  </si>
  <si>
    <t>2017-01-16-09-09-46</t>
  </si>
  <si>
    <t>2017-01-16-09-09-48</t>
  </si>
  <si>
    <t>2017-01-16-09-09-50</t>
  </si>
  <si>
    <t>2017-01-16-09-09-52</t>
  </si>
  <si>
    <t>2017-01-16-09-09-54</t>
  </si>
  <si>
    <t>2017-01-16-09-09-56</t>
  </si>
  <si>
    <t>2017-01-16-09-09-58</t>
  </si>
  <si>
    <t>2017-01-16-09-10-00</t>
  </si>
  <si>
    <t>2017-01-16-09-10-02</t>
  </si>
  <si>
    <t>2017-01-16-09-10-04</t>
  </si>
  <si>
    <t>2017-01-16-09-10-06</t>
  </si>
  <si>
    <t>2017-01-16-09-10-08</t>
  </si>
  <si>
    <t>2017-01-16-09-10-10</t>
  </si>
  <si>
    <t>2017-01-16-09-10-12</t>
  </si>
  <si>
    <t>2017-01-16-09-10-14</t>
  </si>
  <si>
    <t>2017-01-16-09-10-16</t>
  </si>
  <si>
    <t>2017-01-16-09-10-18</t>
  </si>
  <si>
    <t>2017-01-16-09-10-21</t>
  </si>
  <si>
    <t>2017-01-16-09-10-23</t>
  </si>
  <si>
    <t>2017-01-16-09-10-25</t>
  </si>
  <si>
    <t>2017-01-16-09-10-27</t>
  </si>
  <si>
    <t>2017-01-16-09-10-29</t>
  </si>
  <si>
    <t>2017-01-16-09-10-31</t>
  </si>
  <si>
    <t>2017-01-16-09-10-33</t>
  </si>
  <si>
    <t>2017-01-16-09-10-35</t>
  </si>
  <si>
    <t>2017-01-16-09-10-37</t>
  </si>
  <si>
    <t>2017-01-16-09-10-39</t>
  </si>
  <si>
    <t>2017-01-16-09-10-41</t>
  </si>
  <si>
    <t>2017-01-16-09-10-43</t>
  </si>
  <si>
    <t>2017-01-16-09-10-45</t>
  </si>
  <si>
    <t>2017-01-16-09-10-47</t>
  </si>
  <si>
    <t>2017-01-16-09-10-49</t>
  </si>
  <si>
    <t>2017-01-16-09-10-51</t>
  </si>
  <si>
    <t>2017-01-16-09-10-53</t>
  </si>
  <si>
    <t>2017-01-16-09-10-55</t>
  </si>
  <si>
    <t>2017-01-16-09-10-57</t>
  </si>
  <si>
    <t>2017-01-16-09-10-59</t>
  </si>
  <si>
    <t>2017-01-16-09-11-01</t>
  </si>
  <si>
    <t>2017-01-16-09-11-03</t>
  </si>
  <si>
    <t>2017-01-16-09-11-05</t>
  </si>
  <si>
    <t>2017-01-16-09-11-07</t>
  </si>
  <si>
    <t>2017-01-16-09-11-09</t>
  </si>
  <si>
    <t>2017-01-16-09-11-11</t>
  </si>
  <si>
    <t>2017-01-16-09-11-13</t>
  </si>
  <si>
    <t>2017-01-16-09-11-15</t>
  </si>
  <si>
    <t>2017-01-16-09-11-17</t>
  </si>
  <si>
    <t>2017-01-16-09-11-19</t>
  </si>
  <si>
    <t>2017-01-16-09-11-21</t>
  </si>
  <si>
    <t>2017-01-16-09-11-23</t>
  </si>
  <si>
    <t>2017-01-16-09-11-25</t>
  </si>
  <si>
    <t>2017-01-16-09-11-27</t>
  </si>
  <si>
    <t>2017-01-16-09-11-29</t>
  </si>
  <si>
    <t>2017-01-16-09-11-31</t>
  </si>
  <si>
    <t>2017-01-16-09-11-33</t>
  </si>
  <si>
    <t>2017-01-16-09-11-35</t>
  </si>
  <si>
    <t>2017-01-16-09-11-37</t>
  </si>
  <si>
    <t>2017-01-16-09-11-39</t>
  </si>
  <si>
    <t>2017-01-16-09-11-41</t>
  </si>
  <si>
    <t>2017-01-16-09-11-43</t>
  </si>
  <si>
    <t>2017-01-16-09-11-45</t>
  </si>
  <si>
    <t>2017-01-16-09-11-47</t>
  </si>
  <si>
    <t>2017-01-16-09-11-49</t>
  </si>
  <si>
    <t>2017-01-16-09-11-51</t>
  </si>
  <si>
    <t>2017-01-16-09-11-53</t>
  </si>
  <si>
    <t>2017-01-16-09-11-55</t>
  </si>
  <si>
    <t>2017-01-16-09-11-57</t>
  </si>
  <si>
    <t>2017-01-16-09-11-59</t>
  </si>
  <si>
    <t>2017-01-16-09-12-01</t>
  </si>
  <si>
    <t>2017-01-16-09-12-03</t>
  </si>
  <si>
    <t>2017-01-16-09-12-05</t>
  </si>
  <si>
    <t>2017-01-16-09-12-07</t>
  </si>
  <si>
    <t>2017-01-16-09-12-09</t>
  </si>
  <si>
    <t>2017-01-16-09-12-11</t>
  </si>
  <si>
    <t>2017-01-16-09-12-13</t>
  </si>
  <si>
    <t>2017-01-16-09-12-15</t>
  </si>
  <si>
    <t>2017-01-16-09-12-17</t>
  </si>
  <si>
    <t>2017-01-16-09-12-19</t>
  </si>
  <si>
    <t>2017-01-16-09-12-21</t>
  </si>
  <si>
    <t>2017-01-16-09-12-23</t>
  </si>
  <si>
    <t>2017-01-16-09-12-25</t>
  </si>
  <si>
    <t>2017-01-16-09-12-27</t>
  </si>
  <si>
    <t>2017-01-16-09-12-29</t>
  </si>
  <si>
    <t>2017-01-16-09-12-31</t>
  </si>
  <si>
    <t>2017-01-16-09-12-33</t>
  </si>
  <si>
    <t>2017-01-16-09-12-35</t>
  </si>
  <si>
    <t>2017-01-16-09-12-37</t>
  </si>
  <si>
    <t>2017-01-16-09-12-39</t>
  </si>
  <si>
    <t>2017-01-16-09-12-41</t>
  </si>
  <si>
    <t>2017-01-16-09-12-43</t>
  </si>
  <si>
    <t>2017-01-16-09-12-45</t>
  </si>
  <si>
    <t>2017-01-16-09-12-47</t>
  </si>
  <si>
    <t>2017-01-16-09-12-49</t>
  </si>
  <si>
    <t>2017-01-16-09-12-51</t>
  </si>
  <si>
    <t>2017-01-16-09-12-53</t>
  </si>
  <si>
    <t>2017-01-16-09-12-55</t>
  </si>
  <si>
    <t>2017-01-16-09-12-57</t>
  </si>
  <si>
    <t>2017-01-16-09-12-59</t>
  </si>
  <si>
    <t>2017-01-16-09-13-01</t>
  </si>
  <si>
    <t>2017-01-16-09-13-03</t>
  </si>
  <si>
    <t>2017-01-16-09-13-05</t>
  </si>
  <si>
    <t>2017-01-16-09-13-07</t>
  </si>
  <si>
    <t>2017-01-16-09-13-09</t>
  </si>
  <si>
    <t>2017-01-16-09-13-11</t>
  </si>
  <si>
    <t>2017-01-16-09-13-13</t>
  </si>
  <si>
    <t>2017-01-16-09-13-15</t>
  </si>
  <si>
    <t>2017-01-16-09-13-17</t>
  </si>
  <si>
    <t>2017-01-16-09-13-19</t>
  </si>
  <si>
    <t>2017-01-16-09-13-21</t>
  </si>
  <si>
    <t>2017-01-16-09-13-23</t>
  </si>
  <si>
    <t>2017-01-16-09-13-25</t>
  </si>
  <si>
    <t>2017-01-16-09-13-27</t>
  </si>
  <si>
    <t>2017-01-16-09-13-29</t>
  </si>
  <si>
    <t>2017-01-16-09-13-31</t>
  </si>
  <si>
    <t>2017-01-16-09-13-33</t>
  </si>
  <si>
    <t>2017-01-16-09-13-35</t>
  </si>
  <si>
    <t>2017-01-16-09-13-37</t>
  </si>
  <si>
    <t>2017-01-16-09-13-39</t>
  </si>
  <si>
    <t>2017-01-16-09-13-41</t>
  </si>
  <si>
    <t>2017-01-16-09-13-43</t>
  </si>
  <si>
    <t>2017-01-16-09-13-45</t>
  </si>
  <si>
    <t>2017-01-16-09-13-47</t>
  </si>
  <si>
    <t>2017-01-16-09-13-49</t>
  </si>
  <si>
    <t>2017-01-16-09-13-51</t>
  </si>
  <si>
    <t>2017-01-16-09-13-53</t>
  </si>
  <si>
    <t>2017-01-16-09-13-55</t>
  </si>
  <si>
    <t>2017-01-16-09-13-57</t>
  </si>
  <si>
    <t>2017-01-16-09-13-59</t>
  </si>
  <si>
    <t>2017-01-16-09-14-01</t>
  </si>
  <si>
    <t>2017-01-16-09-14-03</t>
  </si>
  <si>
    <t>2017-01-16-09-14-05</t>
  </si>
  <si>
    <t>2017-01-16-09-14-07</t>
  </si>
  <si>
    <t>2017-01-16-09-14-09</t>
  </si>
  <si>
    <t>2017-01-16-09-14-11</t>
  </si>
  <si>
    <t>2017-01-16-09-14-13</t>
  </si>
  <si>
    <t>2017-01-16-09-14-15</t>
  </si>
  <si>
    <t>2017-01-16-09-14-17</t>
  </si>
  <si>
    <t>2017-01-16-09-14-19</t>
  </si>
  <si>
    <t>2017-01-16-09-14-21</t>
  </si>
  <si>
    <t>2017-01-16-09-14-23</t>
  </si>
  <si>
    <t>2017-01-16-09-14-25</t>
  </si>
  <si>
    <t>2017-01-16-09-14-27</t>
  </si>
  <si>
    <t>2017-01-16-09-14-29</t>
  </si>
  <si>
    <t>2017-01-16-09-14-31</t>
  </si>
  <si>
    <t>2017-01-16-09-14-33</t>
  </si>
  <si>
    <t>2017-01-16-09-14-35</t>
  </si>
  <si>
    <t>2017-01-16-09-14-37</t>
  </si>
  <si>
    <t>2017-01-16-09-14-39</t>
  </si>
  <si>
    <t>2017-01-16-09-14-41</t>
  </si>
  <si>
    <t>2017-01-16-09-14-43</t>
  </si>
  <si>
    <t>2017-01-16-09-14-45</t>
  </si>
  <si>
    <t>2017-01-16-09-14-47</t>
  </si>
  <si>
    <t>2017-01-16-09-14-49</t>
  </si>
  <si>
    <t>2017-01-16-09-14-51</t>
  </si>
  <si>
    <t>2017-01-16-09-14-53</t>
  </si>
  <si>
    <t>2017-01-16-09-14-55</t>
  </si>
  <si>
    <t>2017-01-16-09-14-57</t>
  </si>
  <si>
    <t>2017-01-16-09-14-59</t>
  </si>
  <si>
    <t>2017-01-16-09-15-01</t>
  </si>
  <si>
    <t>2017-01-16-09-15-03</t>
  </si>
  <si>
    <t>2017-01-16-09-15-05</t>
  </si>
  <si>
    <t>2017-01-16-09-15-07</t>
  </si>
  <si>
    <t>2017-01-16-09-15-09</t>
  </si>
  <si>
    <t>2017-01-16-09-15-11</t>
  </si>
  <si>
    <t>2017-01-16-09-15-13</t>
  </si>
  <si>
    <t>2017-01-16-09-15-15</t>
  </si>
  <si>
    <t>2017-01-16-09-15-17</t>
  </si>
  <si>
    <t>2017-01-16-09-15-19</t>
  </si>
  <si>
    <t>2017-01-16-09-15-21</t>
  </si>
  <si>
    <t>2017-01-16-09-15-23</t>
  </si>
  <si>
    <t>2017-01-16-09-15-25</t>
  </si>
  <si>
    <t>2017-01-16-09-15-27</t>
  </si>
  <si>
    <t>2017-01-16-09-15-29</t>
  </si>
  <si>
    <t>2017-01-16-09-15-31</t>
  </si>
  <si>
    <t>2017-01-16-09-15-33</t>
  </si>
  <si>
    <t>2017-01-16-09-15-35</t>
  </si>
  <si>
    <t>2017-01-16-09-15-37</t>
  </si>
  <si>
    <t>2017-01-16-09-15-39</t>
  </si>
  <si>
    <t>2017-01-16-09-15-41</t>
  </si>
  <si>
    <t>2017-01-16-09-15-43</t>
  </si>
  <si>
    <t>2017-01-16-09-15-45</t>
  </si>
  <si>
    <t>2017-01-16-09-15-47</t>
  </si>
  <si>
    <t>2017-01-16-09-15-49</t>
  </si>
  <si>
    <t>2017-01-16-09-15-51</t>
  </si>
  <si>
    <t>2017-01-16-09-15-53</t>
  </si>
  <si>
    <t>2017-01-16-09-15-55</t>
  </si>
  <si>
    <t>2017-01-16-09-15-57</t>
  </si>
  <si>
    <t>2017-01-16-09-15-59</t>
  </si>
  <si>
    <t>2017-01-16-09-16-01</t>
  </si>
  <si>
    <t>2017-01-16-09-16-03</t>
  </si>
  <si>
    <t>2017-01-16-09-16-05</t>
  </si>
  <si>
    <t>2017-01-16-09-16-07</t>
  </si>
  <si>
    <t>2017-01-16-09-16-09</t>
  </si>
  <si>
    <t>2017-01-16-09-16-11</t>
  </si>
  <si>
    <t>2017-01-16-09-16-13</t>
  </si>
  <si>
    <t>2017-01-16-09-16-15</t>
  </si>
  <si>
    <t>2017-01-16-09-16-17</t>
  </si>
  <si>
    <t>2017-01-16-09-16-19</t>
  </si>
  <si>
    <t>2017-01-16-09-16-21</t>
  </si>
  <si>
    <t>2017-01-16-09-16-23</t>
  </si>
  <si>
    <t>2017-01-16-09-16-26</t>
  </si>
  <si>
    <t>2017-01-16-09-16-28</t>
  </si>
  <si>
    <t>2017-01-16-09-16-30</t>
  </si>
  <si>
    <t>2017-01-16-09-16-32</t>
  </si>
  <si>
    <t>2017-01-16-09-16-34</t>
  </si>
  <si>
    <t>2017-01-16-09-16-36</t>
  </si>
  <si>
    <t>2017-01-16-09-16-38</t>
  </si>
  <si>
    <t>2017-01-16-09-16-40</t>
  </si>
  <si>
    <t>2017-01-16-09-16-42</t>
  </si>
  <si>
    <t>2017-01-16-09-16-44</t>
  </si>
  <si>
    <t>2017-01-16-09-16-46</t>
  </si>
  <si>
    <t>2017-01-16-09-16-48</t>
  </si>
  <si>
    <t>2017-01-16-09-16-50</t>
  </si>
  <si>
    <t>2017-01-16-09-16-52</t>
  </si>
  <si>
    <t>2017-01-16-09-16-54</t>
  </si>
  <si>
    <t>2017-01-16-09-16-56</t>
  </si>
  <si>
    <t>2017-01-16-09-16-58</t>
  </si>
  <si>
    <t>2017-01-16-09-17-00</t>
  </si>
  <si>
    <t>2017-01-16-09-17-02</t>
  </si>
  <si>
    <t>2017-01-16-09-17-04</t>
  </si>
  <si>
    <t>2017-01-16-09-17-06</t>
  </si>
  <si>
    <t>2017-01-16-09-17-08</t>
  </si>
  <si>
    <t>2017-01-16-09-17-10</t>
  </si>
  <si>
    <t>2017-01-16-09-17-12</t>
  </si>
  <si>
    <t>2017-01-16-09-17-14</t>
  </si>
  <si>
    <t>2017-01-16-09-17-16</t>
  </si>
  <si>
    <t>2017-01-16-09-17-18</t>
  </si>
  <si>
    <t>2017-01-16-09-17-20</t>
  </si>
  <si>
    <t>2017-01-16-09-17-22</t>
  </si>
  <si>
    <t>2017-01-16-09-17-24</t>
  </si>
  <si>
    <t>2017-01-16-09-17-26</t>
  </si>
  <si>
    <t>2017-01-16-09-17-28</t>
  </si>
  <si>
    <t>2017-01-16-09-17-30</t>
  </si>
  <si>
    <t>2017-01-16-09-17-32</t>
  </si>
  <si>
    <t>2017-01-16-09-17-34</t>
  </si>
  <si>
    <t>2017-01-16-09-17-36</t>
  </si>
  <si>
    <t>2017-01-16-09-17-38</t>
  </si>
  <si>
    <t>2017-01-16-09-17-40</t>
  </si>
  <si>
    <t>2017-01-16-09-17-42</t>
  </si>
  <si>
    <t>2017-01-16-09-17-44</t>
  </si>
  <si>
    <t>2017-01-16-09-17-46</t>
  </si>
  <si>
    <t>2017-01-16-09-17-48</t>
  </si>
  <si>
    <t>2017-01-16-09-17-50</t>
  </si>
  <si>
    <t>2017-01-16-09-17-52</t>
  </si>
  <si>
    <t>2017-01-16-09-17-54</t>
  </si>
  <si>
    <t>2017-01-16-09-17-56</t>
  </si>
  <si>
    <t>2017-01-16-09-17-58</t>
  </si>
  <si>
    <t>2017-01-16-09-18-00</t>
  </si>
  <si>
    <t>2017-01-16-09-18-02</t>
  </si>
  <si>
    <t>2017-01-16-09-18-04</t>
  </si>
  <si>
    <t>2017-01-16-09-18-06</t>
  </si>
  <si>
    <t>2017-01-16-09-18-08</t>
  </si>
  <si>
    <t>2017-01-16-09-18-10</t>
  </si>
  <si>
    <t>2017-01-16-09-18-12</t>
  </si>
  <si>
    <t>2017-01-16-09-18-14</t>
  </si>
  <si>
    <t>2017-01-16-09-18-16</t>
  </si>
  <si>
    <t>2017-01-16-09-18-18</t>
  </si>
  <si>
    <t>2017-01-16-09-18-20</t>
  </si>
  <si>
    <t>2017-01-16-09-18-22</t>
  </si>
  <si>
    <t>2017-01-16-09-18-24</t>
  </si>
  <si>
    <t>2017-01-16-09-18-26</t>
  </si>
  <si>
    <t>2017-01-16-09-18-28</t>
  </si>
  <si>
    <t>2017-01-16-09-18-30</t>
  </si>
  <si>
    <t>2017-01-16-09-18-32</t>
  </si>
  <si>
    <t>2017-01-16-09-18-34</t>
  </si>
  <si>
    <t>2017-01-16-09-18-36</t>
  </si>
  <si>
    <t>2017-01-16-09-18-38</t>
  </si>
  <si>
    <t>2017-01-16-09-18-40</t>
  </si>
  <si>
    <t>2017-01-16-09-18-42</t>
  </si>
  <si>
    <t>2017-01-16-09-18-44</t>
  </si>
  <si>
    <t>2017-01-16-09-18-46</t>
  </si>
  <si>
    <t>2017-01-16-09-18-48</t>
  </si>
  <si>
    <t>2017-01-16-09-18-50</t>
  </si>
  <si>
    <t>2017-01-16-09-18-52</t>
  </si>
  <si>
    <t>2017-01-16-09-18-54</t>
  </si>
  <si>
    <t>2017-01-16-09-18-56</t>
  </si>
  <si>
    <t>2017-01-16-09-18-58</t>
  </si>
  <si>
    <t>2017-01-16-09-19-00</t>
  </si>
  <si>
    <t>2017-01-16-09-19-02</t>
  </si>
  <si>
    <t>2017-01-16-09-19-04</t>
  </si>
  <si>
    <t>2017-01-16-09-19-06</t>
  </si>
  <si>
    <t>2017-01-16-09-19-08</t>
  </si>
  <si>
    <t>2017-01-16-09-19-10</t>
  </si>
  <si>
    <t>2017-01-16-09-19-12</t>
  </si>
  <si>
    <t>2017-01-16-09-19-14</t>
  </si>
  <si>
    <t>2017-01-16-09-19-16</t>
  </si>
  <si>
    <t>2017-01-16-09-19-18</t>
  </si>
  <si>
    <t>2017-01-16-09-19-20</t>
  </si>
  <si>
    <t>2017-01-16-09-19-22</t>
  </si>
  <si>
    <t>2017-01-16-09-19-24</t>
  </si>
  <si>
    <t>2017-01-16-09-19-26</t>
  </si>
  <si>
    <t>2017-01-16-09-19-28</t>
  </si>
  <si>
    <t>2017-01-16-09-19-30</t>
  </si>
  <si>
    <t>2017-01-16-09-19-32</t>
  </si>
  <si>
    <t>2017-01-16-09-19-34</t>
  </si>
  <si>
    <t>2017-01-16-09-19-36</t>
  </si>
  <si>
    <t>2017-01-16-09-19-38</t>
  </si>
  <si>
    <t>2017-01-16-09-19-40</t>
  </si>
  <si>
    <t>2017-01-16-09-19-42</t>
  </si>
  <si>
    <t>2017-01-16-09-19-44</t>
  </si>
  <si>
    <t>2017-01-16-09-19-46</t>
  </si>
  <si>
    <t>2017-01-16-09-19-48</t>
  </si>
  <si>
    <t>2017-01-16-09-19-50</t>
  </si>
  <si>
    <t>2017-01-16-09-19-52</t>
  </si>
  <si>
    <t>2017-01-16-09-19-54</t>
  </si>
  <si>
    <t>2017-01-16-09-19-56</t>
  </si>
  <si>
    <t>2017-01-16-09-19-58</t>
  </si>
  <si>
    <t>2017-01-16-09-20-00</t>
  </si>
  <si>
    <t>2017-01-16-09-20-02</t>
  </si>
  <si>
    <t>2017-01-16-09-20-04</t>
  </si>
  <si>
    <t>2017-01-16-09-20-06</t>
  </si>
  <si>
    <t>2017-01-16-09-20-08</t>
  </si>
  <si>
    <t>2017-01-16-09-20-10</t>
  </si>
  <si>
    <t>2017-01-16-09-20-12</t>
  </si>
  <si>
    <t>2017-01-16-09-20-14</t>
  </si>
  <si>
    <t>2017-01-16-09-20-16</t>
  </si>
  <si>
    <t>2017-01-16-09-20-18</t>
  </si>
  <si>
    <t>2017-01-16-09-20-20</t>
  </si>
  <si>
    <t>2017-01-16-09-20-22</t>
  </si>
  <si>
    <t>2017-01-16-09-20-24</t>
  </si>
  <si>
    <t>2017-01-16-09-20-26</t>
  </si>
  <si>
    <t>2017-01-16-09-20-28</t>
  </si>
  <si>
    <t>2017-01-16-09-20-30</t>
  </si>
  <si>
    <t>2017-01-16-09-20-32</t>
  </si>
  <si>
    <t>2017-01-16-09-20-34</t>
  </si>
  <si>
    <t>2017-01-16-09-20-36</t>
  </si>
  <si>
    <t>2017-01-16-09-20-38</t>
  </si>
  <si>
    <t>2017-01-16-09-20-40</t>
  </si>
  <si>
    <t>2017-01-16-09-20-42</t>
  </si>
  <si>
    <t>2017-01-16-09-20-44</t>
  </si>
  <si>
    <t>2017-01-16-09-20-46</t>
  </si>
  <si>
    <t>2017-01-16-09-20-48</t>
  </si>
  <si>
    <t>2017-01-16-09-20-50</t>
  </si>
  <si>
    <t>2017-01-16-09-20-52</t>
  </si>
  <si>
    <t>2017-01-16-09-20-54</t>
  </si>
  <si>
    <t>2017-01-16-09-20-56</t>
  </si>
  <si>
    <t>2017-01-16-09-20-58</t>
  </si>
  <si>
    <t>2017-01-16-09-21-00</t>
  </si>
  <si>
    <t>2017-01-16-09-21-02</t>
  </si>
  <si>
    <t>2017-01-16-09-21-04</t>
  </si>
  <si>
    <t>2017-01-16-09-21-06</t>
  </si>
  <si>
    <t>2017-01-16-09-21-08</t>
  </si>
  <si>
    <t>2017-01-16-09-21-10</t>
  </si>
  <si>
    <t>2017-01-16-09-21-12</t>
  </si>
  <si>
    <t>2017-01-16-09-21-14</t>
  </si>
  <si>
    <t>2017-01-16-09-21-16</t>
  </si>
  <si>
    <t>2017-01-16-09-21-18</t>
  </si>
  <si>
    <t>2017-01-16-09-21-20</t>
  </si>
  <si>
    <t>2017-01-16-09-21-22</t>
  </si>
  <si>
    <t>2017-01-16-09-21-24</t>
  </si>
  <si>
    <t>2017-01-16-09-21-26</t>
  </si>
  <si>
    <t>2017-01-16-09-21-28</t>
  </si>
  <si>
    <t>2017-01-16-09-21-30</t>
  </si>
  <si>
    <t>2017-01-16-09-21-32</t>
  </si>
  <si>
    <t>2017-01-16-09-21-34</t>
  </si>
  <si>
    <t>2017-01-16-09-21-36</t>
  </si>
  <si>
    <t>2017-01-16-09-21-38</t>
  </si>
  <si>
    <t>2017-01-16-09-21-40</t>
  </si>
  <si>
    <t>2017-01-16-09-21-42</t>
  </si>
  <si>
    <t>2017-01-16-09-21-44</t>
  </si>
  <si>
    <t>2017-01-16-09-21-46</t>
  </si>
  <si>
    <t>2017-01-16-09-21-48</t>
  </si>
  <si>
    <t>2017-01-16-09-21-50</t>
  </si>
  <si>
    <t>2017-01-16-09-21-52</t>
  </si>
  <si>
    <t>2017-01-16-09-21-54</t>
  </si>
  <si>
    <t>2017-01-16-09-21-56</t>
  </si>
  <si>
    <t>2017-01-16-09-21-58</t>
  </si>
  <si>
    <t>2017-01-16-09-22-00</t>
  </si>
  <si>
    <t>2017-01-16-09-22-02</t>
  </si>
  <si>
    <t>2017-01-16-09-22-04</t>
  </si>
  <si>
    <t>2017-01-16-09-22-06</t>
  </si>
  <si>
    <t>2017-01-16-09-22-08</t>
  </si>
  <si>
    <t>2017-01-16-09-22-10</t>
  </si>
  <si>
    <t>2017-01-16-09-22-12</t>
  </si>
  <si>
    <t>2017-01-16-09-22-14</t>
  </si>
  <si>
    <t>2017-01-16-09-22-17</t>
  </si>
  <si>
    <t>2017-01-16-09-22-19</t>
  </si>
  <si>
    <t>2017-01-16-09-22-21</t>
  </si>
  <si>
    <t>2017-01-16-09-22-23</t>
  </si>
  <si>
    <t>2017-01-16-09-22-25</t>
  </si>
  <si>
    <t>2017-01-16-09-22-27</t>
  </si>
  <si>
    <t>2017-01-16-09-22-29</t>
  </si>
  <si>
    <t>2017-01-16-09-22-31</t>
  </si>
  <si>
    <t>2017-01-16-09-22-33</t>
  </si>
  <si>
    <t>2017-01-16-09-22-35</t>
  </si>
  <si>
    <t>2017-01-16-09-22-37</t>
  </si>
  <si>
    <t>2017-01-16-09-22-39</t>
  </si>
  <si>
    <t>2017-01-16-09-22-41</t>
  </si>
  <si>
    <t>2017-01-16-09-22-43</t>
  </si>
  <si>
    <t>2017-01-16-09-22-45</t>
  </si>
  <si>
    <t>2017-01-16-09-22-47</t>
  </si>
  <si>
    <t>2017-01-16-09-22-49</t>
  </si>
  <si>
    <t>2017-01-16-09-22-51</t>
  </si>
  <si>
    <t>2017-01-16-09-22-53</t>
  </si>
  <si>
    <t>2017-01-16-09-22-55</t>
  </si>
  <si>
    <t>2017-01-16-09-22-57</t>
  </si>
  <si>
    <t>2017-01-16-09-22-59</t>
  </si>
  <si>
    <t>2017-01-16-09-23-01</t>
  </si>
  <si>
    <t>2017-01-16-09-23-03</t>
  </si>
  <si>
    <t>2017-01-16-09-23-05</t>
  </si>
  <si>
    <t>2017-01-16-09-23-07</t>
  </si>
  <si>
    <t>2017-01-16-09-23-09</t>
  </si>
  <si>
    <t>2017-01-16-09-23-11</t>
  </si>
  <si>
    <t>2017-01-16-09-23-13</t>
  </si>
  <si>
    <t>2017-01-16-09-23-15</t>
  </si>
  <si>
    <t>2017-01-16-09-23-17</t>
  </si>
  <si>
    <t>2017-01-16-09-23-19</t>
  </si>
  <si>
    <t>2017-01-16-09-23-21</t>
  </si>
  <si>
    <t>2017-01-16-09-23-23</t>
  </si>
  <si>
    <t>2017-01-16-09-23-25</t>
  </si>
  <si>
    <t>2017-01-16-09-23-27</t>
  </si>
  <si>
    <t>2017-01-16-09-23-29</t>
  </si>
  <si>
    <t>2017-01-16-09-23-31</t>
  </si>
  <si>
    <t>2017-01-16-09-23-33</t>
  </si>
  <si>
    <t>2017-01-16-09-23-35</t>
  </si>
  <si>
    <t>2017-01-16-09-23-37</t>
  </si>
  <si>
    <t>2017-01-16-09-23-39</t>
  </si>
  <si>
    <t>2017-01-16-09-23-41</t>
  </si>
  <si>
    <t>2017-01-16-09-23-43</t>
  </si>
  <si>
    <t>2017-01-16-09-23-45</t>
  </si>
  <si>
    <t>2017-01-16-09-23-47</t>
  </si>
  <si>
    <t>2017-01-16-09-23-49</t>
  </si>
  <si>
    <t>2017-01-16-09-23-51</t>
  </si>
  <si>
    <t>2017-01-16-09-23-53</t>
  </si>
  <si>
    <t>2017-01-16-09-23-55</t>
  </si>
  <si>
    <t>2017-01-16-09-23-57</t>
  </si>
  <si>
    <t>2017-01-16-09-23-59</t>
  </si>
  <si>
    <t>2017-01-16-09-24-01</t>
  </si>
  <si>
    <t>2017-01-16-09-24-03</t>
  </si>
  <si>
    <t>2017-01-16-09-24-05</t>
  </si>
  <si>
    <t>2017-01-16-09-24-07</t>
  </si>
  <si>
    <t>2017-01-16-09-24-09</t>
  </si>
  <si>
    <t>2017-01-16-09-24-11</t>
  </si>
  <si>
    <t>2017-01-16-09-24-13</t>
  </si>
  <si>
    <t>2017-01-16-09-24-15</t>
  </si>
  <si>
    <t>2017-01-16-09-24-17</t>
  </si>
  <si>
    <t>2017-01-16-09-24-19</t>
  </si>
  <si>
    <t>2017-01-16-09-24-21</t>
  </si>
  <si>
    <t>2017-01-16-09-24-23</t>
  </si>
  <si>
    <t>2017-01-16-09-24-25</t>
  </si>
  <si>
    <t>2017-01-16-09-24-27</t>
  </si>
  <si>
    <t>2017-01-16-09-24-29</t>
  </si>
  <si>
    <t>2017-01-16-09-24-31</t>
  </si>
  <si>
    <t>2017-01-16-09-24-33</t>
  </si>
  <si>
    <t>2017-01-16-09-24-35</t>
  </si>
  <si>
    <t>2017-01-16-09-24-37</t>
  </si>
  <si>
    <t>2017-01-16-09-24-39</t>
  </si>
  <si>
    <t>2017-01-16-09-24-41</t>
  </si>
  <si>
    <t>2017-01-16-09-24-43</t>
  </si>
  <si>
    <t>2017-01-16-09-24-45</t>
  </si>
  <si>
    <t>2017-01-16-09-24-47</t>
  </si>
  <si>
    <t>2017-01-16-09-24-49</t>
  </si>
  <si>
    <t>2017-01-16-09-24-51</t>
  </si>
  <si>
    <t>2017-01-16-09-24-53</t>
  </si>
  <si>
    <t>2017-01-16-09-24-55</t>
  </si>
  <si>
    <t>2017-01-16-09-24-57</t>
  </si>
  <si>
    <t>2017-01-16-09-24-59</t>
  </si>
  <si>
    <t>2017-01-16-09-25-01</t>
  </si>
  <si>
    <t>2017-01-16-09-25-03</t>
  </si>
  <si>
    <t>2017-01-16-09-25-05</t>
  </si>
  <si>
    <t>2017-01-16-09-25-07</t>
  </si>
  <si>
    <t>2017-01-16-09-25-09</t>
  </si>
  <si>
    <t>2017-01-16-09-25-11</t>
  </si>
  <si>
    <t>2017-01-16-09-25-13</t>
  </si>
  <si>
    <t>2017-01-16-09-25-15</t>
  </si>
  <si>
    <t>2017-01-16-09-25-17</t>
  </si>
  <si>
    <t>2017-01-16-09-25-19</t>
  </si>
  <si>
    <t>2017-01-16-09-25-21</t>
  </si>
  <si>
    <t>2017-01-16-09-25-23</t>
  </si>
  <si>
    <t>2017-01-16-09-25-25</t>
  </si>
  <si>
    <t>2017-01-16-09-25-27</t>
  </si>
  <si>
    <t>2017-01-16-09-25-29</t>
  </si>
  <si>
    <t>2017-01-16-09-25-31</t>
  </si>
  <si>
    <t>2017-01-16-09-25-33</t>
  </si>
  <si>
    <t>2017-01-16-09-25-35</t>
  </si>
  <si>
    <t>2017-01-16-09-25-37</t>
  </si>
  <si>
    <t>2017-01-16-09-25-39</t>
  </si>
  <si>
    <t>2017-01-16-09-25-41</t>
  </si>
  <si>
    <t>2017-01-16-09-25-43</t>
  </si>
  <si>
    <t>2017-01-16-09-25-45</t>
  </si>
  <si>
    <t>2017-01-16-09-25-47</t>
  </si>
  <si>
    <t>2017-01-16-09-25-49</t>
  </si>
  <si>
    <t>2017-01-16-09-25-51</t>
  </si>
  <si>
    <t>2017-01-16-09-25-53</t>
  </si>
  <si>
    <t>2017-01-16-09-25-55</t>
  </si>
  <si>
    <t>2017-01-16-09-25-57</t>
  </si>
  <si>
    <t>2017-01-16-09-25-59</t>
  </si>
  <si>
    <t>2017-01-16-09-26-01</t>
  </si>
  <si>
    <t>2017-01-16-09-26-03</t>
  </si>
  <si>
    <t>2017-01-16-09-26-05</t>
  </si>
  <si>
    <t>2017-01-16-09-26-07</t>
  </si>
  <si>
    <t>2017-01-16-09-26-09</t>
  </si>
  <si>
    <t>2017-01-16-09-26-11</t>
  </si>
  <si>
    <t>2017-01-16-09-26-13</t>
  </si>
  <si>
    <t>2017-01-16-09-26-15</t>
  </si>
  <si>
    <t>2017-01-16-09-26-17</t>
  </si>
  <si>
    <t>2017-01-16-09-26-19</t>
  </si>
  <si>
    <t>2017-01-16-09-26-21</t>
  </si>
  <si>
    <t>2017-01-16-09-26-23</t>
  </si>
  <si>
    <t>2017-01-16-09-26-25</t>
  </si>
  <si>
    <t>2017-01-16-09-26-27</t>
  </si>
  <si>
    <t>2017-01-16-09-26-29</t>
  </si>
  <si>
    <t>2017-01-16-09-26-31</t>
  </si>
  <si>
    <t>2017-01-16-09-26-33</t>
  </si>
  <si>
    <t>2017-01-16-09-26-35</t>
  </si>
  <si>
    <t>2017-01-16-09-26-37</t>
  </si>
  <si>
    <t>2017-01-16-09-26-39</t>
  </si>
  <si>
    <t>2017-01-16-09-26-41</t>
  </si>
  <si>
    <t>2017-01-16-09-26-43</t>
  </si>
  <si>
    <t>2017-01-16-09-26-45</t>
  </si>
  <si>
    <t>2017-01-16-09-26-47</t>
  </si>
  <si>
    <t>2017-01-16-09-26-49</t>
  </si>
  <si>
    <t>2017-01-16-09-26-51</t>
  </si>
  <si>
    <t>2017-01-16-09-26-53</t>
  </si>
  <si>
    <t>2017-01-16-09-26-55</t>
  </si>
  <si>
    <t>2017-01-16-09-26-57</t>
  </si>
  <si>
    <t>2017-01-16-09-26-59</t>
  </si>
  <si>
    <t>2017-01-16-09-27-01</t>
  </si>
  <si>
    <t>2017-01-16-09-27-03</t>
  </si>
  <si>
    <t>2017-01-16-09-27-05</t>
  </si>
  <si>
    <t>2017-01-16-09-27-07</t>
  </si>
  <si>
    <t>2017-01-16-09-27-09</t>
  </si>
  <si>
    <t>2017-01-16-09-27-11</t>
  </si>
  <si>
    <t>2017-01-16-09-27-13</t>
  </si>
  <si>
    <t>2017-01-16-09-27-15</t>
  </si>
  <si>
    <t>2017-01-16-09-27-17</t>
  </si>
  <si>
    <t>2017-01-16-09-27-19</t>
  </si>
  <si>
    <t>2017-01-16-09-27-21</t>
  </si>
  <si>
    <t>2017-01-16-09-27-23</t>
  </si>
  <si>
    <t>2017-01-16-09-27-25</t>
  </si>
  <si>
    <t>2017-01-16-09-27-27</t>
  </si>
  <si>
    <t>2017-01-16-09-27-29</t>
  </si>
  <si>
    <t>2017-01-16-09-27-31</t>
  </si>
  <si>
    <t>2017-01-16-09-27-33</t>
  </si>
  <si>
    <t>2017-01-16-09-27-35</t>
  </si>
  <si>
    <t>2017-01-16-09-27-37</t>
  </si>
  <si>
    <t>2017-01-16-09-27-39</t>
  </si>
  <si>
    <t>2017-01-16-09-27-41</t>
  </si>
  <si>
    <t>2017-01-16-09-27-43</t>
  </si>
  <si>
    <t>2017-01-16-09-27-45</t>
  </si>
  <si>
    <t>2017-01-16-09-27-47</t>
  </si>
  <si>
    <t>2017-01-16-09-27-49</t>
  </si>
  <si>
    <t>2017-01-16-09-27-51</t>
  </si>
  <si>
    <t>2017-01-16-09-27-53</t>
  </si>
  <si>
    <t>2017-01-16-09-27-55</t>
  </si>
  <si>
    <t>2017-01-16-09-27-57</t>
  </si>
  <si>
    <t>2017-01-16-09-27-59</t>
  </si>
  <si>
    <t>2017-01-16-09-28-01</t>
  </si>
  <si>
    <t>2017-01-16-09-28-03</t>
  </si>
  <si>
    <t>2017-01-16-09-28-06</t>
  </si>
  <si>
    <t>2017-01-16-09-28-08</t>
  </si>
  <si>
    <t>2017-01-16-09-28-10</t>
  </si>
  <si>
    <t>2017-01-16-09-28-12</t>
  </si>
  <si>
    <t>2017-01-16-09-28-14</t>
  </si>
  <si>
    <t>2017-01-16-09-28-16</t>
  </si>
  <si>
    <t>2017-01-16-09-28-18</t>
  </si>
  <si>
    <t>2017-01-16-09-28-20</t>
  </si>
  <si>
    <t>2017-01-16-09-28-22</t>
  </si>
  <si>
    <t>2017-01-16-09-28-24</t>
  </si>
  <si>
    <t>2017-01-16-09-28-26</t>
  </si>
  <si>
    <t>2017-01-16-09-28-28</t>
  </si>
  <si>
    <t>2017-01-16-09-28-30</t>
  </si>
  <si>
    <t>2017-01-16-09-28-32</t>
  </si>
  <si>
    <t>2017-01-16-09-28-34</t>
  </si>
  <si>
    <t>2017-01-16-09-28-36</t>
  </si>
  <si>
    <t>2017-01-16-09-28-38</t>
  </si>
  <si>
    <t>2017-01-16-09-28-40</t>
  </si>
  <si>
    <t>2017-01-16-09-28-42</t>
  </si>
  <si>
    <t>2017-01-16-09-28-44</t>
  </si>
  <si>
    <t>2017-01-16-09-28-46</t>
  </si>
  <si>
    <t>2017-01-16-09-28-48</t>
  </si>
  <si>
    <t>2017-01-16-09-28-50</t>
  </si>
  <si>
    <t>2017-01-16-09-28-52</t>
  </si>
  <si>
    <t>2017-01-16-09-28-54</t>
  </si>
  <si>
    <t>2017-01-16-09-28-56</t>
  </si>
  <si>
    <t>2017-01-16-09-28-58</t>
  </si>
  <si>
    <t>2017-01-16-09-29-00</t>
  </si>
  <si>
    <t>2017-01-16-09-29-02</t>
  </si>
  <si>
    <t>2017-01-16-09-29-04</t>
  </si>
  <si>
    <t>2017-01-16-09-29-06</t>
  </si>
  <si>
    <t>2017-01-16-09-29-08</t>
  </si>
  <si>
    <t>2017-01-16-09-29-10</t>
  </si>
  <si>
    <t>2017-01-16-09-29-12</t>
  </si>
  <si>
    <t>2017-01-16-09-29-14</t>
  </si>
  <si>
    <t>2017-01-16-09-29-16</t>
  </si>
  <si>
    <t>2017-01-16-09-29-18</t>
  </si>
  <si>
    <t>2017-01-16-09-29-20</t>
  </si>
  <si>
    <t>2017-01-16-09-29-22</t>
  </si>
  <si>
    <t>2017-01-16-09-29-24</t>
  </si>
  <si>
    <t>2017-01-16-09-29-26</t>
  </si>
  <si>
    <t>2017-01-16-09-29-28</t>
  </si>
  <si>
    <t>2017-01-16-09-29-30</t>
  </si>
  <si>
    <t>2017-01-16-09-29-32</t>
  </si>
  <si>
    <t>2017-01-16-09-29-34</t>
  </si>
  <si>
    <t>2017-01-16-09-29-36</t>
  </si>
  <si>
    <t>2017-01-16-09-29-38</t>
  </si>
  <si>
    <t>2017-01-16-09-29-40</t>
  </si>
  <si>
    <t>2017-01-16-09-29-42</t>
  </si>
  <si>
    <t>2017-01-16-09-29-44</t>
  </si>
  <si>
    <t>2017-01-16-09-29-46</t>
  </si>
  <si>
    <t>2017-01-16-09-29-48</t>
  </si>
  <si>
    <t>2017-01-16-09-29-50</t>
  </si>
  <si>
    <t>2017-01-16-09-29-52</t>
  </si>
  <si>
    <t>2017-01-16-09-29-54</t>
  </si>
  <si>
    <t>2017-01-16-09-29-56</t>
  </si>
  <si>
    <t>2017-01-16-09-29-58</t>
  </si>
  <si>
    <t>2017-01-16-09-30-00</t>
  </si>
  <si>
    <t>2017-01-16-09-30-02</t>
  </si>
  <si>
    <t>2017-01-16-09-30-04</t>
  </si>
  <si>
    <t>2017-01-16-09-30-06</t>
  </si>
  <si>
    <t>2017-01-16-09-30-08</t>
  </si>
  <si>
    <t>2017-01-16-09-30-10</t>
  </si>
  <si>
    <t>2017-01-16-09-30-12</t>
  </si>
  <si>
    <t>2017-01-16-09-30-14</t>
  </si>
  <si>
    <t>2017-01-16-09-30-16</t>
  </si>
  <si>
    <t>2017-01-16-09-30-18</t>
  </si>
  <si>
    <t>2017-01-16-09-30-20</t>
  </si>
  <si>
    <t>2017-01-16-09-30-22</t>
  </si>
  <si>
    <t>2017-01-16-09-30-24</t>
  </si>
  <si>
    <t>2017-01-16-09-30-26</t>
  </si>
  <si>
    <t>2017-01-16-09-30-28</t>
  </si>
  <si>
    <t>2017-01-16-09-30-30</t>
  </si>
  <si>
    <t>2017-01-16-09-30-32</t>
  </si>
  <si>
    <t>2017-01-16-09-30-34</t>
  </si>
  <si>
    <t>2017-01-16-09-30-36</t>
  </si>
  <si>
    <t>2017-01-16-09-30-38</t>
  </si>
  <si>
    <t>2017-01-16-09-30-40</t>
  </si>
  <si>
    <t>2017-01-16-09-30-42</t>
  </si>
  <si>
    <t>2017-01-16-09-30-44</t>
  </si>
  <si>
    <t>2017-01-16-09-30-46</t>
  </si>
  <si>
    <t>2017-01-16-09-30-48</t>
  </si>
  <si>
    <t>2017-01-16-09-30-50</t>
  </si>
  <si>
    <t>2017-01-16-09-30-52</t>
  </si>
  <si>
    <t>2017-01-16-09-30-54</t>
  </si>
  <si>
    <t>2017-01-16-09-30-56</t>
  </si>
  <si>
    <t>2017-01-16-09-30-58</t>
  </si>
  <si>
    <t>2017-01-16-09-31-00</t>
  </si>
  <si>
    <t>2017-01-16-09-31-02</t>
  </si>
  <si>
    <t>2017-01-16-09-31-04</t>
  </si>
  <si>
    <t>2017-01-16-09-31-06</t>
  </si>
  <si>
    <t>2017-01-16-09-31-08</t>
  </si>
  <si>
    <t>2017-01-16-09-31-10</t>
  </si>
  <si>
    <t>2017-01-16-09-31-12</t>
  </si>
  <si>
    <t>2017-01-16-09-31-14</t>
  </si>
  <si>
    <t>2017-01-16-09-31-16</t>
  </si>
  <si>
    <t>2017-01-16-09-31-18</t>
  </si>
  <si>
    <t>2017-01-16-09-31-20</t>
  </si>
  <si>
    <t>2017-01-16-09-31-22</t>
  </si>
  <si>
    <t>2017-01-16-09-31-24</t>
  </si>
  <si>
    <t>2017-01-16-09-31-26</t>
  </si>
  <si>
    <t>2017-01-16-09-31-28</t>
  </si>
  <si>
    <t>2017-01-16-09-31-30</t>
  </si>
  <si>
    <t>2017-01-16-09-31-32</t>
  </si>
  <si>
    <t>2017-01-16-09-31-34</t>
  </si>
  <si>
    <t>2017-01-16-09-31-36</t>
  </si>
  <si>
    <t>2017-01-16-09-31-38</t>
  </si>
  <si>
    <t>2017-01-16-09-31-40</t>
  </si>
  <si>
    <t>2017-01-16-09-31-42</t>
  </si>
  <si>
    <t>2017-01-16-09-31-44</t>
  </si>
  <si>
    <t>2017-01-16-09-31-46</t>
  </si>
  <si>
    <t>2017-01-16-09-31-48</t>
  </si>
  <si>
    <t>2017-01-16-09-31-50</t>
  </si>
  <si>
    <t>2017-01-16-09-31-52</t>
  </si>
  <si>
    <t>2017-01-16-09-31-54</t>
  </si>
  <si>
    <t>2017-01-16-09-31-56</t>
  </si>
  <si>
    <t>2017-01-16-09-31-58</t>
  </si>
  <si>
    <t>2017-01-16-09-32-00</t>
  </si>
  <si>
    <t>2017-01-16-09-32-02</t>
  </si>
  <si>
    <t>2017-01-16-09-32-04</t>
  </si>
  <si>
    <t>2017-01-16-09-32-06</t>
  </si>
  <si>
    <t>2017-01-16-09-32-08</t>
  </si>
  <si>
    <t>2017-01-16-09-32-10</t>
  </si>
  <si>
    <t>2017-01-16-09-32-12</t>
  </si>
  <si>
    <t>2017-01-16-09-32-14</t>
  </si>
  <si>
    <t>2017-01-16-09-32-16</t>
  </si>
  <si>
    <t>2017-01-16-09-32-18</t>
  </si>
  <si>
    <t>2017-01-16-09-32-20</t>
  </si>
  <si>
    <t>2017-01-16-09-32-22</t>
  </si>
  <si>
    <t>2017-01-16-09-32-24</t>
  </si>
  <si>
    <t>2017-01-16-09-32-26</t>
  </si>
  <si>
    <t>2017-01-16-09-32-28</t>
  </si>
  <si>
    <t>2017-01-16-09-32-30</t>
  </si>
  <si>
    <t>2017-01-16-09-32-32</t>
  </si>
  <si>
    <t>2017-01-16-09-32-34</t>
  </si>
  <si>
    <t>2017-01-16-09-32-36</t>
  </si>
  <si>
    <t>2017-01-16-09-32-38</t>
  </si>
  <si>
    <t>2017-01-16-09-32-40</t>
  </si>
  <si>
    <t>2017-01-16-09-32-42</t>
  </si>
  <si>
    <t>2017-01-16-09-32-44</t>
  </si>
  <si>
    <t>2017-01-16-09-32-46</t>
  </si>
  <si>
    <t>2017-01-16-09-32-48</t>
  </si>
  <si>
    <t>2017-01-16-09-32-50</t>
  </si>
  <si>
    <t>2017-01-16-09-32-52</t>
  </si>
  <si>
    <t>2017-01-16-09-32-54</t>
  </si>
  <si>
    <t>2017-01-16-09-32-56</t>
  </si>
  <si>
    <t>2017-01-16-09-32-58</t>
  </si>
  <si>
    <t>2017-01-16-09-33-00</t>
  </si>
  <si>
    <t>2017-01-16-09-33-02</t>
  </si>
  <si>
    <t>2017-01-16-09-33-04</t>
  </si>
  <si>
    <t>2017-01-16-09-33-06</t>
  </si>
  <si>
    <t>2017-01-16-09-33-08</t>
  </si>
  <si>
    <t>2017-01-16-09-33-10</t>
  </si>
  <si>
    <t>2017-01-16-09-33-12</t>
  </si>
  <si>
    <t>2017-01-16-09-33-14</t>
  </si>
  <si>
    <t>2017-01-16-09-33-16</t>
  </si>
  <si>
    <t>2017-01-16-09-33-18</t>
  </si>
  <si>
    <t>2017-01-16-09-33-20</t>
  </si>
  <si>
    <t>2017-01-16-09-33-22</t>
  </si>
  <si>
    <t>2017-01-16-09-33-24</t>
  </si>
  <si>
    <t>2017-01-16-09-33-26</t>
  </si>
  <si>
    <t>2017-01-16-09-33-28</t>
  </si>
  <si>
    <t>2017-01-16-09-33-30</t>
  </si>
  <si>
    <t>2017-01-16-09-33-32</t>
  </si>
  <si>
    <t>2017-01-16-09-33-34</t>
  </si>
  <si>
    <t>2017-01-16-09-33-36</t>
  </si>
  <si>
    <t>2017-01-16-09-33-38</t>
  </si>
  <si>
    <t>2017-01-16-09-33-40</t>
  </si>
  <si>
    <t>2017-01-16-09-33-42</t>
  </si>
  <si>
    <t>2017-01-16-09-33-44</t>
  </si>
  <si>
    <t>2017-01-16-09-33-46</t>
  </si>
  <si>
    <t>2017-01-16-09-33-48</t>
  </si>
  <si>
    <t>2017-01-16-09-33-50</t>
  </si>
  <si>
    <t>2017-01-16-09-33-52</t>
  </si>
  <si>
    <t>2017-01-16-09-33-54</t>
  </si>
  <si>
    <t>2017-01-16-09-33-56</t>
  </si>
  <si>
    <t>2017-01-16-09-33-58</t>
  </si>
  <si>
    <t>2017-01-16-09-34-00</t>
  </si>
  <si>
    <t>2017-01-16-09-34-02</t>
  </si>
  <si>
    <t>2017-01-16-09-34-04</t>
  </si>
  <si>
    <t>2017-01-16-09-34-06</t>
  </si>
  <si>
    <t>2017-01-16-09-34-08</t>
  </si>
  <si>
    <t>2017-01-16-09-34-11</t>
  </si>
  <si>
    <t>2017-01-16-09-34-13</t>
  </si>
  <si>
    <t>2017-01-16-09-34-15</t>
  </si>
  <si>
    <t>2017-01-16-09-34-17</t>
  </si>
  <si>
    <t>2017-01-16-09-34-19</t>
  </si>
  <si>
    <t>2017-01-16-09-34-21</t>
  </si>
  <si>
    <t>2017-01-16-09-34-23</t>
  </si>
  <si>
    <t>2017-01-16-09-34-25</t>
  </si>
  <si>
    <t>2017-01-16-09-34-27</t>
  </si>
  <si>
    <t>2017-01-16-09-34-29</t>
  </si>
  <si>
    <t>2017-01-16-09-34-31</t>
  </si>
  <si>
    <t>2017-01-16-09-34-33</t>
  </si>
  <si>
    <t>2017-01-16-09-34-35</t>
  </si>
  <si>
    <t>2017-01-16-09-34-37</t>
  </si>
  <si>
    <t>2017-01-16-09-34-39</t>
  </si>
  <si>
    <t>2017-01-16-09-34-41</t>
  </si>
  <si>
    <t>2017-01-16-09-34-43</t>
  </si>
  <si>
    <t>2017-01-16-09-34-45</t>
  </si>
  <si>
    <t>2017-01-16-09-34-47</t>
  </si>
  <si>
    <t>2017-01-16-09-34-49</t>
  </si>
  <si>
    <t>2017-01-16-09-34-51</t>
  </si>
  <si>
    <t>2017-01-16-09-34-53</t>
  </si>
  <si>
    <t>2017-01-16-09-34-55</t>
  </si>
  <si>
    <t>2017-01-16-09-34-57</t>
  </si>
  <si>
    <t>2017-01-16-09-34-59</t>
  </si>
  <si>
    <t>2017-01-16-09-35-01</t>
  </si>
  <si>
    <t>2017-01-16-09-35-03</t>
  </si>
  <si>
    <t>2017-01-16-09-35-05</t>
  </si>
  <si>
    <t>2017-01-16-09-35-07</t>
  </si>
  <si>
    <t>2017-01-16-09-35-09</t>
  </si>
  <si>
    <t>2017-01-16-09-35-11</t>
  </si>
  <si>
    <t>2017-01-16-09-35-13</t>
  </si>
  <si>
    <t>2017-01-16-09-35-15</t>
  </si>
  <si>
    <t>2017-01-16-09-35-17</t>
  </si>
  <si>
    <t>2017-01-16-09-35-19</t>
  </si>
  <si>
    <t>2017-01-16-09-35-21</t>
  </si>
  <si>
    <t>2017-01-16-09-35-23</t>
  </si>
  <si>
    <t>2017-01-16-09-35-25</t>
  </si>
  <si>
    <t>2017-01-16-09-35-27</t>
  </si>
  <si>
    <t>2017-01-16-09-35-29</t>
  </si>
  <si>
    <t>2017-01-16-09-35-31</t>
  </si>
  <si>
    <t>2017-01-16-09-35-33</t>
  </si>
  <si>
    <t>2017-01-16-09-35-35</t>
  </si>
  <si>
    <t>2017-01-16-09-35-37</t>
  </si>
  <si>
    <t>2017-01-16-09-35-39</t>
  </si>
  <si>
    <t>2017-01-16-09-35-41</t>
  </si>
  <si>
    <t>2017-01-16-09-35-43</t>
  </si>
  <si>
    <t>2017-01-16-09-35-45</t>
  </si>
  <si>
    <t>2017-01-16-09-35-47</t>
  </si>
  <si>
    <t>2017-01-16-09-35-49</t>
  </si>
  <si>
    <t>2017-01-16-09-35-51</t>
  </si>
  <si>
    <t>2017-01-16-09-35-53</t>
  </si>
  <si>
    <t>2017-01-16-09-35-55</t>
  </si>
  <si>
    <t>2017-01-16-09-35-57</t>
  </si>
  <si>
    <t>2017-01-16-09-35-59</t>
  </si>
  <si>
    <t>2017-01-16-09-36-01</t>
  </si>
  <si>
    <t>2017-01-16-09-36-03</t>
  </si>
  <si>
    <t>2017-01-16-09-36-05</t>
  </si>
  <si>
    <t>2017-01-16-09-36-07</t>
  </si>
  <si>
    <t>2017-01-16-09-36-09</t>
  </si>
  <si>
    <t>2017-01-16-09-36-11</t>
  </si>
  <si>
    <t>2017-01-16-09-36-13</t>
  </si>
  <si>
    <t>2017-01-16-09-36-15</t>
  </si>
  <si>
    <t>2017-01-16-09-36-17</t>
  </si>
  <si>
    <t>2017-01-16-09-36-19</t>
  </si>
  <si>
    <t>2017-01-16-09-36-21</t>
  </si>
  <si>
    <t>2017-01-16-09-36-23</t>
  </si>
  <si>
    <t>2017-01-16-09-36-25</t>
  </si>
  <si>
    <t>2017-01-16-09-36-27</t>
  </si>
  <si>
    <t>2017-01-16-09-36-29</t>
  </si>
  <si>
    <t>2017-01-16-09-36-31</t>
  </si>
  <si>
    <t>2017-01-16-09-36-33</t>
  </si>
  <si>
    <t>2017-01-16-09-36-35</t>
  </si>
  <si>
    <t>2017-01-16-09-36-37</t>
  </si>
  <si>
    <t>2017-01-16-09-36-39</t>
  </si>
  <si>
    <t>2017-01-16-09-36-41</t>
  </si>
  <si>
    <t>2017-01-16-09-36-43</t>
  </si>
  <si>
    <t>2017-01-16-09-36-45</t>
  </si>
  <si>
    <t>2017-01-16-09-36-47</t>
  </si>
  <si>
    <t>2017-01-16-09-36-49</t>
  </si>
  <si>
    <t>2017-01-16-09-36-51</t>
  </si>
  <si>
    <t>2017-01-16-09-36-53</t>
  </si>
  <si>
    <t>2017-01-16-09-36-55</t>
  </si>
  <si>
    <t>2017-01-16-09-36-57</t>
  </si>
  <si>
    <t>2017-01-16-09-36-59</t>
  </si>
  <si>
    <t>2017-01-16-09-37-01</t>
  </si>
  <si>
    <t>2017-01-16-09-37-03</t>
  </si>
  <si>
    <t>2017-01-16-09-37-05</t>
  </si>
  <si>
    <t>2017-01-16-09-37-07</t>
  </si>
  <si>
    <t>2017-01-16-09-37-09</t>
  </si>
  <si>
    <t>2017-01-16-09-37-11</t>
  </si>
  <si>
    <t>2017-01-16-09-37-13</t>
  </si>
  <si>
    <t>2017-01-16-09-37-15</t>
  </si>
  <si>
    <t>2017-01-16-09-37-17</t>
  </si>
  <si>
    <t>2017-01-16-09-37-19</t>
  </si>
  <si>
    <t>2017-01-16-09-37-21</t>
  </si>
  <si>
    <t>2017-01-16-09-37-23</t>
  </si>
  <si>
    <t>2017-01-16-09-37-25</t>
  </si>
  <si>
    <t>2017-01-16-09-37-27</t>
  </si>
  <si>
    <t>2017-01-16-09-37-29</t>
  </si>
  <si>
    <t>2017-01-16-09-37-31</t>
  </si>
  <si>
    <t>2017-01-16-09-37-33</t>
  </si>
  <si>
    <t>2017-01-16-09-37-35</t>
  </si>
  <si>
    <t>2017-01-16-09-37-37</t>
  </si>
  <si>
    <t>2017-01-16-09-37-39</t>
  </si>
  <si>
    <t>2017-01-16-09-37-41</t>
  </si>
  <si>
    <t>2017-01-16-09-37-43</t>
  </si>
  <si>
    <t>2017-01-16-09-37-45</t>
  </si>
  <si>
    <t>2017-01-16-09-37-47</t>
  </si>
  <si>
    <t>2017-01-16-09-37-49</t>
  </si>
  <si>
    <t>2017-01-16-09-37-51</t>
  </si>
  <si>
    <t>2017-01-16-09-37-53</t>
  </si>
  <si>
    <t>2017-01-16-09-37-55</t>
  </si>
  <si>
    <t>2017-01-16-09-37-57</t>
  </si>
  <si>
    <t>2017-01-16-09-37-59</t>
  </si>
  <si>
    <t>2017-01-16-09-38-01</t>
  </si>
  <si>
    <t>2017-01-16-09-38-03</t>
  </si>
  <si>
    <t>2017-01-16-09-38-05</t>
  </si>
  <si>
    <t>2017-01-16-09-38-07</t>
  </si>
  <si>
    <t>2017-01-16-09-38-09</t>
  </si>
  <si>
    <t>2017-01-16-09-38-11</t>
  </si>
  <si>
    <t>2017-01-16-09-38-13</t>
  </si>
  <si>
    <t>2017-01-16-09-38-15</t>
  </si>
  <si>
    <t>2017-01-16-09-38-17</t>
  </si>
  <si>
    <t>2017-01-16-09-38-19</t>
  </si>
  <si>
    <t>2017-01-16-09-38-21</t>
  </si>
  <si>
    <t>2017-01-16-09-38-23</t>
  </si>
  <si>
    <t>2017-01-16-09-38-25</t>
  </si>
  <si>
    <t>2017-01-16-09-38-27</t>
  </si>
  <si>
    <t>2017-01-16-09-38-29</t>
  </si>
  <si>
    <t>2017-01-16-09-38-31</t>
  </si>
  <si>
    <t>2017-01-16-09-38-33</t>
  </si>
  <si>
    <t>2017-01-16-09-38-35</t>
  </si>
  <si>
    <t>2017-01-16-09-38-37</t>
  </si>
  <si>
    <t>2017-01-16-09-38-39</t>
  </si>
  <si>
    <t>2017-01-16-09-38-41</t>
  </si>
  <si>
    <t>2017-01-16-09-38-43</t>
  </si>
  <si>
    <t>2017-01-16-09-38-45</t>
  </si>
  <si>
    <t>2017-01-16-09-38-47</t>
  </si>
  <si>
    <t>2017-01-16-09-38-49</t>
  </si>
  <si>
    <t>2017-01-16-09-38-51</t>
  </si>
  <si>
    <t>2017-01-16-09-38-53</t>
  </si>
  <si>
    <t>2017-01-16-09-38-55</t>
  </si>
  <si>
    <t>2017-01-16-09-38-57</t>
  </si>
  <si>
    <t>2017-01-16-09-38-59</t>
  </si>
  <si>
    <t>2017-01-16-09-39-01</t>
  </si>
  <si>
    <t>2017-01-16-09-39-03</t>
  </si>
  <si>
    <t>2017-01-16-09-39-05</t>
  </si>
  <si>
    <t>2017-01-16-09-39-07</t>
  </si>
  <si>
    <t>2017-01-16-09-39-09</t>
  </si>
  <si>
    <t>2017-01-16-09-39-11</t>
  </si>
  <si>
    <t>2017-01-16-09-39-13</t>
  </si>
  <si>
    <t>2017-01-16-09-39-15</t>
  </si>
  <si>
    <t>2017-01-16-09-39-17</t>
  </si>
  <si>
    <t>2017-01-16-09-39-19</t>
  </si>
  <si>
    <t>2017-01-16-09-39-21</t>
  </si>
  <si>
    <t>2017-01-16-09-39-23</t>
  </si>
  <si>
    <t>2017-01-16-09-39-25</t>
  </si>
  <si>
    <t>2017-01-16-09-39-27</t>
  </si>
  <si>
    <t>2017-01-16-09-39-29</t>
  </si>
  <si>
    <t>2017-01-16-09-39-31</t>
  </si>
  <si>
    <t>2017-01-16-09-39-33</t>
  </si>
  <si>
    <t>2017-01-16-09-39-35</t>
  </si>
  <si>
    <t>2017-01-16-09-39-37</t>
  </si>
  <si>
    <t>2017-01-16-09-39-39</t>
  </si>
  <si>
    <t>2017-01-16-09-39-41</t>
  </si>
  <si>
    <t>2017-01-16-09-39-43</t>
  </si>
  <si>
    <t>2017-01-16-09-39-45</t>
  </si>
  <si>
    <t>2017-01-16-09-39-47</t>
  </si>
  <si>
    <t>2017-01-16-09-39-49</t>
  </si>
  <si>
    <t>2017-01-16-09-39-51</t>
  </si>
  <si>
    <t>2017-01-16-09-39-53</t>
  </si>
  <si>
    <t>2017-01-16-09-39-55</t>
  </si>
  <si>
    <t>2017-01-16-09-39-57</t>
  </si>
  <si>
    <t>2017-01-16-09-39-59</t>
  </si>
  <si>
    <t>2017-01-16-09-40-01</t>
  </si>
  <si>
    <t>2017-01-16-09-40-03</t>
  </si>
  <si>
    <t>2017-01-16-09-40-05</t>
  </si>
  <si>
    <t>2017-01-16-09-40-07</t>
  </si>
  <si>
    <t>2017-01-16-09-40-09</t>
  </si>
  <si>
    <t>2017-01-16-09-40-12</t>
  </si>
  <si>
    <t>2017-01-16-09-40-14</t>
  </si>
  <si>
    <t>2017-01-16-09-40-16</t>
  </si>
  <si>
    <t>2017-01-16-09-40-18</t>
  </si>
  <si>
    <t>2017-01-16-09-40-20</t>
  </si>
  <si>
    <t>2017-01-16-09-40-22</t>
  </si>
  <si>
    <t>2017-01-16-09-40-24</t>
  </si>
  <si>
    <t>2017-01-16-09-40-26</t>
  </si>
  <si>
    <t>2017-01-16-09-40-28</t>
  </si>
  <si>
    <t>2017-01-16-09-40-30</t>
  </si>
  <si>
    <t>2017-01-16-09-40-32</t>
  </si>
  <si>
    <t>2017-01-16-09-40-34</t>
  </si>
  <si>
    <t>2017-01-16-09-40-36</t>
  </si>
  <si>
    <t>2017-01-16-09-40-38</t>
  </si>
  <si>
    <t>2017-01-16-09-40-40</t>
  </si>
  <si>
    <t>2017-01-16-09-40-42</t>
  </si>
  <si>
    <t>2017-01-16-09-40-44</t>
  </si>
  <si>
    <t>2017-01-16-09-40-46</t>
  </si>
  <si>
    <t>2017-01-16-09-40-48</t>
  </si>
  <si>
    <t>2017-01-16-09-40-50</t>
  </si>
  <si>
    <t>2017-01-16-09-40-52</t>
  </si>
  <si>
    <t>2017-01-16-09-40-54</t>
  </si>
  <si>
    <t>2017-01-16-09-40-56</t>
  </si>
  <si>
    <t>2017-01-16-09-40-58</t>
  </si>
  <si>
    <t>2017-01-16-09-41-00</t>
  </si>
  <si>
    <t>2017-01-16-09-41-02</t>
  </si>
  <si>
    <t>2017-01-16-09-41-04</t>
  </si>
  <si>
    <t>2017-01-16-09-41-06</t>
  </si>
  <si>
    <t>2017-01-16-09-41-08</t>
  </si>
  <si>
    <t>2017-01-16-09-41-10</t>
  </si>
  <si>
    <t>2017-01-16-09-41-12</t>
  </si>
  <si>
    <t>2017-01-16-09-41-14</t>
  </si>
  <si>
    <t>2017-01-16-09-41-16</t>
  </si>
  <si>
    <t>2017-01-16-09-41-18</t>
  </si>
  <si>
    <t>2017-01-16-09-41-20</t>
  </si>
  <si>
    <t>2017-01-16-09-41-22</t>
  </si>
  <si>
    <t>2017-01-16-09-41-24</t>
  </si>
  <si>
    <t>2017-01-16-09-41-26</t>
  </si>
  <si>
    <t>2017-01-16-09-41-28</t>
  </si>
  <si>
    <t>2017-01-16-09-41-30</t>
  </si>
  <si>
    <t>2017-01-16-09-41-32</t>
  </si>
  <si>
    <t>2017-01-16-09-41-34</t>
  </si>
  <si>
    <t>2017-01-16-09-41-36</t>
  </si>
  <si>
    <t>2017-01-16-09-41-38</t>
  </si>
  <si>
    <t>2017-01-16-09-41-40</t>
  </si>
  <si>
    <t>2017-01-16-09-41-42</t>
  </si>
  <si>
    <t>2017-01-16-09-41-44</t>
  </si>
  <si>
    <t>2017-01-16-09-41-46</t>
  </si>
  <si>
    <t>2017-01-16-09-41-48</t>
  </si>
  <si>
    <t>2017-01-16-09-41-50</t>
  </si>
  <si>
    <t>2017-01-16-09-41-52</t>
  </si>
  <si>
    <t>2017-01-16-09-41-54</t>
  </si>
  <si>
    <t>2017-01-16-09-41-56</t>
  </si>
  <si>
    <t>2017-01-16-09-41-58</t>
  </si>
  <si>
    <t>2017-01-16-09-42-00</t>
  </si>
  <si>
    <t>2017-01-16-09-42-02</t>
  </si>
  <si>
    <t>CPU</t>
    <phoneticPr fontId="11" type="noConversion"/>
  </si>
  <si>
    <t>PSS</t>
    <phoneticPr fontId="11" type="noConversion"/>
  </si>
  <si>
    <t>2017-01-13-14-46-34</t>
  </si>
  <si>
    <t>android_mix-NLI3.0（150,3000,2048）</t>
    <phoneticPr fontId="2" type="noConversion"/>
  </si>
  <si>
    <t>2017-01-13-14-46-36</t>
  </si>
  <si>
    <t>2017-01-13-14-46-38</t>
  </si>
  <si>
    <t>2017-01-13-14-46-40</t>
  </si>
  <si>
    <t>内存峰值</t>
    <phoneticPr fontId="2" type="noConversion"/>
  </si>
  <si>
    <t>2017-01-13-14-46-42</t>
  </si>
  <si>
    <t>2017-01-13-14-46-44</t>
  </si>
  <si>
    <t>2017-01-13-14-46-46</t>
  </si>
  <si>
    <t>2017-01-13-14-46-48</t>
  </si>
  <si>
    <t>2017-01-13-14-46-50</t>
  </si>
  <si>
    <t>2017-01-13-14-46-52</t>
  </si>
  <si>
    <t>2017-01-13-14-46-54</t>
  </si>
  <si>
    <t>2017-01-13-14-46-56</t>
  </si>
  <si>
    <t>2017-01-13-14-46-58</t>
  </si>
  <si>
    <t>2017-01-13-14-47-00</t>
  </si>
  <si>
    <t>2017-01-13-14-47-02</t>
  </si>
  <si>
    <t>2017-01-13-14-47-04</t>
  </si>
  <si>
    <t>2017-01-13-14-47-06</t>
  </si>
  <si>
    <t>2017-01-13-14-47-08</t>
  </si>
  <si>
    <t>2017-01-13-14-47-10</t>
  </si>
  <si>
    <t>2017-01-13-14-47-12</t>
  </si>
  <si>
    <t>2017-01-13-14-47-14</t>
  </si>
  <si>
    <t>2017-01-13-14-47-16</t>
  </si>
  <si>
    <t>2017-01-13-14-47-18</t>
  </si>
  <si>
    <t>2017-01-13-14-47-20</t>
  </si>
  <si>
    <t>2017-01-13-14-47-22</t>
  </si>
  <si>
    <t>2017-01-13-14-47-24</t>
  </si>
  <si>
    <t>2017-01-13-14-47-26</t>
  </si>
  <si>
    <t>2017-01-13-14-47-28</t>
  </si>
  <si>
    <t>2017-01-13-14-47-30</t>
  </si>
  <si>
    <t>2017-01-13-14-47-32</t>
  </si>
  <si>
    <t>2017-01-13-14-47-34</t>
  </si>
  <si>
    <t>2017-01-13-14-47-36</t>
  </si>
  <si>
    <t>2017-01-13-14-47-38</t>
  </si>
  <si>
    <t>2017-01-13-14-47-40</t>
  </si>
  <si>
    <t>2017-01-13-14-47-42</t>
  </si>
  <si>
    <t>2017-01-13-14-47-44</t>
  </si>
  <si>
    <t>2017-01-13-14-47-46</t>
  </si>
  <si>
    <t>2017-01-13-14-47-48</t>
  </si>
  <si>
    <t>2017-01-13-14-47-50</t>
  </si>
  <si>
    <t>2017-01-13-14-47-52</t>
  </si>
  <si>
    <t>2017-01-13-14-47-54</t>
  </si>
  <si>
    <t>2017-01-13-14-47-56</t>
  </si>
  <si>
    <t>2017-01-13-14-47-58</t>
  </si>
  <si>
    <t>2017-01-13-14-48-00</t>
  </si>
  <si>
    <t>2017-01-13-14-48-02</t>
  </si>
  <si>
    <t>2017-01-13-14-48-04</t>
  </si>
  <si>
    <t>2017-01-13-14-48-06</t>
  </si>
  <si>
    <t>2017-01-13-14-48-08</t>
  </si>
  <si>
    <t>2017-01-13-14-48-10</t>
  </si>
  <si>
    <t>2017-01-13-14-48-12</t>
  </si>
  <si>
    <t>2017-01-13-14-48-14</t>
  </si>
  <si>
    <t>2017-01-13-14-48-16</t>
  </si>
  <si>
    <t>2017-01-13-14-48-18</t>
  </si>
  <si>
    <t>2017-01-13-14-48-20</t>
  </si>
  <si>
    <t>2017-01-13-14-48-22</t>
  </si>
  <si>
    <t>2017-01-13-14-48-24</t>
  </si>
  <si>
    <t>2017-01-13-14-48-26</t>
  </si>
  <si>
    <t>2017-01-13-14-48-28</t>
  </si>
  <si>
    <t>2017-01-13-14-48-30</t>
  </si>
  <si>
    <t>2017-01-13-14-48-32</t>
  </si>
  <si>
    <t>2017-01-13-14-48-34</t>
  </si>
  <si>
    <t>2017-01-13-14-48-36</t>
  </si>
  <si>
    <t>2017-01-13-14-48-38</t>
  </si>
  <si>
    <t>2017-01-13-14-48-40</t>
  </si>
  <si>
    <t>2017-01-13-14-48-42</t>
  </si>
  <si>
    <t>2017-01-13-14-48-44</t>
  </si>
  <si>
    <t>2017-01-13-14-48-46</t>
  </si>
  <si>
    <t>2017-01-13-14-48-48</t>
  </si>
  <si>
    <t>2017-01-13-14-48-50</t>
  </si>
  <si>
    <t>2017-01-13-14-48-52</t>
  </si>
  <si>
    <t>2017-01-13-14-48-54</t>
  </si>
  <si>
    <t>2017-01-13-14-48-56</t>
  </si>
  <si>
    <t>2017-01-13-14-48-58</t>
  </si>
  <si>
    <t>2017-01-13-14-49-00</t>
  </si>
  <si>
    <t>2017-01-13-14-49-02</t>
  </si>
  <si>
    <t>2017-01-13-14-49-04</t>
  </si>
  <si>
    <t>2017-01-13-14-49-06</t>
  </si>
  <si>
    <t>2017-01-13-14-49-08</t>
  </si>
  <si>
    <t>2017-01-13-14-49-10</t>
  </si>
  <si>
    <t>2017-01-13-14-49-12</t>
  </si>
  <si>
    <t>2017-01-13-14-49-14</t>
  </si>
  <si>
    <t>2017-01-13-14-49-16</t>
  </si>
  <si>
    <t>2017-01-13-14-49-18</t>
  </si>
  <si>
    <t>2017-01-13-14-49-20</t>
  </si>
  <si>
    <t>2017-01-13-14-49-22</t>
  </si>
  <si>
    <t>2017-01-13-14-49-24</t>
  </si>
  <si>
    <t>2017-01-13-14-49-26</t>
  </si>
  <si>
    <t>2017-01-13-14-49-28</t>
  </si>
  <si>
    <t>2017-01-13-14-49-30</t>
  </si>
  <si>
    <t>2017-01-13-14-49-32</t>
  </si>
  <si>
    <t>2017-01-13-14-49-34</t>
  </si>
  <si>
    <t>2017-01-13-14-49-36</t>
  </si>
  <si>
    <t>2017-01-13-14-49-38</t>
  </si>
  <si>
    <t>2017-01-13-14-49-40</t>
  </si>
  <si>
    <t>2017-01-13-14-49-42</t>
  </si>
  <si>
    <t>2017-01-13-14-49-44</t>
  </si>
  <si>
    <t>2017-01-13-14-49-46</t>
  </si>
  <si>
    <t>2017-01-13-14-49-48</t>
  </si>
  <si>
    <t>2017-01-13-14-49-50</t>
  </si>
  <si>
    <t>2017-01-13-14-49-52</t>
  </si>
  <si>
    <t>2017-01-13-14-49-54</t>
  </si>
  <si>
    <t>2017-01-13-14-49-56</t>
  </si>
  <si>
    <t>2017-01-13-14-49-58</t>
  </si>
  <si>
    <t>2017-01-13-14-50-00</t>
  </si>
  <si>
    <t>2017-01-13-14-50-02</t>
  </si>
  <si>
    <t>2017-01-13-14-50-04</t>
  </si>
  <si>
    <t>2017-01-13-14-50-06</t>
  </si>
  <si>
    <t>2017-01-13-14-50-08</t>
  </si>
  <si>
    <t>2017-01-13-14-50-10</t>
  </si>
  <si>
    <t>2017-01-13-14-50-12</t>
  </si>
  <si>
    <t>2017-01-13-14-50-14</t>
  </si>
  <si>
    <t>2017-01-13-14-50-16</t>
  </si>
  <si>
    <t>2017-01-13-14-50-18</t>
  </si>
  <si>
    <t>2017-01-13-14-50-20</t>
  </si>
  <si>
    <t>2017-01-13-14-50-22</t>
  </si>
  <si>
    <t>2017-01-13-14-50-24</t>
  </si>
  <si>
    <t>2017-01-13-14-50-26</t>
  </si>
  <si>
    <t>2017-01-13-14-50-28</t>
  </si>
  <si>
    <t>2017-01-13-14-50-30</t>
  </si>
  <si>
    <t>2017-01-13-14-50-32</t>
  </si>
  <si>
    <t>2017-01-13-14-50-34</t>
  </si>
  <si>
    <t>2017-01-13-14-50-36</t>
  </si>
  <si>
    <t>2017-01-13-14-50-38</t>
  </si>
  <si>
    <t>2017-01-13-14-50-40</t>
  </si>
  <si>
    <t>2017-01-13-14-50-42</t>
  </si>
  <si>
    <t>2017-01-13-14-50-44</t>
  </si>
  <si>
    <t>2017-01-13-14-50-46</t>
  </si>
  <si>
    <t>2017-01-13-14-50-48</t>
  </si>
  <si>
    <t>2017-01-13-14-50-50</t>
  </si>
  <si>
    <t>2017-01-13-14-50-52</t>
  </si>
  <si>
    <t>2017-01-13-14-50-54</t>
  </si>
  <si>
    <t>2017-01-13-14-50-56</t>
  </si>
  <si>
    <t>2017-01-13-14-50-58</t>
  </si>
  <si>
    <t>2017-01-13-14-51-00</t>
  </si>
  <si>
    <t>2017-01-13-14-51-02</t>
  </si>
  <si>
    <t>2017-01-13-14-51-04</t>
  </si>
  <si>
    <t>2017-01-13-14-51-06</t>
  </si>
  <si>
    <t>2017-01-13-14-51-08</t>
  </si>
  <si>
    <t>2017-01-13-14-51-10</t>
  </si>
  <si>
    <t>2017-01-13-14-51-12</t>
  </si>
  <si>
    <t>2017-01-13-14-51-14</t>
  </si>
  <si>
    <t>2017-01-13-14-51-16</t>
  </si>
  <si>
    <t>2017-01-13-14-51-18</t>
  </si>
  <si>
    <t>2017-01-13-14-51-20</t>
  </si>
  <si>
    <t>2017-01-13-14-51-22</t>
  </si>
  <si>
    <t>2017-01-13-14-51-24</t>
  </si>
  <si>
    <t>2017-01-13-14-51-26</t>
  </si>
  <si>
    <t>2017-01-13-14-51-28</t>
  </si>
  <si>
    <t>2017-01-13-14-51-31</t>
  </si>
  <si>
    <t>2017-01-13-14-51-33</t>
  </si>
  <si>
    <t>2017-01-13-14-51-35</t>
  </si>
  <si>
    <t>2017-01-13-14-51-37</t>
  </si>
  <si>
    <t>2017-01-13-14-51-39</t>
  </si>
  <si>
    <t>2017-01-13-14-51-41</t>
  </si>
  <si>
    <t>2017-01-13-14-51-43</t>
  </si>
  <si>
    <t>2017-01-13-14-51-45</t>
  </si>
  <si>
    <t>2017-01-13-14-51-47</t>
  </si>
  <si>
    <t>2017-01-13-14-51-49</t>
  </si>
  <si>
    <t>2017-01-13-14-51-51</t>
  </si>
  <si>
    <t>2017-01-13-14-51-53</t>
  </si>
  <si>
    <t>2017-01-13-14-51-55</t>
  </si>
  <si>
    <t>2017-01-13-14-51-57</t>
  </si>
  <si>
    <t>2017-01-13-14-51-59</t>
  </si>
  <si>
    <t>2017-01-13-14-52-01</t>
  </si>
  <si>
    <t>2017-01-13-14-52-03</t>
  </si>
  <si>
    <t>2017-01-13-14-52-05</t>
  </si>
  <si>
    <t>2017-01-13-14-52-07</t>
  </si>
  <si>
    <t>2017-01-13-14-52-09</t>
  </si>
  <si>
    <t>2017-01-13-14-52-11</t>
  </si>
  <si>
    <t>2017-01-13-14-52-13</t>
  </si>
  <si>
    <t>2017-01-13-14-52-15</t>
  </si>
  <si>
    <t>2017-01-13-14-52-17</t>
  </si>
  <si>
    <t>2017-01-13-14-52-19</t>
  </si>
  <si>
    <t>2017-01-13-14-52-21</t>
  </si>
  <si>
    <t>2017-01-13-14-52-23</t>
  </si>
  <si>
    <t>2017-01-13-14-52-25</t>
  </si>
  <si>
    <t>2017-01-13-14-52-27</t>
  </si>
  <si>
    <t>2017-01-13-14-52-29</t>
  </si>
  <si>
    <t>2017-01-13-14-52-31</t>
  </si>
  <si>
    <t>2017-01-13-14-52-33</t>
  </si>
  <si>
    <t>2017-01-13-14-52-35</t>
  </si>
  <si>
    <t>2017-01-13-14-52-37</t>
  </si>
  <si>
    <t>2017-01-13-14-52-39</t>
  </si>
  <si>
    <t>2017-01-13-14-52-41</t>
  </si>
  <si>
    <t>2017-01-13-14-52-43</t>
  </si>
  <si>
    <t>2017-01-13-14-52-45</t>
  </si>
  <si>
    <t>2017-01-13-14-52-47</t>
  </si>
  <si>
    <t>2017-01-13-14-52-49</t>
  </si>
  <si>
    <t>2017-01-13-14-52-51</t>
  </si>
  <si>
    <t>2017-01-13-14-52-53</t>
  </si>
  <si>
    <t>2017-01-13-14-52-55</t>
  </si>
  <si>
    <t>2017-01-13-14-52-57</t>
  </si>
  <si>
    <t>2017-01-13-14-52-59</t>
  </si>
  <si>
    <t>2017-01-13-14-53-01</t>
  </si>
  <si>
    <t>2017-01-13-14-53-03</t>
  </si>
  <si>
    <t>2017-01-13-14-53-05</t>
  </si>
  <si>
    <t>2017-01-13-14-53-07</t>
  </si>
  <si>
    <t>2017-01-13-14-53-09</t>
  </si>
  <si>
    <t>2017-01-13-14-53-11</t>
  </si>
  <si>
    <t>2017-01-13-14-53-13</t>
  </si>
  <si>
    <t>2017-01-13-14-53-15</t>
  </si>
  <si>
    <t>2017-01-13-14-53-17</t>
  </si>
  <si>
    <t>2017-01-13-14-53-19</t>
  </si>
  <si>
    <t>2017-01-13-14-53-21</t>
  </si>
  <si>
    <t>2017-01-13-14-53-23</t>
  </si>
  <si>
    <t>2017-01-13-14-53-25</t>
  </si>
  <si>
    <t>2017-01-13-14-53-27</t>
  </si>
  <si>
    <t>2017-01-13-14-53-29</t>
  </si>
  <si>
    <t>2017-01-13-14-53-31</t>
  </si>
  <si>
    <t>2017-01-13-14-53-33</t>
  </si>
  <si>
    <t>2017-01-13-14-53-35</t>
  </si>
  <si>
    <t>2017-01-13-14-53-37</t>
  </si>
  <si>
    <t>2017-01-13-14-53-39</t>
  </si>
  <si>
    <t>2017-01-13-14-53-41</t>
  </si>
  <si>
    <t>2017-01-13-14-53-43</t>
  </si>
  <si>
    <t>2017-01-13-14-53-45</t>
  </si>
  <si>
    <t>2017-01-13-14-53-47</t>
  </si>
  <si>
    <t>2017-01-13-14-53-49</t>
  </si>
  <si>
    <t>2017-01-13-14-53-51</t>
  </si>
  <si>
    <t>2017-01-13-14-53-53</t>
  </si>
  <si>
    <t>2017-01-13-14-53-55</t>
  </si>
  <si>
    <t>2017-01-13-14-53-57</t>
  </si>
  <si>
    <t>2017-01-13-14-53-59</t>
  </si>
  <si>
    <t>2017-01-13-14-54-01</t>
  </si>
  <si>
    <t>2017-01-13-14-54-03</t>
  </si>
  <si>
    <t>2017-01-13-14-54-05</t>
  </si>
  <si>
    <t>2017-01-13-14-54-07</t>
  </si>
  <si>
    <t>2017-01-13-14-54-09</t>
  </si>
  <si>
    <t>2017-01-13-14-54-11</t>
  </si>
  <si>
    <t>2017-01-13-14-54-13</t>
  </si>
  <si>
    <t>2017-01-13-14-54-15</t>
  </si>
  <si>
    <t>2017-01-13-14-54-17</t>
  </si>
  <si>
    <t>2017-01-13-14-54-19</t>
  </si>
  <si>
    <t>2017-01-13-14-54-21</t>
  </si>
  <si>
    <t>2017-01-13-14-54-23</t>
  </si>
  <si>
    <t>2017-01-13-14-54-25</t>
  </si>
  <si>
    <t>2017-01-13-14-54-27</t>
  </si>
  <si>
    <t>2017-01-13-14-54-29</t>
  </si>
  <si>
    <t>2017-01-13-14-54-31</t>
  </si>
  <si>
    <t>2017-01-13-14-54-33</t>
  </si>
  <si>
    <t>2017-01-13-14-54-35</t>
  </si>
  <si>
    <t>2017-01-13-14-54-37</t>
  </si>
  <si>
    <t>2017-01-13-14-54-39</t>
  </si>
  <si>
    <t>2017-01-13-14-54-41</t>
  </si>
  <si>
    <t>2017-01-13-14-54-43</t>
  </si>
  <si>
    <t>2017-01-13-14-54-45</t>
  </si>
  <si>
    <t>2017-01-13-14-54-47</t>
  </si>
  <si>
    <t>2017-01-13-14-54-49</t>
  </si>
  <si>
    <t>2017-01-13-14-54-51</t>
  </si>
  <si>
    <t>2017-01-13-14-54-53</t>
  </si>
  <si>
    <t>2017-01-13-14-54-55</t>
  </si>
  <si>
    <t>2017-01-13-14-54-57</t>
  </si>
  <si>
    <t>2017-01-13-14-54-59</t>
  </si>
  <si>
    <t>2017-01-13-14-55-01</t>
  </si>
  <si>
    <t>2017-01-13-14-55-03</t>
  </si>
  <si>
    <t>2017-01-13-14-55-05</t>
  </si>
  <si>
    <t>2017-01-13-14-55-07</t>
  </si>
  <si>
    <t>2017-01-13-14-55-09</t>
  </si>
  <si>
    <t>2017-01-13-14-55-11</t>
  </si>
  <si>
    <t>2017-01-13-14-55-13</t>
  </si>
  <si>
    <t>2017-01-13-14-55-15</t>
  </si>
  <si>
    <t>2017-01-13-14-55-17</t>
  </si>
  <si>
    <t>2017-01-13-14-55-19</t>
  </si>
  <si>
    <t>2017-01-13-14-55-21</t>
  </si>
  <si>
    <t>2017-01-13-14-55-23</t>
  </si>
  <si>
    <t>2017-01-13-14-55-25</t>
  </si>
  <si>
    <t>2017-01-13-14-55-27</t>
  </si>
  <si>
    <t>2017-01-13-14-55-29</t>
  </si>
  <si>
    <t>2017-01-13-14-55-31</t>
  </si>
  <si>
    <t>2017-01-13-14-55-33</t>
  </si>
  <si>
    <t>2017-01-13-14-55-35</t>
  </si>
  <si>
    <t>2017-01-13-14-55-37</t>
  </si>
  <si>
    <t>2017-01-13-14-55-39</t>
  </si>
  <si>
    <t>2017-01-13-14-55-41</t>
  </si>
  <si>
    <t>2017-01-13-14-55-43</t>
  </si>
  <si>
    <t>2017-01-13-14-55-45</t>
  </si>
  <si>
    <t>2017-01-13-14-55-47</t>
  </si>
  <si>
    <t>2017-01-13-14-55-49</t>
  </si>
  <si>
    <t>2017-01-13-14-55-51</t>
  </si>
  <si>
    <t>2017-01-13-14-55-53</t>
  </si>
  <si>
    <t>2017-01-13-14-55-55</t>
  </si>
  <si>
    <t>2017-01-13-14-55-57</t>
  </si>
  <si>
    <t>2017-01-13-14-55-59</t>
  </si>
  <si>
    <t>2017-01-13-14-56-01</t>
  </si>
  <si>
    <t>2017-01-13-14-56-03</t>
  </si>
  <si>
    <t>2017-01-13-14-56-05</t>
  </si>
  <si>
    <t>2017-01-13-14-56-07</t>
  </si>
  <si>
    <t>2017-01-13-14-56-09</t>
  </si>
  <si>
    <t>2017-01-13-14-56-11</t>
  </si>
  <si>
    <t>2017-01-13-14-56-13</t>
  </si>
  <si>
    <t>2017-01-13-14-56-15</t>
  </si>
  <si>
    <t>2017-01-13-14-56-17</t>
  </si>
  <si>
    <t>2017-01-13-14-56-19</t>
  </si>
  <si>
    <t>2017-01-13-14-56-21</t>
  </si>
  <si>
    <t>2017-01-13-14-56-23</t>
  </si>
  <si>
    <t>2017-01-13-14-56-25</t>
  </si>
  <si>
    <t>2017-01-13-14-56-27</t>
  </si>
  <si>
    <t>2017-01-13-14-56-29</t>
  </si>
  <si>
    <t>2017-01-13-14-56-31</t>
  </si>
  <si>
    <t>2017-01-13-14-56-33</t>
  </si>
  <si>
    <t>2017-01-13-14-56-35</t>
  </si>
  <si>
    <t>2017-01-13-14-56-37</t>
  </si>
  <si>
    <t>2017-01-13-14-56-39</t>
  </si>
  <si>
    <t>2017-01-13-14-56-41</t>
  </si>
  <si>
    <t>2017-01-13-14-56-43</t>
  </si>
  <si>
    <t>2017-01-13-14-56-45</t>
  </si>
  <si>
    <t>2017-01-13-14-56-47</t>
  </si>
  <si>
    <t>2017-01-13-14-56-49</t>
  </si>
  <si>
    <t>2017-01-13-14-56-51</t>
  </si>
  <si>
    <t>2017-01-13-14-56-53</t>
  </si>
  <si>
    <t>2017-01-13-14-56-55</t>
  </si>
  <si>
    <t>2017-01-13-14-56-57</t>
  </si>
  <si>
    <t>2017-01-13-14-56-59</t>
  </si>
  <si>
    <t>2017-01-13-14-57-01</t>
  </si>
  <si>
    <t>2017-01-13-14-57-03</t>
  </si>
  <si>
    <t>2017-01-13-14-57-05</t>
  </si>
  <si>
    <t>2017-01-13-14-57-07</t>
  </si>
  <si>
    <t>2017-01-13-14-57-09</t>
  </si>
  <si>
    <t>2017-01-13-14-57-11</t>
  </si>
  <si>
    <t>2017-01-13-14-57-13</t>
  </si>
  <si>
    <t>2017-01-13-14-57-15</t>
  </si>
  <si>
    <t>2017-01-13-14-57-17</t>
  </si>
  <si>
    <t>2017-01-13-14-57-19</t>
  </si>
  <si>
    <t>2017-01-13-14-57-22</t>
  </si>
  <si>
    <t>2017-01-13-14-57-24</t>
  </si>
  <si>
    <t>2017-01-13-14-57-26</t>
  </si>
  <si>
    <t>2017-01-13-14-57-28</t>
  </si>
  <si>
    <t>2017-01-13-14-57-30</t>
  </si>
  <si>
    <t>2017-01-13-14-57-32</t>
  </si>
  <si>
    <t>2017-01-13-14-57-34</t>
  </si>
  <si>
    <t>2017-01-13-14-57-36</t>
  </si>
  <si>
    <t>2017-01-13-14-57-38</t>
  </si>
  <si>
    <t>2017-01-13-14-57-40</t>
  </si>
  <si>
    <t>2017-01-13-14-57-42</t>
  </si>
  <si>
    <t>2017-01-13-14-57-44</t>
  </si>
  <si>
    <t>2017-01-13-14-57-46</t>
  </si>
  <si>
    <t>2017-01-13-14-57-48</t>
  </si>
  <si>
    <t>2017-01-13-14-57-50</t>
  </si>
  <si>
    <t>2017-01-13-14-57-52</t>
  </si>
  <si>
    <t>2017-01-13-14-57-54</t>
  </si>
  <si>
    <t>2017-01-13-14-57-56</t>
  </si>
  <si>
    <t>2017-01-13-14-57-58</t>
  </si>
  <si>
    <t>2017-01-13-14-58-00</t>
  </si>
  <si>
    <t>2017-01-13-14-58-02</t>
  </si>
  <si>
    <t>2017-01-13-14-58-04</t>
  </si>
  <si>
    <t>2017-01-13-14-58-06</t>
  </si>
  <si>
    <t>2017-01-13-14-58-08</t>
  </si>
  <si>
    <t>2017-01-13-14-58-10</t>
  </si>
  <si>
    <t>2017-01-13-14-58-12</t>
  </si>
  <si>
    <t>2017-01-13-14-58-14</t>
  </si>
  <si>
    <t>2017-01-13-14-58-16</t>
  </si>
  <si>
    <t>2017-01-13-14-58-18</t>
  </si>
  <si>
    <t>2017-01-13-14-58-20</t>
  </si>
  <si>
    <t>2017-01-13-14-58-22</t>
  </si>
  <si>
    <t>2017-01-13-14-58-24</t>
  </si>
  <si>
    <t>2017-01-13-14-58-26</t>
  </si>
  <si>
    <t>2017-01-13-14-58-28</t>
  </si>
  <si>
    <t>2017-01-13-14-58-30</t>
  </si>
  <si>
    <t>2017-01-13-14-58-32</t>
  </si>
  <si>
    <t>2017-01-13-14-58-34</t>
  </si>
  <si>
    <t>2017-01-13-14-58-36</t>
  </si>
  <si>
    <t>2017-01-13-14-58-38</t>
  </si>
  <si>
    <t>2017-01-13-14-58-40</t>
  </si>
  <si>
    <t>2017-01-13-14-58-42</t>
  </si>
  <si>
    <t>2017-01-13-14-58-44</t>
  </si>
  <si>
    <t>2017-01-13-14-58-46</t>
  </si>
  <si>
    <t>2017-01-13-14-58-48</t>
  </si>
  <si>
    <t>2017-01-13-14-58-50</t>
  </si>
  <si>
    <t>2017-01-13-14-58-52</t>
  </si>
  <si>
    <t>2017-01-13-14-58-54</t>
  </si>
  <si>
    <t>2017-01-13-14-58-56</t>
  </si>
  <si>
    <t>2017-01-13-14-58-58</t>
  </si>
  <si>
    <t>2017-01-13-14-59-00</t>
  </si>
  <si>
    <t>2017-01-13-14-59-02</t>
  </si>
  <si>
    <t>2017-01-13-14-59-04</t>
  </si>
  <si>
    <t>2017-01-13-14-59-06</t>
  </si>
  <si>
    <t>2017-01-13-14-59-08</t>
  </si>
  <si>
    <t>2017-01-13-14-59-10</t>
  </si>
  <si>
    <t>2017-01-13-14-59-12</t>
  </si>
  <si>
    <t>2017-01-13-14-59-14</t>
  </si>
  <si>
    <t>2017-01-13-14-59-16</t>
  </si>
  <si>
    <t>2017-01-13-14-59-18</t>
  </si>
  <si>
    <t>2017-01-13-14-59-20</t>
  </si>
  <si>
    <t>2017-01-13-14-59-22</t>
  </si>
  <si>
    <t>2017-01-13-14-59-24</t>
  </si>
  <si>
    <t>2017-01-13-14-59-26</t>
  </si>
  <si>
    <t>2017-01-13-14-59-28</t>
  </si>
  <si>
    <t>2017-01-13-14-59-30</t>
  </si>
  <si>
    <t>2017-01-13-14-59-32</t>
  </si>
  <si>
    <t>2017-01-13-14-59-34</t>
  </si>
  <si>
    <t>2017-01-13-14-59-36</t>
  </si>
  <si>
    <t>2017-01-13-14-59-38</t>
  </si>
  <si>
    <t>2017-01-13-14-59-40</t>
  </si>
  <si>
    <t>2017-01-13-14-59-42</t>
  </si>
  <si>
    <t>2017-01-13-14-59-44</t>
  </si>
  <si>
    <t>2017-01-13-14-59-46</t>
  </si>
  <si>
    <t>2017-01-13-14-59-48</t>
  </si>
  <si>
    <t>2017-01-13-14-59-50</t>
  </si>
  <si>
    <t>2017-01-13-14-59-52</t>
  </si>
  <si>
    <t>2017-01-13-14-59-54</t>
  </si>
  <si>
    <t>2017-01-13-14-59-56</t>
  </si>
  <si>
    <t>2017-01-13-14-59-58</t>
  </si>
  <si>
    <t>2017-01-13-15-00-00</t>
  </si>
  <si>
    <t>2017-01-13-15-00-02</t>
  </si>
  <si>
    <t>2017-01-13-15-00-04</t>
  </si>
  <si>
    <t>2017-01-13-15-00-06</t>
  </si>
  <si>
    <t>2017-01-13-15-00-08</t>
  </si>
  <si>
    <t>2017-01-13-15-00-10</t>
  </si>
  <si>
    <t>2017-01-13-15-00-12</t>
  </si>
  <si>
    <t>2017-01-13-15-00-14</t>
  </si>
  <si>
    <t>2017-01-13-15-00-16</t>
  </si>
  <si>
    <t>2017-01-13-15-00-18</t>
  </si>
  <si>
    <t>2017-01-13-15-00-20</t>
  </si>
  <si>
    <t>2017-01-13-15-00-22</t>
  </si>
  <si>
    <t>2017-01-13-15-00-24</t>
  </si>
  <si>
    <t>2017-01-13-15-00-26</t>
  </si>
  <si>
    <t>2017-01-13-15-00-28</t>
  </si>
  <si>
    <t>2017-01-13-15-00-30</t>
  </si>
  <si>
    <t>2017-01-13-15-00-32</t>
  </si>
  <si>
    <t>2017-01-13-15-00-34</t>
  </si>
  <si>
    <t>2017-01-13-15-00-36</t>
  </si>
  <si>
    <t>2017-01-13-15-00-38</t>
  </si>
  <si>
    <t>2017-01-13-15-00-40</t>
  </si>
  <si>
    <t>2017-01-13-15-00-42</t>
  </si>
  <si>
    <t>2017-01-13-15-00-44</t>
  </si>
  <si>
    <t>2017-01-13-15-00-46</t>
  </si>
  <si>
    <t>2017-01-13-15-00-48</t>
  </si>
  <si>
    <t>2017-01-13-15-00-50</t>
  </si>
  <si>
    <t>2017-01-13-15-00-52</t>
  </si>
  <si>
    <t>2017-01-13-15-00-54</t>
  </si>
  <si>
    <t>2017-01-13-15-00-56</t>
  </si>
  <si>
    <t>2017-01-13-15-00-58</t>
  </si>
  <si>
    <t>2017-01-13-15-01-00</t>
  </si>
  <si>
    <t>2017-01-13-15-01-02</t>
  </si>
  <si>
    <t>2017-01-13-15-01-04</t>
  </si>
  <si>
    <t>2017-01-13-15-01-06</t>
  </si>
  <si>
    <t>2017-01-13-15-01-08</t>
  </si>
  <si>
    <t>2017-01-13-15-01-10</t>
  </si>
  <si>
    <t>2017-01-13-15-01-12</t>
  </si>
  <si>
    <t>2017-01-13-15-01-14</t>
  </si>
  <si>
    <t>2017-01-13-15-01-16</t>
  </si>
  <si>
    <t>2017-01-13-15-01-18</t>
  </si>
  <si>
    <t>2017-01-13-15-01-20</t>
  </si>
  <si>
    <t>2017-01-13-15-01-22</t>
  </si>
  <si>
    <t>2017-01-13-15-01-24</t>
  </si>
  <si>
    <t>2017-01-13-15-01-26</t>
  </si>
  <si>
    <t>2017-01-13-15-01-28</t>
  </si>
  <si>
    <t>2017-01-13-15-01-30</t>
  </si>
  <si>
    <t>2017-01-13-15-01-32</t>
  </si>
  <si>
    <t>2017-01-13-15-01-34</t>
  </si>
  <si>
    <t>2017-01-13-15-01-36</t>
  </si>
  <si>
    <t>2017-01-13-15-01-38</t>
  </si>
  <si>
    <t>2017-01-13-15-01-40</t>
  </si>
  <si>
    <t>2017-01-13-15-01-42</t>
  </si>
  <si>
    <t>2017-01-13-15-01-44</t>
  </si>
  <si>
    <t>2017-01-13-15-01-46</t>
  </si>
  <si>
    <t>2017-01-13-15-01-48</t>
  </si>
  <si>
    <t>2017-01-13-15-01-50</t>
  </si>
  <si>
    <t>2017-01-13-15-01-52</t>
  </si>
  <si>
    <t>2017-01-13-15-01-54</t>
  </si>
  <si>
    <t>2017-01-13-15-01-56</t>
  </si>
  <si>
    <t>2017-01-13-15-01-58</t>
  </si>
  <si>
    <t>2017-01-13-15-02-00</t>
  </si>
  <si>
    <t>2017-01-13-15-02-02</t>
  </si>
  <si>
    <t>2017-01-13-15-02-04</t>
  </si>
  <si>
    <t>2017-01-13-15-02-06</t>
  </si>
  <si>
    <t>2017-01-13-15-02-08</t>
  </si>
  <si>
    <t>2017-01-13-15-02-10</t>
  </si>
  <si>
    <t>2017-01-13-15-02-12</t>
  </si>
  <si>
    <t>2017-01-13-15-02-14</t>
  </si>
  <si>
    <t>2017-01-13-15-02-16</t>
  </si>
  <si>
    <t>2017-01-13-15-02-18</t>
  </si>
  <si>
    <t>2017-01-13-15-02-20</t>
  </si>
  <si>
    <t>2017-01-13-15-02-22</t>
  </si>
  <si>
    <t>2017-01-13-15-02-24</t>
  </si>
  <si>
    <t>2017-01-13-15-02-26</t>
  </si>
  <si>
    <t>2017-01-13-15-02-28</t>
  </si>
  <si>
    <t>2017-01-13-15-02-30</t>
  </si>
  <si>
    <t>2017-01-13-15-02-32</t>
  </si>
  <si>
    <t>2017-01-13-15-02-34</t>
  </si>
  <si>
    <t>2017-01-13-15-02-36</t>
  </si>
  <si>
    <t>2017-01-13-15-02-38</t>
  </si>
  <si>
    <t>2017-01-13-15-02-40</t>
  </si>
  <si>
    <t>2017-01-13-15-02-42</t>
  </si>
  <si>
    <t>2017-01-13-15-02-44</t>
  </si>
  <si>
    <t>2017-01-13-15-02-46</t>
  </si>
  <si>
    <t>2017-01-13-15-02-48</t>
  </si>
  <si>
    <t>2017-01-13-15-02-50</t>
  </si>
  <si>
    <t>2017-01-13-15-02-52</t>
  </si>
  <si>
    <t>2017-01-13-15-02-54</t>
  </si>
  <si>
    <t>2017-01-13-15-02-56</t>
  </si>
  <si>
    <t>2017-01-13-15-02-58</t>
  </si>
  <si>
    <t>2017-01-13-15-03-01</t>
  </si>
  <si>
    <t>2017-01-13-15-03-03</t>
  </si>
  <si>
    <t>2017-01-13-15-03-05</t>
  </si>
  <si>
    <t>2017-01-13-15-03-07</t>
  </si>
  <si>
    <t>2017-01-13-15-03-09</t>
  </si>
  <si>
    <t>2017-01-13-15-03-11</t>
  </si>
  <si>
    <t>2017-01-13-15-03-13</t>
  </si>
  <si>
    <t>2017-01-13-15-03-15</t>
  </si>
  <si>
    <t>2017-01-13-15-03-17</t>
  </si>
  <si>
    <t>2017-01-13-15-03-19</t>
  </si>
  <si>
    <t>2017-01-13-15-03-21</t>
  </si>
  <si>
    <t>2017-01-13-15-03-23</t>
  </si>
  <si>
    <t>2017-01-13-15-03-25</t>
  </si>
  <si>
    <t>2017-01-13-15-03-27</t>
  </si>
  <si>
    <t>2017-01-13-15-03-29</t>
  </si>
  <si>
    <t>2017-01-13-15-03-31</t>
  </si>
  <si>
    <t>2017-01-13-15-03-33</t>
  </si>
  <si>
    <t>2017-01-13-15-03-35</t>
  </si>
  <si>
    <t>2017-01-13-15-03-37</t>
  </si>
  <si>
    <t>2017-01-13-15-03-39</t>
  </si>
  <si>
    <t>2017-01-13-15-03-41</t>
  </si>
  <si>
    <t>2017-01-13-15-03-43</t>
  </si>
  <si>
    <t>2017-01-13-15-03-45</t>
  </si>
  <si>
    <t>2017-01-13-15-03-47</t>
  </si>
  <si>
    <t>2017-01-13-15-03-49</t>
  </si>
  <si>
    <t>2017-01-13-15-03-51</t>
  </si>
  <si>
    <t>2017-01-13-15-03-53</t>
  </si>
  <si>
    <t>2017-01-13-15-03-55</t>
  </si>
  <si>
    <t>2017-01-13-15-03-57</t>
  </si>
  <si>
    <t>2017-01-13-15-03-59</t>
  </si>
  <si>
    <t>2017-01-13-15-04-01</t>
  </si>
  <si>
    <t>2017-01-13-15-04-03</t>
  </si>
  <si>
    <t>2017-01-13-15-04-05</t>
  </si>
  <si>
    <t>2017-01-13-15-04-07</t>
  </si>
  <si>
    <t>2017-01-13-15-04-09</t>
  </si>
  <si>
    <t>2017-01-13-15-04-11</t>
  </si>
  <si>
    <t>2017-01-13-15-04-13</t>
  </si>
  <si>
    <t>2017-01-13-15-04-15</t>
  </si>
  <si>
    <t>2017-01-13-15-04-17</t>
  </si>
  <si>
    <t>2017-01-13-15-04-19</t>
  </si>
  <si>
    <t>2017-01-13-15-04-21</t>
  </si>
  <si>
    <t>2017-01-13-15-04-23</t>
  </si>
  <si>
    <t>2017-01-13-15-04-25</t>
  </si>
  <si>
    <t>2017-01-13-15-04-27</t>
  </si>
  <si>
    <t>2017-01-13-15-04-29</t>
  </si>
  <si>
    <t>2017-01-13-15-04-31</t>
  </si>
  <si>
    <t>2017-01-13-15-04-33</t>
  </si>
  <si>
    <t>2017-01-13-15-04-35</t>
  </si>
  <si>
    <t>2017-01-13-15-04-37</t>
  </si>
  <si>
    <t>2017-01-13-15-04-39</t>
  </si>
  <si>
    <t>2017-01-13-15-04-41</t>
  </si>
  <si>
    <t>2017-01-13-15-04-43</t>
  </si>
  <si>
    <t>2017-01-13-15-04-45</t>
  </si>
  <si>
    <t>2017-01-13-15-04-47</t>
  </si>
  <si>
    <t>2017-01-13-15-04-49</t>
  </si>
  <si>
    <t>2017-01-13-15-04-51</t>
  </si>
  <si>
    <t>2017-01-13-15-04-53</t>
  </si>
  <si>
    <t>2017-01-13-15-04-55</t>
  </si>
  <si>
    <t>2017-01-13-15-04-57</t>
  </si>
  <si>
    <t>2017-01-13-15-04-59</t>
  </si>
  <si>
    <t>2017-01-13-15-05-01</t>
  </si>
  <si>
    <t>2017-01-13-15-05-03</t>
  </si>
  <si>
    <t>2017-01-13-15-05-05</t>
  </si>
  <si>
    <t>2017-01-13-15-05-07</t>
  </si>
  <si>
    <t>2017-01-13-15-05-09</t>
  </si>
  <si>
    <t>2017-01-13-15-05-11</t>
  </si>
  <si>
    <t>2017-01-13-15-05-13</t>
  </si>
  <si>
    <t>2017-01-13-15-05-15</t>
  </si>
  <si>
    <t>2017-01-13-15-05-17</t>
  </si>
  <si>
    <t>2017-01-13-15-05-19</t>
  </si>
  <si>
    <t>2017-01-13-15-05-21</t>
  </si>
  <si>
    <t>2017-01-13-15-05-23</t>
  </si>
  <si>
    <t>2017-01-13-15-05-25</t>
  </si>
  <si>
    <t>2017-01-13-15-05-27</t>
  </si>
  <si>
    <t>2017-01-13-15-05-29</t>
  </si>
  <si>
    <t>2017-01-13-15-05-31</t>
  </si>
  <si>
    <t>2017-01-13-15-05-33</t>
  </si>
  <si>
    <t>2017-01-13-15-05-35</t>
  </si>
  <si>
    <t>2017-01-13-15-05-37</t>
  </si>
  <si>
    <t>2017-01-13-15-05-39</t>
  </si>
  <si>
    <t>2017-01-13-15-05-41</t>
  </si>
  <si>
    <t>2017-01-13-15-05-43</t>
  </si>
  <si>
    <t>2017-01-13-15-05-45</t>
  </si>
  <si>
    <t>2017-01-13-15-05-47</t>
  </si>
  <si>
    <t>2017-01-13-15-05-49</t>
  </si>
  <si>
    <t>2017-01-13-15-05-51</t>
  </si>
  <si>
    <t>2017-01-13-15-05-53</t>
  </si>
  <si>
    <t>2017-01-13-15-05-55</t>
  </si>
  <si>
    <t>2017-01-13-15-05-57</t>
  </si>
  <si>
    <t>2017-01-13-15-05-59</t>
  </si>
  <si>
    <t>2017-01-13-15-06-01</t>
  </si>
  <si>
    <t>2017-01-13-15-06-03</t>
  </si>
  <si>
    <t>2017-01-13-15-06-05</t>
  </si>
  <si>
    <t>2017-01-13-15-06-07</t>
  </si>
  <si>
    <t>2017-01-13-15-06-09</t>
  </si>
  <si>
    <t>2017-01-13-15-06-11</t>
  </si>
  <si>
    <t>2017-01-13-15-06-13</t>
  </si>
  <si>
    <t>2017-01-13-15-06-15</t>
  </si>
  <si>
    <t>2017-01-13-15-06-17</t>
  </si>
  <si>
    <t>2017-01-13-15-06-19</t>
  </si>
  <si>
    <t>2017-01-13-15-06-21</t>
  </si>
  <si>
    <t>2017-01-13-15-06-23</t>
  </si>
  <si>
    <t>2017-01-13-15-06-25</t>
  </si>
  <si>
    <t>2017-01-13-15-06-27</t>
  </si>
  <si>
    <t>2017-01-13-15-06-29</t>
  </si>
  <si>
    <t>2017-01-13-15-06-31</t>
  </si>
  <si>
    <t>2017-01-13-15-06-33</t>
  </si>
  <si>
    <t>2017-01-13-15-06-35</t>
  </si>
  <si>
    <t>2017-01-13-15-06-37</t>
  </si>
  <si>
    <t>2017-01-13-15-06-39</t>
  </si>
  <si>
    <t>2017-01-13-15-06-41</t>
  </si>
  <si>
    <t>2017-01-13-15-06-43</t>
  </si>
  <si>
    <t>2017-01-13-15-06-45</t>
  </si>
  <si>
    <t>2017-01-13-15-06-47</t>
  </si>
  <si>
    <t>2017-01-13-15-06-49</t>
  </si>
  <si>
    <t>2017-01-13-15-06-51</t>
  </si>
  <si>
    <t>2017-01-13-15-06-53</t>
  </si>
  <si>
    <t>2017-01-13-15-06-55</t>
  </si>
  <si>
    <t>2017-01-13-15-06-57</t>
  </si>
  <si>
    <t>2017-01-13-15-06-59</t>
  </si>
  <si>
    <t>2017-01-13-15-07-01</t>
  </si>
  <si>
    <t>2017-01-13-15-07-03</t>
  </si>
  <si>
    <t>2017-01-13-15-07-05</t>
  </si>
  <si>
    <t>2017-01-13-15-07-07</t>
  </si>
  <si>
    <t>2017-01-13-15-07-09</t>
  </si>
  <si>
    <t>2017-01-13-15-07-11</t>
  </si>
  <si>
    <t>2017-01-13-15-07-13</t>
  </si>
  <si>
    <t>2017-01-13-15-07-15</t>
  </si>
  <si>
    <t>2017-01-13-15-07-17</t>
  </si>
  <si>
    <t>2017-01-13-15-07-19</t>
  </si>
  <si>
    <t>2017-01-13-15-07-21</t>
  </si>
  <si>
    <t>2017-01-13-15-07-23</t>
  </si>
  <si>
    <t>2017-01-13-15-07-25</t>
  </si>
  <si>
    <t>2017-01-13-15-07-27</t>
  </si>
  <si>
    <t>2017-01-13-15-07-29</t>
  </si>
  <si>
    <t>2017-01-13-15-07-31</t>
  </si>
  <si>
    <t>2017-01-13-15-07-33</t>
  </si>
  <si>
    <t>2017-01-13-15-07-35</t>
  </si>
  <si>
    <t>2017-01-13-15-07-37</t>
  </si>
  <si>
    <t>2017-01-13-15-07-39</t>
  </si>
  <si>
    <t>2017-01-13-15-07-41</t>
  </si>
  <si>
    <t>2017-01-13-15-07-43</t>
  </si>
  <si>
    <t>2017-01-13-15-07-45</t>
  </si>
  <si>
    <t>2017-01-13-15-07-47</t>
  </si>
  <si>
    <t>2017-01-13-15-07-49</t>
  </si>
  <si>
    <t>2017-01-13-15-07-51</t>
  </si>
  <si>
    <t>2017-01-13-15-07-53</t>
  </si>
  <si>
    <t>2017-01-13-15-07-55</t>
  </si>
  <si>
    <t>2017-01-13-15-07-57</t>
  </si>
  <si>
    <t>2017-01-13-15-07-59</t>
  </si>
  <si>
    <t>2017-01-13-15-08-01</t>
  </si>
  <si>
    <t>2017-01-13-15-08-03</t>
  </si>
  <si>
    <t>2017-01-13-15-08-05</t>
  </si>
  <si>
    <t>2017-01-13-15-08-07</t>
  </si>
  <si>
    <t>2017-01-13-15-08-09</t>
  </si>
  <si>
    <t>2017-01-13-15-08-11</t>
  </si>
  <si>
    <t>2017-01-13-15-08-13</t>
  </si>
  <si>
    <t>2017-01-13-15-08-15</t>
  </si>
  <si>
    <t>2017-01-13-15-08-17</t>
  </si>
  <si>
    <t>2017-01-13-15-08-19</t>
  </si>
  <si>
    <t>2017-01-13-15-08-21</t>
  </si>
  <si>
    <t>2017-01-13-15-08-23</t>
  </si>
  <si>
    <t>2017-01-13-15-08-25</t>
  </si>
  <si>
    <t>2017-01-13-15-08-27</t>
  </si>
  <si>
    <t>2017-01-13-15-08-29</t>
  </si>
  <si>
    <t>2017-01-13-15-08-31</t>
  </si>
  <si>
    <t>2017-01-13-15-08-33</t>
  </si>
  <si>
    <t>2017-01-13-15-08-35</t>
  </si>
  <si>
    <t>2017-01-13-15-08-37</t>
  </si>
  <si>
    <t>2017-01-13-15-08-39</t>
  </si>
  <si>
    <t>2017-01-13-15-08-41</t>
  </si>
  <si>
    <t>2017-01-13-15-08-43</t>
  </si>
  <si>
    <t>2017-01-13-15-08-46</t>
  </si>
  <si>
    <t>2017-01-13-15-08-48</t>
  </si>
  <si>
    <t>2017-01-13-15-08-50</t>
  </si>
  <si>
    <t>2017-01-13-15-08-52</t>
  </si>
  <si>
    <t>2017-01-13-15-08-54</t>
  </si>
  <si>
    <t>2017-01-13-15-08-56</t>
  </si>
  <si>
    <t>2017-01-13-15-08-58</t>
  </si>
  <si>
    <t>2017-01-13-15-09-00</t>
  </si>
  <si>
    <t>2017-01-13-15-09-02</t>
  </si>
  <si>
    <t>2017-01-13-15-09-04</t>
  </si>
  <si>
    <t>2017-01-13-15-09-06</t>
  </si>
  <si>
    <t>2017-01-13-15-09-08</t>
  </si>
  <si>
    <t>2017-01-13-15-09-10</t>
  </si>
  <si>
    <t>2017-01-13-15-09-12</t>
  </si>
  <si>
    <t>2017-01-13-15-09-14</t>
  </si>
  <si>
    <t>2017-01-13-15-09-16</t>
  </si>
  <si>
    <t>2017-01-13-15-09-18</t>
  </si>
  <si>
    <t>2017-01-13-15-09-20</t>
  </si>
  <si>
    <t>2017-01-13-15-09-22</t>
  </si>
  <si>
    <t>2017-01-13-15-09-24</t>
  </si>
  <si>
    <t>2017-01-13-15-09-26</t>
  </si>
  <si>
    <t>2017-01-13-15-09-28</t>
  </si>
  <si>
    <t>2017-01-13-15-09-30</t>
  </si>
  <si>
    <t>2017-01-13-15-09-32</t>
  </si>
  <si>
    <t>2017-01-13-15-09-34</t>
  </si>
  <si>
    <t>2017-01-13-15-09-36</t>
  </si>
  <si>
    <t>2017-01-13-15-09-38</t>
  </si>
  <si>
    <t>2017-01-13-15-09-40</t>
  </si>
  <si>
    <t>2017-01-13-15-09-42</t>
  </si>
  <si>
    <t>2017-01-13-15-09-44</t>
  </si>
  <si>
    <t>2017-01-13-15-09-46</t>
  </si>
  <si>
    <t>2017-01-13-15-09-48</t>
  </si>
  <si>
    <t>2017-01-13-15-09-50</t>
  </si>
  <si>
    <t>2017-01-13-15-09-52</t>
  </si>
  <si>
    <t>2017-01-13-15-09-54</t>
  </si>
  <si>
    <t>2017-01-13-15-09-56</t>
  </si>
  <si>
    <t>2017-01-13-15-09-58</t>
  </si>
  <si>
    <t>2017-01-13-15-10-00</t>
  </si>
  <si>
    <t>2017-01-13-15-10-02</t>
  </si>
  <si>
    <t>2017-01-13-15-10-04</t>
  </si>
  <si>
    <t>2017-01-13-15-10-06</t>
  </si>
  <si>
    <t>2017-01-13-15-10-08</t>
  </si>
  <si>
    <t>2017-01-13-15-10-10</t>
  </si>
  <si>
    <t>2017-01-13-15-10-12</t>
  </si>
  <si>
    <t>2017-01-13-15-10-14</t>
  </si>
  <si>
    <t>2017-01-13-15-10-16</t>
  </si>
  <si>
    <t>2017-01-13-15-10-18</t>
  </si>
  <si>
    <t>2017-01-13-15-10-20</t>
  </si>
  <si>
    <t>2017-01-13-15-10-22</t>
  </si>
  <si>
    <t>2017-01-13-15-10-24</t>
  </si>
  <si>
    <t>2017-01-13-15-10-26</t>
  </si>
  <si>
    <t>2017-01-13-15-10-28</t>
  </si>
  <si>
    <t>2017-01-13-15-10-30</t>
  </si>
  <si>
    <t>2017-01-13-15-10-32</t>
  </si>
  <si>
    <t>2017-01-13-15-10-34</t>
  </si>
  <si>
    <t>2017-01-13-15-10-36</t>
  </si>
  <si>
    <t>2017-01-13-15-10-38</t>
  </si>
  <si>
    <t>2017-01-13-15-10-40</t>
  </si>
  <si>
    <t>2017-01-13-15-10-42</t>
  </si>
  <si>
    <t>2017-01-13-15-10-44</t>
  </si>
  <si>
    <t>2017-01-13-15-10-46</t>
  </si>
  <si>
    <t>2017-01-13-15-10-48</t>
  </si>
  <si>
    <t>2017-01-13-15-10-50</t>
  </si>
  <si>
    <t>2017-01-13-15-10-52</t>
  </si>
  <si>
    <t>2017-01-13-15-10-54</t>
  </si>
  <si>
    <t>2017-01-13-15-10-56</t>
  </si>
  <si>
    <t>2017-01-13-15-10-58</t>
  </si>
  <si>
    <t>2017-01-13-15-11-00</t>
  </si>
  <si>
    <t>2017-01-13-15-11-02</t>
  </si>
  <si>
    <t>2017-01-13-15-11-04</t>
  </si>
  <si>
    <t>2017-01-13-15-11-06</t>
  </si>
  <si>
    <t>2017-01-13-15-11-08</t>
  </si>
  <si>
    <t>2017-01-13-15-11-10</t>
  </si>
  <si>
    <t>2017-01-13-15-11-12</t>
  </si>
  <si>
    <t>2017-01-13-15-11-14</t>
  </si>
  <si>
    <t>2017-01-13-15-11-16</t>
  </si>
  <si>
    <t>2017-01-13-15-11-18</t>
  </si>
  <si>
    <t>2017-01-13-15-11-20</t>
  </si>
  <si>
    <t>2017-01-13-15-11-22</t>
  </si>
  <si>
    <t>2017-01-13-15-11-24</t>
  </si>
  <si>
    <t>2017-01-13-15-11-26</t>
  </si>
  <si>
    <t>2017-01-13-15-11-28</t>
  </si>
  <si>
    <t>2017-01-13-15-11-30</t>
  </si>
  <si>
    <t>2017-01-13-15-11-32</t>
  </si>
  <si>
    <t>2017-01-13-15-11-34</t>
  </si>
  <si>
    <t>2017-01-13-15-11-36</t>
  </si>
  <si>
    <t>2017-01-13-15-11-38</t>
  </si>
  <si>
    <t>2017-01-13-15-11-40</t>
  </si>
  <si>
    <t>2017-01-13-15-11-42</t>
  </si>
  <si>
    <t>2017-01-13-15-11-44</t>
  </si>
  <si>
    <t>2017-01-13-15-11-46</t>
  </si>
  <si>
    <t>2017-01-13-15-11-48</t>
  </si>
  <si>
    <t>2017-01-13-15-11-50</t>
  </si>
  <si>
    <t>2017-01-13-15-11-52</t>
  </si>
  <si>
    <t>2017-01-13-15-11-54</t>
  </si>
  <si>
    <t>2017-01-13-15-11-56</t>
  </si>
  <si>
    <t>2017-01-13-15-11-58</t>
  </si>
  <si>
    <t>2017-01-13-15-12-00</t>
  </si>
  <si>
    <t>2017-01-13-15-12-02</t>
  </si>
  <si>
    <t>2017-01-13-15-12-04</t>
  </si>
  <si>
    <t>2017-01-13-15-12-06</t>
  </si>
  <si>
    <t>2017-01-13-15-12-08</t>
  </si>
  <si>
    <t>2017-01-13-15-12-10</t>
  </si>
  <si>
    <t>2017-01-13-15-12-12</t>
  </si>
  <si>
    <t>2017-01-13-15-12-14</t>
  </si>
  <si>
    <t>2017-01-13-15-12-16</t>
  </si>
  <si>
    <t>2017-01-13-15-12-18</t>
  </si>
  <si>
    <t>2017-01-13-15-12-20</t>
  </si>
  <si>
    <t>2017-01-13-15-12-22</t>
  </si>
  <si>
    <t>2017-01-13-15-12-24</t>
  </si>
  <si>
    <t>2017-01-13-15-12-26</t>
  </si>
  <si>
    <t>2017-01-13-15-12-28</t>
  </si>
  <si>
    <t>2017-01-13-15-12-30</t>
  </si>
  <si>
    <t>2017-01-13-15-12-32</t>
  </si>
  <si>
    <t>2017-01-13-15-12-34</t>
  </si>
  <si>
    <t>2017-01-13-15-12-36</t>
  </si>
  <si>
    <t>2017-01-13-15-12-38</t>
  </si>
  <si>
    <t>2017-01-13-15-12-40</t>
  </si>
  <si>
    <t>2017-01-13-15-12-42</t>
  </si>
  <si>
    <t>2017-01-13-15-12-44</t>
  </si>
  <si>
    <t>2017-01-13-15-12-46</t>
  </si>
  <si>
    <t>2017-01-13-15-12-48</t>
  </si>
  <si>
    <t>2017-01-13-15-12-50</t>
  </si>
  <si>
    <t>2017-01-13-15-12-52</t>
  </si>
  <si>
    <t>2017-01-13-15-12-54</t>
  </si>
  <si>
    <t>2017-01-13-15-12-56</t>
  </si>
  <si>
    <t>2017-01-13-15-12-58</t>
  </si>
  <si>
    <t>2017-01-13-15-13-00</t>
  </si>
  <si>
    <t>2017-01-13-15-13-02</t>
  </si>
  <si>
    <t>2017-01-13-15-13-04</t>
  </si>
  <si>
    <t>2017-01-13-15-13-06</t>
  </si>
  <si>
    <t>2017-01-13-15-13-08</t>
  </si>
  <si>
    <t>2017-01-13-15-13-10</t>
  </si>
  <si>
    <t>2017-01-13-15-13-12</t>
  </si>
  <si>
    <t>2017-01-13-15-13-14</t>
  </si>
  <si>
    <t>2017-01-13-15-13-16</t>
  </si>
  <si>
    <t>2017-01-13-15-13-18</t>
  </si>
  <si>
    <t>2017-01-13-15-13-20</t>
  </si>
  <si>
    <t>2017-01-13-15-13-22</t>
  </si>
  <si>
    <t>2017-01-13-15-13-24</t>
  </si>
  <si>
    <t>2017-01-13-15-13-26</t>
  </si>
  <si>
    <t>2017-01-13-15-13-28</t>
  </si>
  <si>
    <t>2017-01-13-15-13-30</t>
  </si>
  <si>
    <t>2017-01-13-15-13-32</t>
  </si>
  <si>
    <t>2017-01-13-15-13-34</t>
  </si>
  <si>
    <t>2017-01-13-15-13-36</t>
  </si>
  <si>
    <t>2017-01-13-15-13-38</t>
  </si>
  <si>
    <t>2017-01-13-15-13-40</t>
  </si>
  <si>
    <t>2017-01-13-15-13-42</t>
  </si>
  <si>
    <t>2017-01-13-15-13-44</t>
  </si>
  <si>
    <t>2017-01-13-15-13-46</t>
  </si>
  <si>
    <t>2017-01-13-15-13-48</t>
  </si>
  <si>
    <t>2017-01-13-15-13-50</t>
  </si>
  <si>
    <t>2017-01-13-15-13-52</t>
  </si>
  <si>
    <t>2017-01-13-15-13-54</t>
  </si>
  <si>
    <t>2017-01-13-15-13-56</t>
  </si>
  <si>
    <t>2017-01-13-15-13-58</t>
  </si>
  <si>
    <t>2017-01-13-15-14-00</t>
  </si>
  <si>
    <t>2017-01-13-15-14-02</t>
  </si>
  <si>
    <t>2017-01-13-15-14-04</t>
  </si>
  <si>
    <t>2017-01-13-15-14-06</t>
  </si>
  <si>
    <t>2017-01-13-15-14-08</t>
  </si>
  <si>
    <t>2017-01-13-15-14-10</t>
  </si>
  <si>
    <t>2017-01-13-15-14-12</t>
  </si>
  <si>
    <t>2017-01-13-15-14-14</t>
  </si>
  <si>
    <t>2017-01-13-15-14-16</t>
  </si>
  <si>
    <t>2017-01-13-15-14-18</t>
  </si>
  <si>
    <t>2017-01-13-15-14-21</t>
  </si>
  <si>
    <t>2017-01-13-15-14-23</t>
  </si>
  <si>
    <t>2017-01-13-15-14-25</t>
  </si>
  <si>
    <t>2017-01-13-15-14-27</t>
  </si>
  <si>
    <t>2017-01-13-15-14-29</t>
  </si>
  <si>
    <t>2017-01-13-15-14-31</t>
  </si>
  <si>
    <t>2017-01-13-15-14-33</t>
  </si>
  <si>
    <t>2017-01-13-15-14-35</t>
  </si>
  <si>
    <t>2017-01-13-15-14-37</t>
  </si>
  <si>
    <t>2017-01-13-15-14-39</t>
  </si>
  <si>
    <t>2017-01-13-15-14-41</t>
  </si>
  <si>
    <t>2017-01-13-15-14-43</t>
  </si>
  <si>
    <t>2017-01-13-15-14-45</t>
  </si>
  <si>
    <t>2017-01-13-15-14-47</t>
  </si>
  <si>
    <t>2017-01-13-15-14-49</t>
  </si>
  <si>
    <t>2017-01-13-15-14-51</t>
  </si>
  <si>
    <t>2017-01-13-15-14-53</t>
  </si>
  <si>
    <t>2017-01-13-15-14-55</t>
  </si>
  <si>
    <t>2017-01-13-15-14-57</t>
  </si>
  <si>
    <t>2017-01-13-15-14-59</t>
  </si>
  <si>
    <t>2017-01-13-15-15-01</t>
  </si>
  <si>
    <t>2017-01-13-15-15-03</t>
  </si>
  <si>
    <t>2017-01-13-15-15-05</t>
  </si>
  <si>
    <t>2017-01-13-15-15-07</t>
  </si>
  <si>
    <t>2017-01-13-15-15-09</t>
  </si>
  <si>
    <t>2017-01-13-15-15-11</t>
  </si>
  <si>
    <t>2017-01-13-15-15-13</t>
  </si>
  <si>
    <t>2017-01-13-15-15-15</t>
  </si>
  <si>
    <t>2017-01-13-15-15-17</t>
  </si>
  <si>
    <t>2017-01-13-15-15-19</t>
  </si>
  <si>
    <t>2017-01-13-15-15-21</t>
  </si>
  <si>
    <t>2017-01-13-15-15-23</t>
  </si>
  <si>
    <t>2017-01-13-15-15-25</t>
  </si>
  <si>
    <t>2017-01-13-15-15-27</t>
  </si>
  <si>
    <t>2017-01-13-15-15-29</t>
  </si>
  <si>
    <t>2017-01-13-15-15-31</t>
  </si>
  <si>
    <t>2017-01-13-15-15-33</t>
  </si>
  <si>
    <t>2017-01-13-15-15-35</t>
  </si>
  <si>
    <t>2017-01-13-15-15-37</t>
  </si>
  <si>
    <t>2017-01-13-15-15-39</t>
  </si>
  <si>
    <t>2017-01-13-15-15-41</t>
  </si>
  <si>
    <t>2017-01-13-15-15-43</t>
  </si>
  <si>
    <t>2017-01-13-15-15-45</t>
  </si>
  <si>
    <t>2017-01-13-15-15-47</t>
  </si>
  <si>
    <t>2017-01-13-15-15-49</t>
  </si>
  <si>
    <t>2017-01-13-15-15-51</t>
  </si>
  <si>
    <t>2017-01-13-15-15-53</t>
  </si>
  <si>
    <t>2017-01-13-15-15-55</t>
  </si>
  <si>
    <t>2017-01-13-15-15-57</t>
  </si>
  <si>
    <t>2017-01-13-15-15-59</t>
  </si>
  <si>
    <t>2017-01-13-15-16-01</t>
  </si>
  <si>
    <t>2017-01-13-15-16-03</t>
  </si>
  <si>
    <t>2017-01-13-15-16-05</t>
  </si>
  <si>
    <t>2017-01-13-15-16-07</t>
  </si>
  <si>
    <t>2017-01-13-15-16-09</t>
  </si>
  <si>
    <t>2017-01-13-15-16-11</t>
  </si>
  <si>
    <t>2017-01-13-15-16-13</t>
  </si>
  <si>
    <t>2017-01-13-15-16-15</t>
  </si>
  <si>
    <t>2017-01-13-15-16-17</t>
  </si>
  <si>
    <t>2017-01-13-15-16-19</t>
  </si>
  <si>
    <t>2017-01-13-15-16-21</t>
  </si>
  <si>
    <t>2017-01-13-15-16-23</t>
  </si>
  <si>
    <t>2017-01-13-15-16-25</t>
  </si>
  <si>
    <t>2017-01-13-15-16-27</t>
  </si>
  <si>
    <t>2017-01-13-15-16-29</t>
  </si>
  <si>
    <t>2017-01-13-15-16-31</t>
  </si>
  <si>
    <t>2017-01-13-15-16-33</t>
  </si>
  <si>
    <t>2017-01-13-15-16-35</t>
  </si>
  <si>
    <t>2017-01-13-15-16-37</t>
  </si>
  <si>
    <t>2017-01-13-15-16-39</t>
  </si>
  <si>
    <t>2017-01-13-15-16-41</t>
  </si>
  <si>
    <t>2017-01-13-15-16-43</t>
  </si>
  <si>
    <t>2017-01-13-15-16-45</t>
  </si>
  <si>
    <t>2017-01-13-15-16-47</t>
  </si>
  <si>
    <t>2017-01-13-15-16-49</t>
  </si>
  <si>
    <t>2017-01-13-15-16-51</t>
  </si>
  <si>
    <t>2017-01-13-15-16-53</t>
  </si>
  <si>
    <t>2017-01-13-15-16-55</t>
  </si>
  <si>
    <t>2017-01-13-15-16-57</t>
  </si>
  <si>
    <t>2017-01-13-15-16-59</t>
  </si>
  <si>
    <t>2017-01-13-15-17-01</t>
  </si>
  <si>
    <t>2017-01-13-15-17-03</t>
  </si>
  <si>
    <t>2017-01-13-15-17-05</t>
  </si>
  <si>
    <t>2017-01-13-15-17-07</t>
  </si>
  <si>
    <t>2017-01-13-15-17-09</t>
  </si>
  <si>
    <t>2017-01-13-15-17-11</t>
  </si>
  <si>
    <t>2017-01-13-15-17-13</t>
  </si>
  <si>
    <t>2017-01-13-15-17-15</t>
  </si>
  <si>
    <t>2017-01-13-15-17-17</t>
  </si>
  <si>
    <t>2017-01-13-15-17-19</t>
  </si>
  <si>
    <t>2017-01-13-15-17-21</t>
  </si>
  <si>
    <t>2017-01-13-15-17-23</t>
  </si>
  <si>
    <t>2017-01-13-15-17-25</t>
  </si>
  <si>
    <t>2017-01-13-15-17-27</t>
  </si>
  <si>
    <t>2017-01-13-15-17-29</t>
  </si>
  <si>
    <t>2017-01-13-15-17-31</t>
  </si>
  <si>
    <t>2017-01-13-15-17-33</t>
  </si>
  <si>
    <t>2017-01-13-15-17-35</t>
  </si>
  <si>
    <t>2017-01-13-15-17-37</t>
  </si>
  <si>
    <t>2017-01-13-15-17-39</t>
  </si>
  <si>
    <t>2017-01-13-15-17-41</t>
  </si>
  <si>
    <t>2017-01-13-15-17-43</t>
  </si>
  <si>
    <t>2017-01-13-15-17-45</t>
  </si>
  <si>
    <t>2017-01-13-15-17-47</t>
  </si>
  <si>
    <t>2017-01-13-15-17-49</t>
  </si>
  <si>
    <t>2017-01-13-15-17-51</t>
  </si>
  <si>
    <t>2017-01-13-15-17-53</t>
  </si>
  <si>
    <t>2017-01-13-15-17-55</t>
  </si>
  <si>
    <t>2017-01-13-15-17-57</t>
  </si>
  <si>
    <t>2017-01-13-15-17-59</t>
  </si>
  <si>
    <t>2017-01-13-15-18-01</t>
  </si>
  <si>
    <t>2017-01-13-15-18-03</t>
  </si>
  <si>
    <t>2017-01-13-15-18-05</t>
  </si>
  <si>
    <t>2017-01-13-15-18-07</t>
  </si>
  <si>
    <t>2017-01-13-15-18-09</t>
  </si>
  <si>
    <t>2017-01-13-15-18-11</t>
  </si>
  <si>
    <t>2017-01-13-15-18-13</t>
  </si>
  <si>
    <t>2017-01-13-15-18-15</t>
  </si>
  <si>
    <t>2017-01-13-15-18-17</t>
  </si>
  <si>
    <t>2017-01-13-15-18-19</t>
  </si>
  <si>
    <t>2017-01-13-15-18-21</t>
  </si>
  <si>
    <t>2017-01-13-15-18-23</t>
  </si>
  <si>
    <t>2017-01-13-15-18-25</t>
  </si>
  <si>
    <t>2017-01-13-15-18-27</t>
  </si>
  <si>
    <t>2017-01-13-15-18-29</t>
  </si>
  <si>
    <t>2017-01-13-15-18-31</t>
  </si>
  <si>
    <t>2017-01-13-15-18-33</t>
  </si>
  <si>
    <t>2017-01-13-15-18-35</t>
  </si>
  <si>
    <t>2017-01-13-15-18-37</t>
  </si>
  <si>
    <t>2017-01-13-15-18-39</t>
  </si>
  <si>
    <t>2017-01-13-15-18-41</t>
  </si>
  <si>
    <t>2017-01-13-15-18-43</t>
  </si>
  <si>
    <t>2017-01-13-15-18-45</t>
  </si>
  <si>
    <t>2017-01-13-15-18-47</t>
  </si>
  <si>
    <t>2017-01-13-15-18-49</t>
  </si>
  <si>
    <t>2017-01-13-15-18-51</t>
  </si>
  <si>
    <t>2017-01-13-15-18-53</t>
  </si>
  <si>
    <t>2017-01-13-15-18-55</t>
  </si>
  <si>
    <t>2017-01-13-15-18-57</t>
  </si>
  <si>
    <t>2017-01-13-15-18-59</t>
  </si>
  <si>
    <t>2017-01-13-15-19-01</t>
  </si>
  <si>
    <t>2017-01-13-15-19-03</t>
  </si>
  <si>
    <t>2017-01-13-15-19-05</t>
  </si>
  <si>
    <t>2017-01-13-15-19-07</t>
  </si>
  <si>
    <t>2017-01-13-15-19-09</t>
  </si>
  <si>
    <t>2017-01-13-15-19-11</t>
  </si>
  <si>
    <t>2017-01-13-15-19-13</t>
  </si>
  <si>
    <t>2017-01-13-15-19-15</t>
  </si>
  <si>
    <t>2017-01-13-15-19-17</t>
  </si>
  <si>
    <t>2017-01-13-15-19-19</t>
  </si>
  <si>
    <t>2017-01-13-15-19-21</t>
  </si>
  <si>
    <t>2017-01-13-15-19-23</t>
  </si>
  <si>
    <t>2017-01-13-15-19-25</t>
  </si>
  <si>
    <t>2017-01-13-15-19-27</t>
  </si>
  <si>
    <t>2017-01-13-15-19-29</t>
  </si>
  <si>
    <t>2017-01-13-15-19-31</t>
  </si>
  <si>
    <t>2017-01-13-15-19-33</t>
  </si>
  <si>
    <t>2017-01-13-15-19-35</t>
  </si>
  <si>
    <t>2017-01-13-15-19-37</t>
  </si>
  <si>
    <t>2017-01-13-15-19-39</t>
  </si>
  <si>
    <t>2017-01-13-15-19-41</t>
  </si>
  <si>
    <t>2017-01-13-15-19-43</t>
  </si>
  <si>
    <t>2017-01-13-15-19-45</t>
  </si>
  <si>
    <t>2017-01-13-15-19-47</t>
  </si>
  <si>
    <t>2017-01-13-15-19-49</t>
  </si>
  <si>
    <t>2017-01-13-15-19-51</t>
  </si>
  <si>
    <t>2017-01-13-15-19-53</t>
  </si>
  <si>
    <t>2017-01-13-15-19-55</t>
  </si>
  <si>
    <t>2017-01-13-15-19-57</t>
  </si>
  <si>
    <t>2017-01-13-15-19-59</t>
  </si>
  <si>
    <t>2017-01-13-15-20-01</t>
  </si>
  <si>
    <t>2017-01-13-15-20-03</t>
  </si>
  <si>
    <t>2017-01-13-15-20-05</t>
  </si>
  <si>
    <t>2017-01-13-15-20-08</t>
  </si>
  <si>
    <t>2017-01-13-15-20-10</t>
  </si>
  <si>
    <t>2017-01-13-15-20-12</t>
  </si>
  <si>
    <t>2017-01-13-15-20-14</t>
  </si>
  <si>
    <t>2017-01-13-15-20-16</t>
  </si>
  <si>
    <t>2017-01-13-15-20-18</t>
  </si>
  <si>
    <t>2017-01-13-15-20-20</t>
  </si>
  <si>
    <t>2017-01-13-15-20-22</t>
  </si>
  <si>
    <t>2017-01-13-15-20-24</t>
  </si>
  <si>
    <t>2017-01-13-15-20-26</t>
  </si>
  <si>
    <t>2017-01-13-15-20-28</t>
  </si>
  <si>
    <t>2017-01-13-15-20-30</t>
  </si>
  <si>
    <t>2017-01-13-15-20-32</t>
  </si>
  <si>
    <t>2017-01-13-15-20-34</t>
  </si>
  <si>
    <t>2017-01-13-15-20-36</t>
  </si>
  <si>
    <t>2017-01-13-15-20-38</t>
  </si>
  <si>
    <t>2017-01-13-15-20-40</t>
  </si>
  <si>
    <t>2017-01-13-15-20-42</t>
  </si>
  <si>
    <t>2017-01-13-15-20-44</t>
  </si>
  <si>
    <t>2017-01-13-15-20-46</t>
  </si>
  <si>
    <t>2017-01-13-15-20-48</t>
  </si>
  <si>
    <t>2017-01-13-15-20-50</t>
  </si>
  <si>
    <t>2017-01-13-15-20-52</t>
  </si>
  <si>
    <t>2017-01-13-15-20-54</t>
  </si>
  <si>
    <t>2017-01-13-15-20-56</t>
  </si>
  <si>
    <t>2017-01-13-15-20-58</t>
  </si>
  <si>
    <t>2017-01-13-15-21-00</t>
  </si>
  <si>
    <t>2017-01-13-15-21-02</t>
  </si>
  <si>
    <t>2017-01-13-15-21-04</t>
  </si>
  <si>
    <t>2017-01-13-15-21-06</t>
  </si>
  <si>
    <t>2017-01-13-15-21-08</t>
  </si>
  <si>
    <t>2017-01-13-15-21-10</t>
  </si>
  <si>
    <t>2017-01-13-15-21-12</t>
  </si>
  <si>
    <t>2017-01-13-15-21-14</t>
  </si>
  <si>
    <t>2017-01-13-15-21-16</t>
  </si>
  <si>
    <t>2017-01-13-15-21-18</t>
  </si>
  <si>
    <t>2017-01-13-15-21-20</t>
  </si>
  <si>
    <t>2017-01-13-15-21-22</t>
  </si>
  <si>
    <t>2017-01-13-15-21-24</t>
  </si>
  <si>
    <t>2017-01-13-15-21-26</t>
  </si>
  <si>
    <t>2017-01-13-15-21-28</t>
  </si>
  <si>
    <t>2017-01-13-15-21-30</t>
  </si>
  <si>
    <t>2017-01-13-15-21-32</t>
  </si>
  <si>
    <t>2017-01-13-15-21-34</t>
  </si>
  <si>
    <t>2017-01-13-15-21-36</t>
  </si>
  <si>
    <t>2017-01-13-15-21-38</t>
  </si>
  <si>
    <t>2017-01-13-15-21-40</t>
  </si>
  <si>
    <t>2017-01-13-15-21-42</t>
  </si>
  <si>
    <t>2017-01-13-15-21-44</t>
  </si>
  <si>
    <t>2017-01-13-15-21-46</t>
  </si>
  <si>
    <t>2017-01-13-15-21-48</t>
  </si>
  <si>
    <t>2017-01-13-15-21-50</t>
  </si>
  <si>
    <t>2017-01-13-15-21-52</t>
  </si>
  <si>
    <t>2017-01-13-15-21-54</t>
  </si>
  <si>
    <t>2017-01-13-15-21-56</t>
  </si>
  <si>
    <t>2017-01-13-15-21-58</t>
  </si>
  <si>
    <t>2017-01-13-15-22-00</t>
  </si>
  <si>
    <t>2017-01-13-15-22-02</t>
  </si>
  <si>
    <t>2017-01-13-15-22-04</t>
  </si>
  <si>
    <t>2017-01-13-15-22-06</t>
  </si>
  <si>
    <t>2017-01-13-15-22-08</t>
  </si>
  <si>
    <t>2017-01-13-15-22-10</t>
  </si>
  <si>
    <t>2017-01-13-15-22-12</t>
  </si>
  <si>
    <t>2017-01-13-15-22-14</t>
  </si>
  <si>
    <t>2017-01-13-15-22-16</t>
  </si>
  <si>
    <t>2017-01-13-15-22-18</t>
  </si>
  <si>
    <t>2017-01-13-15-22-20</t>
  </si>
  <si>
    <t>2017-01-13-15-22-22</t>
  </si>
  <si>
    <t>2017-01-13-15-22-24</t>
  </si>
  <si>
    <t>2017-01-13-15-22-26</t>
  </si>
  <si>
    <t>2017-01-13-15-22-28</t>
  </si>
  <si>
    <t>2017-01-13-15-22-30</t>
  </si>
  <si>
    <t>2017-01-13-15-22-32</t>
  </si>
  <si>
    <t>2017-01-13-15-22-34</t>
  </si>
  <si>
    <t>2017-01-13-15-22-36</t>
  </si>
  <si>
    <t>2017-01-13-15-22-38</t>
  </si>
  <si>
    <t>2017-01-13-15-22-40</t>
  </si>
  <si>
    <t>2017-01-13-15-22-42</t>
  </si>
  <si>
    <t>2017-01-13-15-22-44</t>
  </si>
  <si>
    <t>2017-01-13-15-22-46</t>
  </si>
  <si>
    <t>2017-01-13-15-22-48</t>
  </si>
  <si>
    <t>2017-01-13-15-22-50</t>
  </si>
  <si>
    <t>2017-01-13-15-22-52</t>
  </si>
  <si>
    <t>2017-01-13-15-22-54</t>
  </si>
  <si>
    <t>2017-01-13-15-22-56</t>
  </si>
  <si>
    <t>2017-01-13-15-22-58</t>
  </si>
  <si>
    <t>2017-01-13-15-23-00</t>
  </si>
  <si>
    <t>2017-01-13-15-23-02</t>
  </si>
  <si>
    <t>2017-01-13-15-23-04</t>
  </si>
  <si>
    <t>2017-01-13-15-23-06</t>
  </si>
  <si>
    <t>2017-01-13-15-23-08</t>
  </si>
  <si>
    <t>2017-01-13-15-23-10</t>
  </si>
  <si>
    <t>2017-01-13-15-23-12</t>
  </si>
  <si>
    <t>2017-01-13-15-23-14</t>
  </si>
  <si>
    <t>2017-01-13-15-23-16</t>
  </si>
  <si>
    <t>2017-01-13-15-23-18</t>
  </si>
  <si>
    <t>2017-01-13-15-23-20</t>
  </si>
  <si>
    <t>2017-01-13-15-23-22</t>
  </si>
  <si>
    <t>2017-01-13-15-23-24</t>
  </si>
  <si>
    <t>2017-01-13-15-23-26</t>
  </si>
  <si>
    <t>2017-01-13-15-23-28</t>
  </si>
  <si>
    <t>2017-01-13-15-23-30</t>
  </si>
  <si>
    <t>2017-01-13-15-23-32</t>
  </si>
  <si>
    <t>2017-01-13-15-23-34</t>
  </si>
  <si>
    <t>2017-01-13-15-23-36</t>
  </si>
  <si>
    <t>2017-01-13-15-23-38</t>
  </si>
  <si>
    <t>2017-01-13-15-23-40</t>
  </si>
  <si>
    <t>2017-01-13-15-23-42</t>
  </si>
  <si>
    <t>2017-01-13-15-23-44</t>
  </si>
  <si>
    <t>2017-01-13-15-23-46</t>
  </si>
  <si>
    <t>2017-01-13-15-23-48</t>
  </si>
  <si>
    <t>2017-01-13-15-23-50</t>
  </si>
  <si>
    <t>2017-01-13-15-23-52</t>
  </si>
  <si>
    <t>2017-01-13-15-23-54</t>
  </si>
  <si>
    <t>2017-01-13-15-23-56</t>
  </si>
  <si>
    <t>2017-01-13-15-23-58</t>
  </si>
  <si>
    <t>2017-01-13-15-24-00</t>
  </si>
  <si>
    <t>2017-01-13-15-24-02</t>
  </si>
  <si>
    <t>2017-01-13-15-24-04</t>
  </si>
  <si>
    <t>2017-01-13-15-24-06</t>
  </si>
  <si>
    <t>2017-01-13-15-24-08</t>
  </si>
  <si>
    <t>2017-01-13-15-24-10</t>
  </si>
  <si>
    <t>2017-01-13-15-24-12</t>
  </si>
  <si>
    <t>2017-01-13-15-24-14</t>
  </si>
  <si>
    <t>2017-01-13-15-24-16</t>
  </si>
  <si>
    <t>2017-01-13-15-24-18</t>
  </si>
  <si>
    <t>2017-01-13-15-24-20</t>
  </si>
  <si>
    <t>2017-01-13-15-24-22</t>
  </si>
  <si>
    <t>2017-01-13-15-24-24</t>
  </si>
  <si>
    <t>2017-01-13-15-24-26</t>
  </si>
  <si>
    <t>2017-01-13-15-24-28</t>
  </si>
  <si>
    <t>2017-01-13-15-24-30</t>
  </si>
  <si>
    <t>2017-01-13-15-24-32</t>
  </si>
  <si>
    <t>2017-01-13-15-24-34</t>
  </si>
  <si>
    <t>2017-01-13-15-24-36</t>
  </si>
  <si>
    <t>2017-01-13-15-24-38</t>
  </si>
  <si>
    <t>2017-01-13-15-24-40</t>
  </si>
  <si>
    <t>2017-01-13-15-24-42</t>
  </si>
  <si>
    <t>2017-01-13-15-24-44</t>
  </si>
  <si>
    <t>2017-01-13-15-24-46</t>
  </si>
  <si>
    <t>2017-01-13-15-24-48</t>
  </si>
  <si>
    <t>2017-01-13-15-24-50</t>
  </si>
  <si>
    <t>2017-01-13-15-24-52</t>
  </si>
  <si>
    <t>2017-01-13-15-24-54</t>
  </si>
  <si>
    <t>2017-01-13-15-24-56</t>
  </si>
  <si>
    <t>2017-01-13-15-24-58</t>
  </si>
  <si>
    <t>2017-01-13-15-25-00</t>
  </si>
  <si>
    <t>2017-01-13-15-25-02</t>
  </si>
  <si>
    <t>2017-01-13-15-25-04</t>
  </si>
  <si>
    <t>2017-01-13-15-25-06</t>
  </si>
  <si>
    <t>2017-01-13-15-25-08</t>
  </si>
  <si>
    <t>2017-01-13-15-25-10</t>
  </si>
  <si>
    <t>2017-01-13-15-25-12</t>
  </si>
  <si>
    <t>2017-01-13-15-25-14</t>
  </si>
  <si>
    <t>2017-01-13-15-25-16</t>
  </si>
  <si>
    <t>2017-01-13-15-25-18</t>
  </si>
  <si>
    <t>2017-01-13-15-25-20</t>
  </si>
  <si>
    <t>2017-01-13-15-25-22</t>
  </si>
  <si>
    <t>2017-01-13-15-25-24</t>
  </si>
  <si>
    <t>2017-01-13-15-25-26</t>
  </si>
  <si>
    <t>2017-01-13-15-25-28</t>
  </si>
  <si>
    <t>2017-01-13-15-25-30</t>
  </si>
  <si>
    <t>2017-01-13-15-25-32</t>
  </si>
  <si>
    <t>2017-01-13-15-25-34</t>
  </si>
  <si>
    <t>2017-01-13-15-25-36</t>
  </si>
  <si>
    <t>2017-01-13-15-25-38</t>
  </si>
  <si>
    <t>2017-01-13-15-25-40</t>
  </si>
  <si>
    <t>2017-01-13-15-25-42</t>
  </si>
  <si>
    <t>2017-01-13-15-25-44</t>
  </si>
  <si>
    <t>2017-01-13-15-25-46</t>
  </si>
  <si>
    <t>2017-01-13-15-25-48</t>
  </si>
  <si>
    <t>2017-01-13-15-25-50</t>
  </si>
  <si>
    <t>2017-01-13-15-25-52</t>
  </si>
  <si>
    <t>2017-01-13-15-25-54</t>
  </si>
  <si>
    <t>2017-01-13-15-25-56</t>
  </si>
  <si>
    <t>2017-01-13-15-25-58</t>
  </si>
  <si>
    <t>2017-01-13-15-26-00</t>
  </si>
  <si>
    <t>2017-01-13-15-26-02</t>
  </si>
  <si>
    <t>2017-01-13-15-26-05</t>
  </si>
  <si>
    <t>2017-01-13-15-26-07</t>
  </si>
  <si>
    <t>2017-01-13-15-26-09</t>
  </si>
  <si>
    <t>2017-01-13-15-26-11</t>
  </si>
  <si>
    <t>2017-01-13-15-26-13</t>
  </si>
  <si>
    <t>2017-01-13-15-26-15</t>
  </si>
  <si>
    <t>2017-01-13-15-26-17</t>
  </si>
  <si>
    <t>2017-01-13-15-26-19</t>
  </si>
  <si>
    <t>2017-01-13-15-26-21</t>
  </si>
  <si>
    <t>2017-01-13-15-26-23</t>
  </si>
  <si>
    <t>2017-01-13-15-26-25</t>
  </si>
  <si>
    <t>2017-01-13-15-26-27</t>
  </si>
  <si>
    <t>2017-01-13-15-26-29</t>
  </si>
  <si>
    <t>2017-01-13-15-26-31</t>
  </si>
  <si>
    <t>2017-01-13-15-26-33</t>
  </si>
  <si>
    <t>2017-01-13-15-26-35</t>
  </si>
  <si>
    <t>2017-01-13-15-26-37</t>
  </si>
  <si>
    <t>2017-01-13-15-26-39</t>
  </si>
  <si>
    <t>2017-01-13-15-26-41</t>
  </si>
  <si>
    <t>2017-01-13-15-26-43</t>
  </si>
  <si>
    <t>2017-01-13-15-26-45</t>
  </si>
  <si>
    <t>2017-01-13-15-26-47</t>
  </si>
  <si>
    <t>2017-01-13-15-26-49</t>
  </si>
  <si>
    <t>2017-01-13-15-26-51</t>
  </si>
  <si>
    <t>2017-01-13-15-26-53</t>
  </si>
  <si>
    <t>2017-01-13-15-26-55</t>
  </si>
  <si>
    <t>2017-01-13-15-26-57</t>
  </si>
  <si>
    <t>2017-01-13-15-26-59</t>
  </si>
  <si>
    <t>2017-01-13-15-27-01</t>
  </si>
  <si>
    <t>2017-01-13-15-27-03</t>
  </si>
  <si>
    <t>2017-01-13-15-27-05</t>
  </si>
  <si>
    <t>2017-01-13-15-27-07</t>
  </si>
  <si>
    <t>2017-01-13-15-27-09</t>
  </si>
  <si>
    <t>2017-01-13-15-27-11</t>
  </si>
  <si>
    <t>2017-01-13-15-27-13</t>
  </si>
  <si>
    <t>2017-01-13-15-27-15</t>
  </si>
  <si>
    <t>2017-01-13-15-27-17</t>
  </si>
  <si>
    <t>2017-01-13-15-27-19</t>
  </si>
  <si>
    <t>2017-01-13-15-27-21</t>
  </si>
  <si>
    <t>2017-01-13-15-27-23</t>
  </si>
  <si>
    <t>2017-01-13-15-27-25</t>
  </si>
  <si>
    <t>2017-01-13-15-27-27</t>
  </si>
  <si>
    <t>2017-01-13-15-27-29</t>
  </si>
  <si>
    <t>2017-01-13-15-27-31</t>
  </si>
  <si>
    <t>2017-01-13-15-27-33</t>
  </si>
  <si>
    <t>2017-01-13-15-27-35</t>
  </si>
  <si>
    <t>2017-01-13-15-27-37</t>
  </si>
  <si>
    <t>2017-01-13-15-27-39</t>
  </si>
  <si>
    <t>2017-01-13-15-27-41</t>
  </si>
  <si>
    <t>2017-01-13-15-27-43</t>
  </si>
  <si>
    <t>2017-01-13-15-27-45</t>
  </si>
  <si>
    <t>2017-01-13-15-27-47</t>
  </si>
  <si>
    <t>2017-01-13-15-27-49</t>
  </si>
  <si>
    <t>2017-01-13-15-27-51</t>
  </si>
  <si>
    <t>2017-01-13-15-27-53</t>
  </si>
  <si>
    <t>2017-01-13-15-27-55</t>
  </si>
  <si>
    <t>2017-01-13-15-27-57</t>
  </si>
  <si>
    <t>2017-01-13-15-27-59</t>
  </si>
  <si>
    <t>2017-01-13-15-28-01</t>
  </si>
  <si>
    <t>2017-01-13-15-28-03</t>
  </si>
  <si>
    <t>2017-01-13-15-28-05</t>
  </si>
  <si>
    <t>2017-01-13-15-28-07</t>
  </si>
  <si>
    <t>2017-01-13-15-28-09</t>
  </si>
  <si>
    <t>2017-01-13-15-28-11</t>
  </si>
  <si>
    <t>2017-01-13-15-28-13</t>
  </si>
  <si>
    <t>2017-01-13-15-28-15</t>
  </si>
  <si>
    <t>2017-01-13-15-28-17</t>
  </si>
  <si>
    <t>2017-01-13-15-28-19</t>
  </si>
  <si>
    <t>2017-01-13-15-28-21</t>
  </si>
  <si>
    <t>2017-01-13-15-28-23</t>
  </si>
  <si>
    <t>2017-01-13-15-28-25</t>
  </si>
  <si>
    <t>2017-01-13-15-28-27</t>
  </si>
  <si>
    <t>2017-01-13-15-28-29</t>
  </si>
  <si>
    <t>2017-01-13-15-28-31</t>
  </si>
  <si>
    <t>2017-01-13-15-28-33</t>
  </si>
  <si>
    <t>2017-01-13-15-28-35</t>
  </si>
  <si>
    <t>2017-01-13-15-28-37</t>
  </si>
  <si>
    <t>2017-01-13-15-28-39</t>
  </si>
  <si>
    <t>2017-01-13-15-28-41</t>
  </si>
  <si>
    <t>2017-01-13-15-28-43</t>
  </si>
  <si>
    <t>2017-01-13-15-28-45</t>
  </si>
  <si>
    <t>2017-01-13-15-28-47</t>
  </si>
  <si>
    <t>2017-01-13-15-28-49</t>
  </si>
  <si>
    <t>2017-01-13-15-28-51</t>
  </si>
  <si>
    <t>2017-01-13-15-28-53</t>
  </si>
  <si>
    <t>2017-01-13-15-28-55</t>
  </si>
  <si>
    <t>2017-01-13-15-28-57</t>
  </si>
  <si>
    <t>2017-01-13-15-28-59</t>
  </si>
  <si>
    <t>2017-01-13-15-29-01</t>
  </si>
  <si>
    <t>2017-01-13-15-29-03</t>
  </si>
  <si>
    <t>2017-01-13-15-29-05</t>
  </si>
  <si>
    <t>2017-01-13-15-29-07</t>
  </si>
  <si>
    <t>2017-01-13-15-29-09</t>
  </si>
  <si>
    <t>2017-01-13-15-29-11</t>
  </si>
  <si>
    <t>2017-01-13-15-29-13</t>
  </si>
  <si>
    <t>2017-01-13-15-29-15</t>
  </si>
  <si>
    <t>2017-01-13-15-29-17</t>
  </si>
  <si>
    <t>2017-01-13-15-29-19</t>
  </si>
  <si>
    <t>2017-01-13-15-29-21</t>
  </si>
  <si>
    <t>2017-01-13-15-29-23</t>
  </si>
  <si>
    <t>2017-01-13-15-29-25</t>
  </si>
  <si>
    <t>2017-01-13-15-29-27</t>
  </si>
  <si>
    <t>2017-01-13-15-29-29</t>
  </si>
  <si>
    <t>2017-01-13-15-29-31</t>
  </si>
  <si>
    <t>2017-01-13-15-29-33</t>
  </si>
  <si>
    <t>2017-01-13-15-29-35</t>
  </si>
  <si>
    <t>2017-01-13-15-29-37</t>
  </si>
  <si>
    <t>2017-01-13-15-29-39</t>
  </si>
  <si>
    <t>2017-01-13-15-29-41</t>
  </si>
  <si>
    <t>2017-01-13-15-29-43</t>
  </si>
  <si>
    <t>2017-01-13-15-29-45</t>
  </si>
  <si>
    <t>2017-01-13-15-29-47</t>
  </si>
  <si>
    <t>2017-01-13-15-29-49</t>
  </si>
  <si>
    <t>2017-01-13-15-29-51</t>
  </si>
  <si>
    <t>2017-01-13-15-29-53</t>
  </si>
  <si>
    <t>2017-01-13-15-29-55</t>
  </si>
  <si>
    <t>2017-01-13-15-29-57</t>
  </si>
  <si>
    <t>2017-01-13-15-29-59</t>
  </si>
  <si>
    <t>2017-01-13-15-30-01</t>
  </si>
  <si>
    <t>2017-01-13-15-30-03</t>
  </si>
  <si>
    <t>2017-01-13-15-30-05</t>
  </si>
  <si>
    <t>2017-01-13-15-30-07</t>
  </si>
  <si>
    <t>2017-01-13-15-30-09</t>
  </si>
  <si>
    <t>2017-01-13-15-30-11</t>
  </si>
  <si>
    <t>2017-01-13-15-30-13</t>
  </si>
  <si>
    <t>2017-01-13-15-30-15</t>
  </si>
  <si>
    <t>2017-01-13-15-30-17</t>
  </si>
  <si>
    <t>2017-01-13-15-30-19</t>
  </si>
  <si>
    <t>2017-01-13-15-30-21</t>
  </si>
  <si>
    <t>2017-01-13-15-30-23</t>
  </si>
  <si>
    <t>2017-01-13-15-30-25</t>
  </si>
  <si>
    <t>2017-01-13-15-30-27</t>
  </si>
  <si>
    <t>2017-01-13-15-30-29</t>
  </si>
  <si>
    <t>2017-01-13-15-30-31</t>
  </si>
  <si>
    <t>2017-01-13-15-30-33</t>
  </si>
  <si>
    <t>2017-01-13-15-30-35</t>
  </si>
  <si>
    <t>2017-01-13-15-30-37</t>
  </si>
  <si>
    <t>2017-01-13-15-30-39</t>
  </si>
  <si>
    <t>2017-01-13-15-30-41</t>
  </si>
  <si>
    <t>2017-01-13-15-30-43</t>
  </si>
  <si>
    <t>2017-01-13-15-30-45</t>
  </si>
  <si>
    <t>2017-01-13-15-30-47</t>
  </si>
  <si>
    <t>2017-01-13-15-30-49</t>
  </si>
  <si>
    <t>2017-01-13-15-30-51</t>
  </si>
  <si>
    <t>2017-01-13-15-30-53</t>
  </si>
  <si>
    <t>2017-01-13-15-30-55</t>
  </si>
  <si>
    <t>2017-01-13-15-30-57</t>
  </si>
  <si>
    <t>2017-01-13-15-30-59</t>
  </si>
  <si>
    <t>2017-01-13-15-31-01</t>
  </si>
  <si>
    <t>2017-01-13-15-31-03</t>
  </si>
  <si>
    <t>2017-01-13-15-31-05</t>
  </si>
  <si>
    <t>2017-01-13-15-31-07</t>
  </si>
  <si>
    <t>2017-01-13-15-31-09</t>
  </si>
  <si>
    <t>2017-01-13-15-31-11</t>
  </si>
  <si>
    <t>2017-01-13-15-31-13</t>
  </si>
  <si>
    <t>2017-01-13-15-31-15</t>
  </si>
  <si>
    <t>2017-01-13-15-31-17</t>
  </si>
  <si>
    <t>2017-01-13-15-31-19</t>
  </si>
  <si>
    <t>2017-01-13-15-31-21</t>
  </si>
  <si>
    <t>2017-01-13-15-31-23</t>
  </si>
  <si>
    <t>2017-01-13-15-31-25</t>
  </si>
  <si>
    <t>2017-01-13-15-31-27</t>
  </si>
  <si>
    <t>2017-01-13-15-31-29</t>
  </si>
  <si>
    <t>2017-01-13-15-31-31</t>
  </si>
  <si>
    <t>2017-01-13-15-31-33</t>
  </si>
  <si>
    <t>2017-01-13-15-31-35</t>
  </si>
  <si>
    <t>2017-01-13-15-31-37</t>
  </si>
  <si>
    <t>2017-01-13-15-31-39</t>
  </si>
  <si>
    <t>2017-01-13-15-31-42</t>
  </si>
  <si>
    <t>2017-01-13-15-31-44</t>
  </si>
  <si>
    <t>2017-01-13-15-31-46</t>
  </si>
  <si>
    <t>2017-01-13-15-31-48</t>
  </si>
  <si>
    <t>2017-01-13-15-31-50</t>
  </si>
  <si>
    <t>2017-01-13-15-31-52</t>
  </si>
  <si>
    <t>2017-01-13-15-31-54</t>
  </si>
  <si>
    <t>2017-01-13-15-31-56</t>
  </si>
  <si>
    <t>2017-01-13-15-31-58</t>
  </si>
  <si>
    <t>2017-01-13-15-32-00</t>
  </si>
  <si>
    <t>2017-01-13-15-32-02</t>
  </si>
  <si>
    <t>2017-01-13-15-32-04</t>
  </si>
  <si>
    <t>2017-01-13-15-32-06</t>
  </si>
  <si>
    <t>2017-01-13-15-32-08</t>
  </si>
  <si>
    <t>2017-01-13-15-32-10</t>
  </si>
  <si>
    <t>2017-01-13-15-32-12</t>
  </si>
  <si>
    <t>2017-01-13-15-32-14</t>
  </si>
  <si>
    <t>2017-01-13-15-32-16</t>
  </si>
  <si>
    <t>2017-01-13-15-32-18</t>
  </si>
  <si>
    <t>2017-01-13-15-32-20</t>
  </si>
  <si>
    <t>2017-01-13-15-32-22</t>
  </si>
  <si>
    <t>2017-01-13-15-32-24</t>
  </si>
  <si>
    <t>2017-01-13-15-32-26</t>
  </si>
  <si>
    <t>2017-01-13-15-32-28</t>
  </si>
  <si>
    <t>2017-01-13-15-32-30</t>
  </si>
  <si>
    <t>2017-01-13-15-32-32</t>
  </si>
  <si>
    <t>2017-01-13-15-32-34</t>
  </si>
  <si>
    <t>2017-01-13-15-32-36</t>
  </si>
  <si>
    <t>2017-01-13-15-32-38</t>
  </si>
  <si>
    <t>2017-01-13-15-32-40</t>
  </si>
  <si>
    <t>2017-01-13-15-32-42</t>
  </si>
  <si>
    <t>2017-01-13-15-32-44</t>
  </si>
  <si>
    <t>2017-01-13-15-32-46</t>
  </si>
  <si>
    <t>2017-01-13-15-32-48</t>
  </si>
  <si>
    <t>2017-01-13-15-32-50</t>
  </si>
  <si>
    <t>2017-01-13-15-32-52</t>
  </si>
  <si>
    <t>2017-01-13-15-32-54</t>
  </si>
  <si>
    <t>2017-01-13-15-32-56</t>
  </si>
  <si>
    <t>2017-01-13-15-32-58</t>
  </si>
  <si>
    <t>2017-01-13-15-33-00</t>
  </si>
  <si>
    <t>2017-01-13-15-33-02</t>
  </si>
  <si>
    <t>2017-01-13-15-33-04</t>
  </si>
  <si>
    <t>2017-01-13-15-33-06</t>
  </si>
  <si>
    <t>2017-01-13-15-33-08</t>
  </si>
  <si>
    <t>2017-01-13-15-33-10</t>
  </si>
  <si>
    <t>2017-01-13-15-33-12</t>
  </si>
  <si>
    <t>2017-01-13-15-33-14</t>
  </si>
  <si>
    <t>2017-01-13-15-33-16</t>
  </si>
  <si>
    <t>2017-01-13-15-33-18</t>
  </si>
  <si>
    <t>2017-01-13-15-33-20</t>
  </si>
  <si>
    <t>2017-01-13-15-33-22</t>
  </si>
  <si>
    <t>2017-01-13-15-33-24</t>
  </si>
  <si>
    <t>2017-01-13-15-33-26</t>
  </si>
  <si>
    <t>2017-01-13-15-33-28</t>
  </si>
  <si>
    <t>2017-01-13-15-33-30</t>
  </si>
  <si>
    <t>2017-01-13-15-33-32</t>
  </si>
  <si>
    <t>2017-01-13-15-33-34</t>
  </si>
  <si>
    <t>2017-01-13-15-33-36</t>
  </si>
  <si>
    <t>2017-01-13-15-33-38</t>
  </si>
  <si>
    <t>2017-01-13-15-33-40</t>
  </si>
  <si>
    <t>2017-01-13-15-33-42</t>
  </si>
  <si>
    <t>2017-01-13-15-33-44</t>
  </si>
  <si>
    <t>2017-01-13-15-33-46</t>
  </si>
  <si>
    <t>2017-01-13-15-33-48</t>
  </si>
  <si>
    <t>2017-01-13-15-33-50</t>
  </si>
  <si>
    <t>2017-01-13-15-33-52</t>
  </si>
  <si>
    <t>2017-01-13-15-33-54</t>
  </si>
  <si>
    <t>2017-01-13-15-33-56</t>
  </si>
  <si>
    <t>2017-01-13-15-33-58</t>
  </si>
  <si>
    <t>2017-01-13-15-34-00</t>
  </si>
  <si>
    <t>2017-01-13-15-34-02</t>
  </si>
  <si>
    <t>2017-01-13-15-34-04</t>
  </si>
  <si>
    <t>2017-01-13-15-34-06</t>
  </si>
  <si>
    <t>2017-01-13-15-34-08</t>
  </si>
  <si>
    <t>2017-01-13-15-34-10</t>
  </si>
  <si>
    <t>2017-01-13-15-34-12</t>
  </si>
  <si>
    <t>2017-01-13-15-34-14</t>
  </si>
  <si>
    <t>2017-01-13-15-34-16</t>
  </si>
  <si>
    <t>2017-01-13-15-34-18</t>
  </si>
  <si>
    <t>2017-01-13-15-34-20</t>
  </si>
  <si>
    <t>2017-01-13-15-34-22</t>
  </si>
  <si>
    <t>2017-01-13-15-34-24</t>
  </si>
  <si>
    <t>2017-01-13-15-34-26</t>
  </si>
  <si>
    <t>2017-01-13-15-34-28</t>
  </si>
  <si>
    <t>2017-01-13-15-34-30</t>
  </si>
  <si>
    <t>2017-01-13-15-34-32</t>
  </si>
  <si>
    <t>2017-01-13-15-34-34</t>
  </si>
  <si>
    <t>2017-01-13-15-34-36</t>
  </si>
  <si>
    <t>2017-01-13-15-34-38</t>
  </si>
  <si>
    <t>2017-01-13-15-34-40</t>
  </si>
  <si>
    <t>2017-01-13-15-34-42</t>
  </si>
  <si>
    <t>2017-01-13-15-34-44</t>
  </si>
  <si>
    <t>2017-01-13-15-34-46</t>
  </si>
  <si>
    <t>2017-01-13-15-34-48</t>
  </si>
  <si>
    <t>2017-01-13-15-34-50</t>
  </si>
  <si>
    <t>2017-01-13-15-34-52</t>
  </si>
  <si>
    <t>2017-01-13-15-34-54</t>
  </si>
  <si>
    <t>2017-01-13-15-34-56</t>
  </si>
  <si>
    <t>2017-01-13-15-34-58</t>
  </si>
  <si>
    <t>2017-01-13-15-35-00</t>
  </si>
  <si>
    <t>2017-01-13-15-35-02</t>
  </si>
  <si>
    <t>2017-01-13-15-35-04</t>
  </si>
  <si>
    <t>2017-01-13-15-35-06</t>
  </si>
  <si>
    <t>2017-01-13-15-35-08</t>
  </si>
  <si>
    <t>2017-01-13-15-35-10</t>
  </si>
  <si>
    <t>2017-01-13-15-35-12</t>
  </si>
  <si>
    <t>2017-01-13-15-35-14</t>
  </si>
  <si>
    <t>2017-01-13-15-35-16</t>
  </si>
  <si>
    <t>2017-01-13-15-35-18</t>
  </si>
  <si>
    <t>2017-01-13-15-35-20</t>
  </si>
  <si>
    <t>2017-01-13-15-35-22</t>
  </si>
  <si>
    <t>2017-01-13-15-35-24</t>
  </si>
  <si>
    <t>2017-01-13-15-35-26</t>
  </si>
  <si>
    <t>2017-01-13-15-35-28</t>
  </si>
  <si>
    <t>2017-01-13-15-35-30</t>
  </si>
  <si>
    <t>2017-01-13-15-35-32</t>
  </si>
  <si>
    <t>2017-01-13-15-35-34</t>
  </si>
  <si>
    <t>2017-01-13-15-35-36</t>
  </si>
  <si>
    <t>2017-01-13-15-35-38</t>
  </si>
  <si>
    <t>2017-01-13-15-35-40</t>
  </si>
  <si>
    <t>2017-01-13-15-35-42</t>
  </si>
  <si>
    <t>2017-01-13-15-35-44</t>
  </si>
  <si>
    <t>2017-01-13-15-35-46</t>
  </si>
  <si>
    <t>2017-01-13-15-35-48</t>
  </si>
  <si>
    <t>2017-01-13-15-35-50</t>
  </si>
  <si>
    <t>2017-01-13-15-35-52</t>
  </si>
  <si>
    <t>2017-01-13-15-35-54</t>
  </si>
  <si>
    <t>2017-01-13-15-35-56</t>
  </si>
  <si>
    <t>2017-01-13-15-35-58</t>
  </si>
  <si>
    <t>2017-01-13-15-36-00</t>
  </si>
  <si>
    <t>2017-01-13-15-36-02</t>
  </si>
  <si>
    <t>2017-01-13-15-36-04</t>
  </si>
  <si>
    <t>2017-01-13-15-36-06</t>
  </si>
  <si>
    <t>2017-01-13-15-36-08</t>
  </si>
  <si>
    <t>2017-01-13-15-36-10</t>
  </si>
  <si>
    <t>2017-01-13-15-36-12</t>
  </si>
  <si>
    <t>2017-01-13-15-36-14</t>
  </si>
  <si>
    <t>2017-01-13-15-36-16</t>
  </si>
  <si>
    <t>2017-01-13-15-36-18</t>
  </si>
  <si>
    <t>2017-01-13-15-36-20</t>
  </si>
  <si>
    <t>2017-01-13-15-36-22</t>
  </si>
  <si>
    <t>2017-01-13-15-36-24</t>
  </si>
  <si>
    <t>2017-01-13-15-36-26</t>
  </si>
  <si>
    <t>2017-01-13-15-36-28</t>
  </si>
  <si>
    <t>2017-01-13-15-36-30</t>
  </si>
  <si>
    <t>2017-01-13-15-36-32</t>
  </si>
  <si>
    <t>2017-01-13-15-36-34</t>
  </si>
  <si>
    <t>2017-01-13-15-36-36</t>
  </si>
  <si>
    <t>2017-01-13-15-36-38</t>
  </si>
  <si>
    <t>2017-01-13-15-36-40</t>
  </si>
  <si>
    <t>2017-01-13-15-36-42</t>
  </si>
  <si>
    <t>2017-01-13-15-36-44</t>
  </si>
  <si>
    <t>2017-01-13-15-36-46</t>
  </si>
  <si>
    <t>2017-01-13-15-36-48</t>
  </si>
  <si>
    <t>2017-01-13-15-36-50</t>
  </si>
  <si>
    <t>2017-01-13-15-36-52</t>
  </si>
  <si>
    <t>2017-01-13-15-36-54</t>
  </si>
  <si>
    <t>2017-01-13-15-36-56</t>
  </si>
  <si>
    <t>2017-01-13-15-36-58</t>
  </si>
  <si>
    <t>2017-01-13-15-37-00</t>
  </si>
  <si>
    <t>2017-01-13-15-37-02</t>
  </si>
  <si>
    <t>2017-01-13-15-37-04</t>
  </si>
  <si>
    <t>2017-01-13-15-37-06</t>
  </si>
  <si>
    <t>2017-01-13-15-37-08</t>
  </si>
  <si>
    <t>2017-01-13-15-37-10</t>
  </si>
  <si>
    <t>2017-01-13-15-37-13</t>
  </si>
  <si>
    <t>2017-01-13-15-37-15</t>
  </si>
  <si>
    <t>2017-01-13-15-37-17</t>
  </si>
  <si>
    <t>2017-01-13-15-37-19</t>
  </si>
  <si>
    <t>2017-01-13-15-37-21</t>
  </si>
  <si>
    <t>2017-01-13-15-37-23</t>
  </si>
  <si>
    <t>2017-01-13-15-37-25</t>
  </si>
  <si>
    <t>2017-01-13-15-37-27</t>
  </si>
  <si>
    <t>2017-01-13-15-37-29</t>
  </si>
  <si>
    <t>2017-01-13-15-37-31</t>
  </si>
  <si>
    <t>2017-01-13-15-37-33</t>
  </si>
  <si>
    <t>2017-01-13-15-37-35</t>
  </si>
  <si>
    <t>2017-01-13-15-37-37</t>
  </si>
  <si>
    <t>2017-01-13-15-37-39</t>
  </si>
  <si>
    <t>2017-01-13-15-37-41</t>
  </si>
  <si>
    <t>2017-01-13-15-37-43</t>
  </si>
  <si>
    <t>2017-01-13-15-37-45</t>
  </si>
  <si>
    <t>2017-01-13-15-37-47</t>
  </si>
  <si>
    <t>2017-01-13-15-37-49</t>
  </si>
  <si>
    <t>2017-01-13-15-37-51</t>
  </si>
  <si>
    <t>2017-01-13-15-37-53</t>
  </si>
  <si>
    <t>2017-01-13-15-37-55</t>
  </si>
  <si>
    <t>2017-01-13-15-37-57</t>
  </si>
  <si>
    <t>2017-01-13-15-37-59</t>
  </si>
  <si>
    <t>2017-01-13-15-38-01</t>
  </si>
  <si>
    <t>2017-01-13-15-38-03</t>
  </si>
  <si>
    <t>2017-01-13-15-38-05</t>
  </si>
  <si>
    <t>2017-01-13-15-38-07</t>
  </si>
  <si>
    <t>2017-01-13-15-38-09</t>
  </si>
  <si>
    <t>2017-01-13-15-38-11</t>
  </si>
  <si>
    <t>2017-01-13-15-38-13</t>
  </si>
  <si>
    <t>2017-01-13-15-38-15</t>
  </si>
  <si>
    <t>2017-01-13-15-38-17</t>
  </si>
  <si>
    <t>2017-01-13-15-38-19</t>
  </si>
  <si>
    <t>2017-01-13-15-38-21</t>
  </si>
  <si>
    <t>2017-01-13-15-38-23</t>
  </si>
  <si>
    <t>2017-01-13-15-38-25</t>
  </si>
  <si>
    <t>2017-01-13-15-38-27</t>
  </si>
  <si>
    <t>2017-01-13-15-38-29</t>
  </si>
  <si>
    <t>2017-01-13-15-38-31</t>
  </si>
  <si>
    <t>2017-01-13-15-38-33</t>
  </si>
  <si>
    <t>2017-01-13-15-38-35</t>
  </si>
  <si>
    <t>2017-01-13-15-38-37</t>
  </si>
  <si>
    <t>2017-01-13-15-38-39</t>
  </si>
  <si>
    <t>2017-01-13-15-38-41</t>
  </si>
  <si>
    <t>2017-01-13-15-38-43</t>
  </si>
  <si>
    <t>2017-01-13-15-38-45</t>
  </si>
  <si>
    <t>2017-01-13-15-38-47</t>
  </si>
  <si>
    <t>2017-01-13-15-38-49</t>
  </si>
  <si>
    <t>2017-01-13-15-38-51</t>
  </si>
  <si>
    <t>2017-01-13-15-38-53</t>
  </si>
  <si>
    <t>2017-01-13-15-38-55</t>
  </si>
  <si>
    <t>2017-01-13-15-38-57</t>
  </si>
  <si>
    <t>2017-01-13-15-38-59</t>
  </si>
  <si>
    <t>2017-01-13-15-39-01</t>
  </si>
  <si>
    <t>2017-01-13-15-39-03</t>
  </si>
  <si>
    <t>2017-01-13-15-39-05</t>
  </si>
  <si>
    <t>2017-01-13-15-39-07</t>
  </si>
  <si>
    <t>2017-01-13-15-39-09</t>
  </si>
  <si>
    <t>2017-01-13-15-39-11</t>
  </si>
  <si>
    <t>2017-01-13-15-39-13</t>
  </si>
  <si>
    <t>2017-01-13-15-39-15</t>
  </si>
  <si>
    <t>2017-01-13-15-39-17</t>
  </si>
  <si>
    <t>2017-01-13-15-39-19</t>
  </si>
  <si>
    <t>2017-01-13-15-39-21</t>
  </si>
  <si>
    <t>2017-01-13-15-39-23</t>
  </si>
  <si>
    <t>2017-01-13-15-39-25</t>
  </si>
  <si>
    <t>2017-01-13-15-39-27</t>
  </si>
  <si>
    <t>2017-01-13-15-39-29</t>
  </si>
  <si>
    <t>2017-01-13-15-39-31</t>
  </si>
  <si>
    <t>PSS</t>
    <phoneticPr fontId="2" type="noConversion"/>
  </si>
  <si>
    <t>CPU</t>
    <phoneticPr fontId="11" type="noConversion"/>
  </si>
  <si>
    <t>PSS</t>
    <phoneticPr fontId="11" type="noConversion"/>
  </si>
  <si>
    <t>QNX650-NLI3.0（150,3000,2048)</t>
    <phoneticPr fontId="2" type="noConversion"/>
  </si>
  <si>
    <t>2017-01-21-16-19-40</t>
  </si>
  <si>
    <t>2017-01-21-16-19-42</t>
  </si>
  <si>
    <t>2017-01-21-16-19-44</t>
  </si>
  <si>
    <t>2017-01-21-16-19-46</t>
  </si>
  <si>
    <t>2017-01-21-16-19-48</t>
  </si>
  <si>
    <t>2017-01-21-16-19-50</t>
  </si>
  <si>
    <t>2017-01-21-16-19-52</t>
  </si>
  <si>
    <t>2017-01-21-16-19-54</t>
  </si>
  <si>
    <t>2017-01-21-16-19-56</t>
  </si>
  <si>
    <t>2017-01-21-16-19-58</t>
  </si>
  <si>
    <t>2017-01-21-16-20-00</t>
  </si>
  <si>
    <t>2017-01-21-16-20-02</t>
  </si>
  <si>
    <t>2017-01-21-16-20-04</t>
  </si>
  <si>
    <t>2017-01-21-16-20-06</t>
  </si>
  <si>
    <t>2017-01-21-16-20-08</t>
  </si>
  <si>
    <t>2017-01-21-16-20-10</t>
  </si>
  <si>
    <t>2017-01-21-16-20-12</t>
  </si>
  <si>
    <t>2017-01-21-16-20-14</t>
  </si>
  <si>
    <t>2017-01-21-16-20-16</t>
  </si>
  <si>
    <t>2017-01-21-16-20-18</t>
  </si>
  <si>
    <t>2017-01-21-16-20-20</t>
  </si>
  <si>
    <t>2017-01-21-16-20-22</t>
  </si>
  <si>
    <t>2017-01-21-16-20-24</t>
  </si>
  <si>
    <t>2017-01-21-16-20-26</t>
  </si>
  <si>
    <t>2017-01-21-16-20-28</t>
  </si>
  <si>
    <t>2017-01-21-16-20-30</t>
  </si>
  <si>
    <t>2017-01-21-16-20-32</t>
  </si>
  <si>
    <t>2017-01-21-16-20-34</t>
  </si>
  <si>
    <t>2017-01-21-16-20-36</t>
  </si>
  <si>
    <t>2017-01-21-16-20-38</t>
  </si>
  <si>
    <t>2017-01-21-16-20-40</t>
  </si>
  <si>
    <t>2017-01-21-16-20-42</t>
  </si>
  <si>
    <t>2017-01-21-16-20-44</t>
  </si>
  <si>
    <t>2017-01-21-16-20-46</t>
  </si>
  <si>
    <t>2017-01-21-16-20-48</t>
  </si>
  <si>
    <t>2017-01-21-16-20-50</t>
  </si>
  <si>
    <t>2017-01-21-16-20-52</t>
  </si>
  <si>
    <t>2017-01-21-16-20-54</t>
  </si>
  <si>
    <t>2017-01-21-16-20-56</t>
  </si>
  <si>
    <t>2017-01-21-16-20-58</t>
  </si>
  <si>
    <t>2017-01-21-16-21-00</t>
  </si>
  <si>
    <t>2017-01-21-16-21-02</t>
  </si>
  <si>
    <t>2017-01-21-16-21-04</t>
  </si>
  <si>
    <t>2017-01-21-16-21-06</t>
  </si>
  <si>
    <t>2017-01-21-16-21-08</t>
  </si>
  <si>
    <t>2017-01-21-16-21-10</t>
  </si>
  <si>
    <t>2017-01-21-16-21-12</t>
  </si>
  <si>
    <t>2017-01-21-16-21-14</t>
  </si>
  <si>
    <t>2017-01-21-16-21-16</t>
  </si>
  <si>
    <t>2017-01-21-16-21-18</t>
  </si>
  <si>
    <t>2017-01-21-16-21-20</t>
  </si>
  <si>
    <t>2017-01-21-16-21-22</t>
  </si>
  <si>
    <t>2017-01-21-16-21-24</t>
  </si>
  <si>
    <t>2017-01-21-16-21-26</t>
  </si>
  <si>
    <t>2017-01-21-16-21-28</t>
  </si>
  <si>
    <t>2017-01-21-16-21-30</t>
  </si>
  <si>
    <t>2017-01-21-16-21-32</t>
  </si>
  <si>
    <t>2017-01-21-16-21-34</t>
  </si>
  <si>
    <t>2017-01-21-16-21-36</t>
  </si>
  <si>
    <t>2017-01-21-16-21-38</t>
  </si>
  <si>
    <t>2017-01-21-16-21-40</t>
  </si>
  <si>
    <t>2017-01-21-16-21-42</t>
  </si>
  <si>
    <t>2017-01-21-16-21-44</t>
  </si>
  <si>
    <t>2017-01-21-16-21-46</t>
  </si>
  <si>
    <t>2017-01-21-16-21-48</t>
  </si>
  <si>
    <t>2017-01-21-16-21-50</t>
  </si>
  <si>
    <t>2017-01-21-16-21-52</t>
  </si>
  <si>
    <t>2017-01-21-16-21-54</t>
  </si>
  <si>
    <t>2017-01-21-16-21-56</t>
  </si>
  <si>
    <t>2017-01-21-16-21-58</t>
  </si>
  <si>
    <t>2017-01-21-16-22-00</t>
  </si>
  <si>
    <t>2017-01-21-16-22-02</t>
  </si>
  <si>
    <t>2017-01-21-16-22-04</t>
  </si>
  <si>
    <t>2017-01-21-16-22-06</t>
  </si>
  <si>
    <t>2017-01-21-16-22-08</t>
  </si>
  <si>
    <t>2017-01-21-16-22-10</t>
  </si>
  <si>
    <t>2017-01-21-16-22-12</t>
  </si>
  <si>
    <t>2017-01-21-16-22-14</t>
  </si>
  <si>
    <t>2017-01-21-16-22-16</t>
  </si>
  <si>
    <t>2017-01-21-16-22-18</t>
  </si>
  <si>
    <t>2017-01-21-16-22-20</t>
  </si>
  <si>
    <t>2017-01-21-16-22-22</t>
  </si>
  <si>
    <t>2017-01-21-16-22-24</t>
  </si>
  <si>
    <t>2017-01-21-16-22-26</t>
  </si>
  <si>
    <t>2017-01-21-16-22-28</t>
  </si>
  <si>
    <t>2017-01-21-16-22-30</t>
  </si>
  <si>
    <t>2017-01-21-16-22-32</t>
  </si>
  <si>
    <t>2017-01-21-16-22-34</t>
  </si>
  <si>
    <t>2017-01-21-16-22-36</t>
  </si>
  <si>
    <t>2017-01-21-16-22-38</t>
  </si>
  <si>
    <t>2017-01-21-16-22-40</t>
  </si>
  <si>
    <t>2017-01-21-16-22-42</t>
  </si>
  <si>
    <t>2017-01-21-16-22-44</t>
  </si>
  <si>
    <t>2017-01-21-16-22-46</t>
  </si>
  <si>
    <t>2017-01-21-16-22-48</t>
  </si>
  <si>
    <t>2017-01-21-16-22-50</t>
  </si>
  <si>
    <t>2017-01-21-16-22-52</t>
  </si>
  <si>
    <t>2017-01-21-16-22-54</t>
  </si>
  <si>
    <t>2017-01-21-16-22-56</t>
  </si>
  <si>
    <t>2017-01-21-16-22-58</t>
  </si>
  <si>
    <t>2017-01-21-16-23-00</t>
  </si>
  <si>
    <t>2017-01-21-16-23-02</t>
  </si>
  <si>
    <t>2017-01-21-16-23-04</t>
  </si>
  <si>
    <t>2017-01-21-16-23-06</t>
  </si>
  <si>
    <t>2017-01-21-16-23-08</t>
  </si>
  <si>
    <t>2017-01-21-16-23-10</t>
  </si>
  <si>
    <t>2017-01-21-16-23-12</t>
  </si>
  <si>
    <t>2017-01-21-16-23-14</t>
  </si>
  <si>
    <t>2017-01-21-16-23-16</t>
  </si>
  <si>
    <t>2017-01-21-16-23-18</t>
  </si>
  <si>
    <t>2017-01-21-16-23-20</t>
  </si>
  <si>
    <t>2017-01-21-16-23-22</t>
  </si>
  <si>
    <t>2017-01-21-16-23-24</t>
  </si>
  <si>
    <t>2017-01-21-16-23-26</t>
  </si>
  <si>
    <t>2017-01-21-16-23-28</t>
  </si>
  <si>
    <t>2017-01-21-16-23-30</t>
  </si>
  <si>
    <t>2017-01-21-16-23-32</t>
  </si>
  <si>
    <t>2017-01-21-16-23-34</t>
  </si>
  <si>
    <t>2017-01-21-16-23-36</t>
  </si>
  <si>
    <t>2017-01-21-16-23-38</t>
  </si>
  <si>
    <t>2017-01-21-16-23-40</t>
  </si>
  <si>
    <t>2017-01-21-16-23-42</t>
  </si>
  <si>
    <t>2017-01-21-16-23-44</t>
  </si>
  <si>
    <t>2017-01-21-16-23-46</t>
  </si>
  <si>
    <t>2017-01-21-16-23-48</t>
  </si>
  <si>
    <t>2017-01-21-16-23-50</t>
  </si>
  <si>
    <t>2017-01-21-16-23-52</t>
  </si>
  <si>
    <t>2017-01-21-16-23-54</t>
  </si>
  <si>
    <t>2017-01-21-16-23-56</t>
  </si>
  <si>
    <t>2017-01-21-16-23-58</t>
  </si>
  <si>
    <t>2017-01-21-16-24-00</t>
  </si>
  <si>
    <t>2017-01-21-16-24-02</t>
  </si>
  <si>
    <t>2017-01-21-16-24-04</t>
  </si>
  <si>
    <t>2017-01-21-16-24-06</t>
  </si>
  <si>
    <t>2017-01-21-16-24-08</t>
  </si>
  <si>
    <t>2017-01-21-16-24-10</t>
  </si>
  <si>
    <t>2017-01-21-16-24-12</t>
  </si>
  <si>
    <t>2017-01-21-16-24-14</t>
  </si>
  <si>
    <t>2017-01-21-16-24-16</t>
  </si>
  <si>
    <t>2017-01-21-16-24-18</t>
  </si>
  <si>
    <t>2017-01-21-16-24-20</t>
  </si>
  <si>
    <t>2017-01-21-16-24-22</t>
  </si>
  <si>
    <t>2017-01-21-16-24-24</t>
  </si>
  <si>
    <t>2017-01-21-16-24-26</t>
  </si>
  <si>
    <t>2017-01-21-16-24-28</t>
  </si>
  <si>
    <t>2017-01-21-16-24-30</t>
  </si>
  <si>
    <t>2017-01-21-16-24-32</t>
  </si>
  <si>
    <t>2017-01-21-16-24-34</t>
  </si>
  <si>
    <t>2017-01-21-16-24-36</t>
  </si>
  <si>
    <t>2017-01-21-16-24-38</t>
  </si>
  <si>
    <t>2017-01-21-16-24-40</t>
  </si>
  <si>
    <t>2017-01-21-16-24-42</t>
  </si>
  <si>
    <t>2017-01-21-16-24-44</t>
  </si>
  <si>
    <t>2017-01-21-16-24-46</t>
  </si>
  <si>
    <t>2017-01-21-16-24-48</t>
  </si>
  <si>
    <t>2017-01-21-16-24-50</t>
  </si>
  <si>
    <t>2017-01-21-16-24-52</t>
  </si>
  <si>
    <t>2017-01-21-16-24-54</t>
  </si>
  <si>
    <t>2017-01-21-16-24-56</t>
  </si>
  <si>
    <t>2017-01-21-16-24-58</t>
  </si>
  <si>
    <t>2017-01-21-16-25-00</t>
  </si>
  <si>
    <t>2017-01-21-16-25-02</t>
  </si>
  <si>
    <t>2017-01-21-16-25-04</t>
  </si>
  <si>
    <t>2017-01-21-16-25-06</t>
  </si>
  <si>
    <t>2017-01-21-16-25-08</t>
  </si>
  <si>
    <t>2017-01-21-16-25-10</t>
  </si>
  <si>
    <t>2017-01-21-16-25-12</t>
  </si>
  <si>
    <t>2017-01-21-16-25-14</t>
  </si>
  <si>
    <t>2017-01-21-16-25-16</t>
  </si>
  <si>
    <t>2017-01-21-16-25-19</t>
  </si>
  <si>
    <t>2017-01-21-16-25-21</t>
  </si>
  <si>
    <t>2017-01-21-16-25-23</t>
  </si>
  <si>
    <t>2017-01-21-16-25-25</t>
  </si>
  <si>
    <t>2017-01-21-16-25-27</t>
  </si>
  <si>
    <t>2017-01-21-16-25-29</t>
  </si>
  <si>
    <t>2017-01-21-16-25-31</t>
  </si>
  <si>
    <t>2017-01-21-16-25-33</t>
  </si>
  <si>
    <t>2017-01-21-16-25-35</t>
  </si>
  <si>
    <t>2017-01-21-16-25-37</t>
  </si>
  <si>
    <t>2017-01-21-16-25-39</t>
  </si>
  <si>
    <t>2017-01-21-16-25-41</t>
  </si>
  <si>
    <t>2017-01-21-16-25-43</t>
  </si>
  <si>
    <t>2017-01-21-16-25-45</t>
  </si>
  <si>
    <t>2017-01-21-16-25-47</t>
  </si>
  <si>
    <t>2017-01-21-16-25-49</t>
  </si>
  <si>
    <t>2017-01-21-16-25-51</t>
  </si>
  <si>
    <t>2017-01-21-16-25-53</t>
  </si>
  <si>
    <t>2017-01-21-16-25-55</t>
  </si>
  <si>
    <t>2017-01-21-16-25-57</t>
  </si>
  <si>
    <t>2017-01-21-16-25-59</t>
  </si>
  <si>
    <t>2017-01-21-16-26-01</t>
  </si>
  <si>
    <t>2017-01-21-16-26-03</t>
  </si>
  <si>
    <t>2017-01-21-16-26-05</t>
  </si>
  <si>
    <t>2017-01-21-16-26-07</t>
  </si>
  <si>
    <t>2017-01-21-16-26-09</t>
  </si>
  <si>
    <t>2017-01-21-16-26-11</t>
  </si>
  <si>
    <t>2017-01-21-16-26-13</t>
  </si>
  <si>
    <t>2017-01-21-16-26-15</t>
  </si>
  <si>
    <t>2017-01-21-16-26-17</t>
  </si>
  <si>
    <t>2017-01-21-16-26-19</t>
  </si>
  <si>
    <t>2017-01-21-16-26-21</t>
  </si>
  <si>
    <t>2017-01-21-16-26-23</t>
  </si>
  <si>
    <t>2017-01-21-16-26-25</t>
  </si>
  <si>
    <t>2017-01-21-16-26-27</t>
  </si>
  <si>
    <t>2017-01-21-16-26-29</t>
  </si>
  <si>
    <t>2017-01-21-16-26-31</t>
  </si>
  <si>
    <t>2017-01-21-16-26-33</t>
  </si>
  <si>
    <t>2017-01-21-16-26-35</t>
  </si>
  <si>
    <t>2017-01-21-16-26-37</t>
  </si>
  <si>
    <t>2017-01-21-16-26-39</t>
  </si>
  <si>
    <t>2017-01-21-16-26-41</t>
  </si>
  <si>
    <t>2017-01-21-16-26-43</t>
  </si>
  <si>
    <t>2017-01-21-16-26-45</t>
  </si>
  <si>
    <t>2017-01-21-16-26-47</t>
  </si>
  <si>
    <t>2017-01-21-16-26-49</t>
  </si>
  <si>
    <t>2017-01-21-16-26-51</t>
  </si>
  <si>
    <t>2017-01-21-16-26-53</t>
  </si>
  <si>
    <t>2017-01-21-16-26-55</t>
  </si>
  <si>
    <t>2017-01-21-16-26-57</t>
  </si>
  <si>
    <t>2017-01-21-16-26-59</t>
  </si>
  <si>
    <t>2017-01-21-16-27-01</t>
  </si>
  <si>
    <t>2017-01-21-16-27-03</t>
  </si>
  <si>
    <t>2017-01-21-16-27-05</t>
  </si>
  <si>
    <t>2017-01-21-16-27-07</t>
  </si>
  <si>
    <t>2017-01-21-16-27-09</t>
  </si>
  <si>
    <t>2017-01-21-16-27-11</t>
  </si>
  <si>
    <t>2017-01-21-16-27-13</t>
  </si>
  <si>
    <t>2017-01-21-16-27-15</t>
  </si>
  <si>
    <t>2017-01-21-16-27-17</t>
  </si>
  <si>
    <t>2017-01-21-16-27-19</t>
  </si>
  <si>
    <t>2017-01-21-16-27-21</t>
  </si>
  <si>
    <t>2017-01-21-16-27-23</t>
  </si>
  <si>
    <t>2017-01-21-16-27-25</t>
  </si>
  <si>
    <t>2017-01-21-16-27-27</t>
  </si>
  <si>
    <t>2017-01-21-16-27-29</t>
  </si>
  <si>
    <t>2017-01-21-16-27-31</t>
  </si>
  <si>
    <t>2017-01-21-16-27-33</t>
  </si>
  <si>
    <t>2017-01-21-16-27-35</t>
  </si>
  <si>
    <t>2017-01-21-16-27-37</t>
  </si>
  <si>
    <t>2017-01-21-16-27-39</t>
  </si>
  <si>
    <t>2017-01-21-16-27-41</t>
  </si>
  <si>
    <t>2017-01-21-16-27-43</t>
  </si>
  <si>
    <t>2017-01-21-16-27-45</t>
  </si>
  <si>
    <t>2017-01-21-16-27-47</t>
  </si>
  <si>
    <t>2017-01-21-16-27-49</t>
  </si>
  <si>
    <t>2017-01-21-16-27-51</t>
  </si>
  <si>
    <t>2017-01-21-16-27-53</t>
  </si>
  <si>
    <t>2017-01-21-16-27-55</t>
  </si>
  <si>
    <t>2017-01-21-16-27-57</t>
  </si>
  <si>
    <t>2017-01-21-16-27-59</t>
  </si>
  <si>
    <t>2017-01-21-16-28-01</t>
  </si>
  <si>
    <t>2017-01-21-16-28-03</t>
  </si>
  <si>
    <t>2017-01-21-16-28-05</t>
  </si>
  <si>
    <t>2017-01-21-16-28-07</t>
  </si>
  <si>
    <t>2017-01-21-16-28-09</t>
  </si>
  <si>
    <t>2017-01-21-16-28-11</t>
  </si>
  <si>
    <t>2017-01-21-16-28-13</t>
  </si>
  <si>
    <t>2017-01-21-16-28-15</t>
  </si>
  <si>
    <t>2017-01-21-16-28-17</t>
  </si>
  <si>
    <t>2017-01-21-16-28-19</t>
  </si>
  <si>
    <t>2017-01-21-16-28-21</t>
  </si>
  <si>
    <t>2017-01-21-16-28-23</t>
  </si>
  <si>
    <t>2017-01-21-16-28-25</t>
  </si>
  <si>
    <t>2017-01-21-16-28-27</t>
  </si>
  <si>
    <t>2017-01-21-16-28-29</t>
  </si>
  <si>
    <t>2017-01-21-16-28-31</t>
  </si>
  <si>
    <t>2017-01-21-16-28-33</t>
  </si>
  <si>
    <t>2017-01-21-16-28-35</t>
  </si>
  <si>
    <t>2017-01-21-16-28-37</t>
  </si>
  <si>
    <t>2017-01-21-16-28-39</t>
  </si>
  <si>
    <t>2017-01-21-16-28-41</t>
  </si>
  <si>
    <t>2017-01-21-16-28-43</t>
  </si>
  <si>
    <t>2017-01-21-16-28-45</t>
  </si>
  <si>
    <t>2017-01-21-16-28-47</t>
  </si>
  <si>
    <t>2017-01-21-16-28-49</t>
  </si>
  <si>
    <t>2017-01-21-16-28-51</t>
  </si>
  <si>
    <t>2017-01-21-16-28-53</t>
  </si>
  <si>
    <t>2017-01-21-16-28-55</t>
  </si>
  <si>
    <t>2017-01-21-16-28-57</t>
  </si>
  <si>
    <t>2017-01-21-16-28-59</t>
  </si>
  <si>
    <t>2017-01-21-16-29-01</t>
  </si>
  <si>
    <t>2017-01-21-16-29-03</t>
  </si>
  <si>
    <t>2017-01-21-16-29-05</t>
  </si>
  <si>
    <t>2017-01-21-16-29-07</t>
  </si>
  <si>
    <t>2017-01-21-16-29-09</t>
  </si>
  <si>
    <t>2017-01-21-16-29-11</t>
  </si>
  <si>
    <t>2017-01-21-16-29-13</t>
  </si>
  <si>
    <t>2017-01-21-16-29-15</t>
  </si>
  <si>
    <t>2017-01-21-16-29-17</t>
  </si>
  <si>
    <t>2017-01-21-16-29-19</t>
  </si>
  <si>
    <t>2017-01-21-16-29-21</t>
  </si>
  <si>
    <t>2017-01-21-16-29-23</t>
  </si>
  <si>
    <t>2017-01-21-16-29-25</t>
  </si>
  <si>
    <t>2017-01-21-16-29-27</t>
  </si>
  <si>
    <t>2017-01-21-16-29-29</t>
  </si>
  <si>
    <t>2017-01-21-16-29-31</t>
  </si>
  <si>
    <t>2017-01-21-16-29-33</t>
  </si>
  <si>
    <t>2017-01-21-16-29-35</t>
  </si>
  <si>
    <t>2017-01-21-16-29-37</t>
  </si>
  <si>
    <t>2017-01-21-16-29-39</t>
  </si>
  <si>
    <t>2017-01-21-16-29-41</t>
  </si>
  <si>
    <t>2017-01-21-16-29-43</t>
  </si>
  <si>
    <t>2017-01-21-16-29-45</t>
  </si>
  <si>
    <t>2017-01-21-16-29-47</t>
  </si>
  <si>
    <t>2017-01-21-16-29-49</t>
  </si>
  <si>
    <t>2017-01-21-16-29-51</t>
  </si>
  <si>
    <t>2017-01-21-16-29-53</t>
  </si>
  <si>
    <t>2017-01-21-16-29-55</t>
  </si>
  <si>
    <t>2017-01-21-16-29-57</t>
  </si>
  <si>
    <t>2017-01-21-16-29-59</t>
  </si>
  <si>
    <t>2017-01-21-16-30-01</t>
  </si>
  <si>
    <t>2017-01-21-16-30-03</t>
  </si>
  <si>
    <t>2017-01-21-16-30-05</t>
  </si>
  <si>
    <t>2017-01-21-16-30-07</t>
  </si>
  <si>
    <t>2017-01-21-16-30-09</t>
  </si>
  <si>
    <t>2017-01-21-16-30-11</t>
  </si>
  <si>
    <t>2017-01-21-16-30-13</t>
  </si>
  <si>
    <t>2017-01-21-16-30-15</t>
  </si>
  <si>
    <t>2017-01-21-16-30-17</t>
  </si>
  <si>
    <t>2017-01-21-16-30-19</t>
  </si>
  <si>
    <t>2017-01-21-16-30-21</t>
  </si>
  <si>
    <t>2017-01-21-16-30-23</t>
  </si>
  <si>
    <t>2017-01-21-16-30-25</t>
  </si>
  <si>
    <t>2017-01-21-16-30-27</t>
  </si>
  <si>
    <t>2017-01-21-16-30-29</t>
  </si>
  <si>
    <t>2017-01-21-16-30-31</t>
  </si>
  <si>
    <t>2017-01-21-16-30-33</t>
  </si>
  <si>
    <t>2017-01-21-16-30-35</t>
  </si>
  <si>
    <t>2017-01-21-16-30-37</t>
  </si>
  <si>
    <t>2017-01-21-16-30-39</t>
  </si>
  <si>
    <t>2017-01-21-16-30-41</t>
  </si>
  <si>
    <t>2017-01-21-16-30-43</t>
  </si>
  <si>
    <t>2017-01-21-16-30-45</t>
  </si>
  <si>
    <t>2017-01-21-16-30-47</t>
  </si>
  <si>
    <t>2017-01-21-16-30-49</t>
  </si>
  <si>
    <t>2017-01-21-16-30-51</t>
  </si>
  <si>
    <t>2017-01-21-16-30-53</t>
  </si>
  <si>
    <t>2017-01-21-16-30-55</t>
  </si>
  <si>
    <t>2017-01-21-16-30-57</t>
  </si>
  <si>
    <t>2017-01-21-16-30-59</t>
  </si>
  <si>
    <t>2017-01-21-16-31-01</t>
  </si>
  <si>
    <t>2017-01-21-16-31-03</t>
  </si>
  <si>
    <t>2017-01-21-16-31-06</t>
  </si>
  <si>
    <t>2017-01-21-16-31-08</t>
  </si>
  <si>
    <t>2017-01-21-16-31-10</t>
  </si>
  <si>
    <t>2017-01-21-16-31-12</t>
  </si>
  <si>
    <t>2017-01-21-16-31-14</t>
  </si>
  <si>
    <t>2017-01-21-16-31-16</t>
  </si>
  <si>
    <t>2017-01-21-16-31-18</t>
  </si>
  <si>
    <t>2017-01-21-16-31-20</t>
  </si>
  <si>
    <t>2017-01-21-16-31-22</t>
  </si>
  <si>
    <t>2017-01-21-16-31-24</t>
  </si>
  <si>
    <t>2017-01-21-16-31-26</t>
  </si>
  <si>
    <t>2017-01-21-16-31-28</t>
  </si>
  <si>
    <t>2017-01-21-16-31-30</t>
  </si>
  <si>
    <t>2017-01-21-16-31-32</t>
  </si>
  <si>
    <t>2017-01-21-16-31-34</t>
  </si>
  <si>
    <t>2017-01-21-16-31-36</t>
  </si>
  <si>
    <t>2017-01-21-16-31-38</t>
  </si>
  <si>
    <t>2017-01-21-16-31-40</t>
  </si>
  <si>
    <t>2017-01-21-16-31-42</t>
  </si>
  <si>
    <t>2017-01-21-16-31-44</t>
  </si>
  <si>
    <t>2017-01-21-16-31-46</t>
  </si>
  <si>
    <t>2017-01-21-16-31-48</t>
  </si>
  <si>
    <t>2017-01-21-16-31-50</t>
  </si>
  <si>
    <t>2017-01-21-16-31-52</t>
  </si>
  <si>
    <t>2017-01-21-16-31-54</t>
  </si>
  <si>
    <t>2017-01-21-16-31-56</t>
  </si>
  <si>
    <t>2017-01-21-16-31-58</t>
  </si>
  <si>
    <t>2017-01-21-16-32-00</t>
  </si>
  <si>
    <t>2017-01-21-16-32-02</t>
  </si>
  <si>
    <t>2017-01-21-16-32-04</t>
  </si>
  <si>
    <t>2017-01-21-16-32-06</t>
  </si>
  <si>
    <t>2017-01-21-16-32-08</t>
  </si>
  <si>
    <t>2017-01-21-16-32-10</t>
  </si>
  <si>
    <t>2017-01-21-16-32-12</t>
  </si>
  <si>
    <t>2017-01-21-16-32-14</t>
  </si>
  <si>
    <t>2017-01-21-16-32-16</t>
  </si>
  <si>
    <t>2017-01-21-16-32-18</t>
  </si>
  <si>
    <t>2017-01-21-16-32-20</t>
  </si>
  <si>
    <t>2017-01-21-16-32-22</t>
  </si>
  <si>
    <t>2017-01-21-16-32-24</t>
  </si>
  <si>
    <t>2017-01-21-16-32-26</t>
  </si>
  <si>
    <t>2017-01-21-16-32-28</t>
  </si>
  <si>
    <t>2017-01-21-16-32-30</t>
  </si>
  <si>
    <t>2017-01-21-16-32-32</t>
  </si>
  <si>
    <t>2017-01-21-16-32-34</t>
  </si>
  <si>
    <t>2017-01-21-16-32-36</t>
  </si>
  <si>
    <t>2017-01-21-16-32-38</t>
  </si>
  <si>
    <t>2017-01-21-16-32-40</t>
  </si>
  <si>
    <t>2017-01-21-16-32-42</t>
  </si>
  <si>
    <t>2017-01-21-16-32-44</t>
  </si>
  <si>
    <t>2017-01-21-16-32-46</t>
  </si>
  <si>
    <t>2017-01-21-16-32-48</t>
  </si>
  <si>
    <t>2017-01-21-16-32-50</t>
  </si>
  <si>
    <t>2017-01-21-16-32-52</t>
  </si>
  <si>
    <t>2017-01-21-16-32-54</t>
  </si>
  <si>
    <t>2017-01-21-16-32-56</t>
  </si>
  <si>
    <t>2017-01-21-16-32-58</t>
  </si>
  <si>
    <t>2017-01-21-16-33-00</t>
  </si>
  <si>
    <t>2017-01-21-16-33-02</t>
  </si>
  <si>
    <t>2017-01-21-16-33-04</t>
  </si>
  <si>
    <t>2017-01-21-16-33-06</t>
  </si>
  <si>
    <t>2017-01-21-16-33-08</t>
  </si>
  <si>
    <t>2017-01-21-16-33-10</t>
  </si>
  <si>
    <t>2017-01-21-16-33-12</t>
  </si>
  <si>
    <t>2017-01-21-16-33-14</t>
  </si>
  <si>
    <t>2017-01-21-16-33-16</t>
  </si>
  <si>
    <t>2017-01-21-16-33-18</t>
  </si>
  <si>
    <t>2017-01-21-16-33-20</t>
  </si>
  <si>
    <t>2017-01-21-16-33-22</t>
  </si>
  <si>
    <t>2017-01-21-16-33-24</t>
  </si>
  <si>
    <t>2017-01-21-16-33-26</t>
  </si>
  <si>
    <t>2017-01-21-16-33-28</t>
  </si>
  <si>
    <t>2017-01-21-16-33-30</t>
  </si>
  <si>
    <t>2017-01-21-16-33-32</t>
  </si>
  <si>
    <t>2017-01-21-16-33-34</t>
  </si>
  <si>
    <t>2017-01-21-16-33-36</t>
  </si>
  <si>
    <t>2017-01-21-16-33-38</t>
  </si>
  <si>
    <t>2017-01-21-16-33-40</t>
  </si>
  <si>
    <t>2017-01-21-16-33-42</t>
  </si>
  <si>
    <t>2017-01-21-16-33-44</t>
  </si>
  <si>
    <t>2017-01-21-16-33-46</t>
  </si>
  <si>
    <t>2017-01-21-16-33-48</t>
  </si>
  <si>
    <t>2017-01-21-16-33-50</t>
  </si>
  <si>
    <t>2017-01-21-16-33-52</t>
  </si>
  <si>
    <t>2017-01-21-16-33-54</t>
  </si>
  <si>
    <t>2017-01-21-16-33-56</t>
  </si>
  <si>
    <t>2017-01-21-16-33-58</t>
  </si>
  <si>
    <t>2017-01-21-16-34-00</t>
  </si>
  <si>
    <t>2017-01-21-16-34-02</t>
  </si>
  <si>
    <t>2017-01-21-16-34-04</t>
  </si>
  <si>
    <t>2017-01-21-16-34-06</t>
  </si>
  <si>
    <t>2017-01-21-16-34-08</t>
  </si>
  <si>
    <t>2017-01-21-16-34-10</t>
  </si>
  <si>
    <t>2017-01-21-16-34-12</t>
  </si>
  <si>
    <t>2017-01-21-16-34-14</t>
  </si>
  <si>
    <t>2017-01-21-16-34-16</t>
  </si>
  <si>
    <t>2017-01-21-16-34-18</t>
  </si>
  <si>
    <t>2017-01-21-16-34-20</t>
  </si>
  <si>
    <t>2017-01-21-16-34-22</t>
  </si>
  <si>
    <t>2017-01-21-16-34-24</t>
  </si>
  <si>
    <t>2017-01-21-16-34-26</t>
  </si>
  <si>
    <t>2017-01-21-16-34-28</t>
  </si>
  <si>
    <t>2017-01-21-16-34-30</t>
  </si>
  <si>
    <t>2017-01-21-16-34-32</t>
  </si>
  <si>
    <t>2017-01-21-16-34-34</t>
  </si>
  <si>
    <t>2017-01-21-16-34-36</t>
  </si>
  <si>
    <t>2017-01-21-16-34-38</t>
  </si>
  <si>
    <t>2017-01-21-16-34-40</t>
  </si>
  <si>
    <t>2017-01-21-16-34-42</t>
  </si>
  <si>
    <t>2017-01-21-16-34-44</t>
  </si>
  <si>
    <t>2017-01-21-16-34-46</t>
  </si>
  <si>
    <t>2017-01-21-16-34-48</t>
  </si>
  <si>
    <t>2017-01-21-16-34-50</t>
  </si>
  <si>
    <t>2017-01-21-16-34-52</t>
  </si>
  <si>
    <t>2017-01-21-16-34-54</t>
  </si>
  <si>
    <t>2017-01-21-16-34-56</t>
  </si>
  <si>
    <t>2017-01-21-16-34-58</t>
  </si>
  <si>
    <t>2017-01-21-16-35-00</t>
  </si>
  <si>
    <t>2017-01-21-16-35-02</t>
  </si>
  <si>
    <t>2017-01-21-16-35-04</t>
  </si>
  <si>
    <t>2017-01-21-16-35-06</t>
  </si>
  <si>
    <t>2017-01-21-16-35-08</t>
  </si>
  <si>
    <t>2017-01-21-16-35-10</t>
  </si>
  <si>
    <t>2017-01-21-16-35-12</t>
  </si>
  <si>
    <t>2017-01-21-16-35-14</t>
  </si>
  <si>
    <t>2017-01-21-16-35-16</t>
  </si>
  <si>
    <t>2017-01-21-16-35-18</t>
  </si>
  <si>
    <t>2017-01-21-16-35-20</t>
  </si>
  <si>
    <t>2017-01-21-16-35-22</t>
  </si>
  <si>
    <t>2017-01-21-16-35-24</t>
  </si>
  <si>
    <t>2017-01-21-16-35-26</t>
  </si>
  <si>
    <t>2017-01-21-16-35-28</t>
  </si>
  <si>
    <t>2017-01-21-16-35-30</t>
  </si>
  <si>
    <t>2017-01-21-16-35-32</t>
  </si>
  <si>
    <t>2017-01-21-16-35-34</t>
  </si>
  <si>
    <t>2017-01-21-16-35-36</t>
  </si>
  <si>
    <t>2017-01-21-16-35-38</t>
  </si>
  <si>
    <t>2017-01-21-16-35-40</t>
  </si>
  <si>
    <t>2017-01-21-16-35-42</t>
  </si>
  <si>
    <t>2017-01-21-16-35-44</t>
  </si>
  <si>
    <t>2017-01-21-16-35-46</t>
  </si>
  <si>
    <t>2017-01-21-16-35-48</t>
  </si>
  <si>
    <t>2017-01-21-16-35-50</t>
  </si>
  <si>
    <t>2017-01-21-16-35-52</t>
  </si>
  <si>
    <t>2017-01-21-16-35-54</t>
  </si>
  <si>
    <t>2017-01-21-16-35-56</t>
  </si>
  <si>
    <t>2017-01-21-16-35-58</t>
  </si>
  <si>
    <t>2017-01-21-16-36-00</t>
  </si>
  <si>
    <t>2017-01-21-16-36-02</t>
  </si>
  <si>
    <t>2017-01-21-16-36-04</t>
  </si>
  <si>
    <t>2017-01-21-16-36-06</t>
  </si>
  <si>
    <t>2017-01-21-16-36-08</t>
  </si>
  <si>
    <t>2017-01-21-16-36-10</t>
  </si>
  <si>
    <t>2017-01-21-16-36-12</t>
  </si>
  <si>
    <t>2017-01-21-16-36-14</t>
  </si>
  <si>
    <t>2017-01-21-16-36-16</t>
  </si>
  <si>
    <t>2017-01-21-16-36-18</t>
  </si>
  <si>
    <t>2017-01-21-16-36-20</t>
  </si>
  <si>
    <t>2017-01-21-16-36-22</t>
  </si>
  <si>
    <t>2017-01-21-16-36-24</t>
  </si>
  <si>
    <t>2017-01-21-16-36-26</t>
  </si>
  <si>
    <t>2017-01-21-16-36-28</t>
  </si>
  <si>
    <t>2017-01-21-16-36-30</t>
  </si>
  <si>
    <t>2017-01-21-16-36-32</t>
  </si>
  <si>
    <t>2017-01-21-16-36-34</t>
  </si>
  <si>
    <t>2017-01-21-16-36-36</t>
  </si>
  <si>
    <t>2017-01-21-16-36-38</t>
  </si>
  <si>
    <t>2017-01-21-16-36-40</t>
  </si>
  <si>
    <t>2017-01-21-16-36-42</t>
  </si>
  <si>
    <t>2017-01-21-16-36-44</t>
  </si>
  <si>
    <t>2017-01-21-16-36-46</t>
  </si>
  <si>
    <t>2017-01-21-16-36-48</t>
  </si>
  <si>
    <t>2017-01-21-16-36-50</t>
  </si>
  <si>
    <t>2017-01-21-16-36-52</t>
  </si>
  <si>
    <t>2017-01-21-16-36-54</t>
  </si>
  <si>
    <t>2017-01-21-16-36-56</t>
  </si>
  <si>
    <t>2017-01-21-16-36-58</t>
  </si>
  <si>
    <t>2017-01-21-16-37-00</t>
  </si>
  <si>
    <t>2017-01-21-16-37-02</t>
  </si>
  <si>
    <t>2017-01-21-16-37-04</t>
  </si>
  <si>
    <t>2017-01-21-16-37-06</t>
  </si>
  <si>
    <t>2017-01-21-16-37-08</t>
  </si>
  <si>
    <t>2017-01-21-16-37-10</t>
  </si>
  <si>
    <t>2017-01-21-16-37-12</t>
  </si>
  <si>
    <t>2017-01-21-16-37-14</t>
  </si>
  <si>
    <t>2017-01-21-16-37-16</t>
  </si>
  <si>
    <t>2017-01-21-16-37-18</t>
  </si>
  <si>
    <t>2017-01-21-16-37-21</t>
  </si>
  <si>
    <t>2017-01-21-16-37-23</t>
  </si>
  <si>
    <t>2017-01-21-16-37-25</t>
  </si>
  <si>
    <t>2017-01-21-16-37-27</t>
  </si>
  <si>
    <t>2017-01-21-16-37-29</t>
  </si>
  <si>
    <t>2017-01-21-16-37-31</t>
  </si>
  <si>
    <t>2017-01-21-16-37-33</t>
  </si>
  <si>
    <t>2017-01-21-16-37-35</t>
  </si>
  <si>
    <t>2017-01-21-16-37-37</t>
  </si>
  <si>
    <t>2017-01-21-16-37-39</t>
  </si>
  <si>
    <t>2017-01-21-16-37-41</t>
  </si>
  <si>
    <t>2017-01-21-16-37-43</t>
  </si>
  <si>
    <t>2017-01-21-16-37-45</t>
  </si>
  <si>
    <t>2017-01-21-16-37-47</t>
  </si>
  <si>
    <t>2017-01-21-16-37-49</t>
  </si>
  <si>
    <t>2017-01-21-16-37-51</t>
  </si>
  <si>
    <t>2017-01-21-16-37-53</t>
  </si>
  <si>
    <t>2017-01-21-16-37-55</t>
  </si>
  <si>
    <t>2017-01-21-16-37-57</t>
  </si>
  <si>
    <t>2017-01-21-16-37-59</t>
  </si>
  <si>
    <t>2017-01-21-16-38-01</t>
  </si>
  <si>
    <t>2017-01-21-16-38-03</t>
  </si>
  <si>
    <t>2017-01-21-16-38-05</t>
  </si>
  <si>
    <t>2017-01-21-16-38-07</t>
  </si>
  <si>
    <t>2017-01-21-16-38-09</t>
  </si>
  <si>
    <t>2017-01-21-16-38-11</t>
  </si>
  <si>
    <t>2017-01-21-16-38-13</t>
  </si>
  <si>
    <t>2017-01-21-16-38-15</t>
  </si>
  <si>
    <t>2017-01-21-16-38-17</t>
  </si>
  <si>
    <t>2017-01-21-16-38-19</t>
  </si>
  <si>
    <t>2017-01-21-16-38-21</t>
  </si>
  <si>
    <t>2017-01-21-16-38-23</t>
  </si>
  <si>
    <t>2017-01-21-16-38-25</t>
  </si>
  <si>
    <t>2017-01-21-16-38-27</t>
  </si>
  <si>
    <t>2017-01-21-16-38-29</t>
  </si>
  <si>
    <t>2017-01-21-16-38-31</t>
  </si>
  <si>
    <t>2017-01-21-16-38-33</t>
  </si>
  <si>
    <t>2017-01-21-16-38-35</t>
  </si>
  <si>
    <t>2017-01-21-16-38-37</t>
  </si>
  <si>
    <t>2017-01-21-16-38-39</t>
  </si>
  <si>
    <t>2017-01-21-16-38-41</t>
  </si>
  <si>
    <t>2017-01-21-16-38-43</t>
  </si>
  <si>
    <t>2017-01-21-16-38-45</t>
  </si>
  <si>
    <t>2017-01-21-16-38-47</t>
  </si>
  <si>
    <t>2017-01-21-16-38-49</t>
  </si>
  <si>
    <t>2017-01-21-16-38-51</t>
  </si>
  <si>
    <t>2017-01-21-16-38-53</t>
  </si>
  <si>
    <t>2017-01-21-16-38-55</t>
  </si>
  <si>
    <t>2017-01-21-16-38-57</t>
  </si>
  <si>
    <t>2017-01-21-16-38-59</t>
  </si>
  <si>
    <t>2017-01-21-16-39-01</t>
  </si>
  <si>
    <t>2017-01-21-16-39-03</t>
  </si>
  <si>
    <t>2017-01-21-16-39-05</t>
  </si>
  <si>
    <t>2017-01-21-16-39-07</t>
  </si>
  <si>
    <t>2017-01-21-16-39-09</t>
  </si>
  <si>
    <t>2017-01-21-16-39-11</t>
  </si>
  <si>
    <t>2017-01-21-16-39-13</t>
  </si>
  <si>
    <t>2017-01-21-16-39-15</t>
  </si>
  <si>
    <t>2017-01-21-16-39-17</t>
  </si>
  <si>
    <t>2017-01-21-16-39-19</t>
  </si>
  <si>
    <t>2017-01-21-16-39-21</t>
  </si>
  <si>
    <t>2017-01-21-16-39-23</t>
  </si>
  <si>
    <t>2017-01-21-16-39-25</t>
  </si>
  <si>
    <t>2017-01-21-16-39-27</t>
  </si>
  <si>
    <t>2017-01-21-16-39-29</t>
  </si>
  <si>
    <t>2017-01-21-16-39-31</t>
  </si>
  <si>
    <t>2017-01-21-16-39-33</t>
  </si>
  <si>
    <t>2017-01-21-16-39-35</t>
  </si>
  <si>
    <t>2017-01-21-16-39-37</t>
  </si>
  <si>
    <t>2017-01-21-16-39-39</t>
  </si>
  <si>
    <t>2017-01-21-16-39-41</t>
  </si>
  <si>
    <t>2017-01-21-16-39-43</t>
  </si>
  <si>
    <t>2017-01-21-16-39-45</t>
  </si>
  <si>
    <t>2017-01-21-16-39-47</t>
  </si>
  <si>
    <t>2017-01-21-16-39-49</t>
  </si>
  <si>
    <t>2017-01-21-16-39-51</t>
  </si>
  <si>
    <t>2017-01-21-16-39-53</t>
  </si>
  <si>
    <t>2017-01-21-16-39-55</t>
  </si>
  <si>
    <t>2017-01-21-16-39-57</t>
  </si>
  <si>
    <t>2017-01-21-16-39-59</t>
  </si>
  <si>
    <t>2017-01-21-16-40-01</t>
  </si>
  <si>
    <t>2017-01-21-16-40-03</t>
  </si>
  <si>
    <t>2017-01-21-16-40-05</t>
  </si>
  <si>
    <t>2017-01-21-16-40-07</t>
  </si>
  <si>
    <t>2017-01-21-16-40-09</t>
  </si>
  <si>
    <t>2017-01-21-16-40-11</t>
  </si>
  <si>
    <t>2017-01-21-16-40-13</t>
  </si>
  <si>
    <t>2017-01-21-16-40-15</t>
  </si>
  <si>
    <t>2017-01-21-16-40-17</t>
  </si>
  <si>
    <t>2017-01-21-16-40-19</t>
  </si>
  <si>
    <t>2017-01-21-16-40-21</t>
  </si>
  <si>
    <t>2017-01-21-16-40-23</t>
  </si>
  <si>
    <t>2017-01-21-16-40-25</t>
  </si>
  <si>
    <t>2017-01-21-16-40-27</t>
  </si>
  <si>
    <t>2017-01-21-16-40-29</t>
  </si>
  <si>
    <t>2017-01-21-16-40-31</t>
  </si>
  <si>
    <t>2017-01-21-16-40-33</t>
  </si>
  <si>
    <t>2017-01-21-16-40-35</t>
  </si>
  <si>
    <t>2017-01-21-16-40-37</t>
  </si>
  <si>
    <t>2017-01-21-16-40-39</t>
  </si>
  <si>
    <t>2017-01-21-16-40-41</t>
  </si>
  <si>
    <t>2017-01-21-16-40-43</t>
  </si>
  <si>
    <t>2017-01-21-16-40-45</t>
  </si>
  <si>
    <t>2017-01-21-16-40-47</t>
  </si>
  <si>
    <t>2017-01-21-16-40-49</t>
  </si>
  <si>
    <t>2017-01-21-16-40-51</t>
  </si>
  <si>
    <t>2017-01-21-16-40-53</t>
  </si>
  <si>
    <t>2017-01-21-16-40-55</t>
  </si>
  <si>
    <t>2017-01-21-16-40-57</t>
  </si>
  <si>
    <t>2017-01-21-16-40-59</t>
  </si>
  <si>
    <t>2017-01-21-16-41-01</t>
  </si>
  <si>
    <t>2017-01-21-16-41-03</t>
  </si>
  <si>
    <t>2017-01-21-16-41-05</t>
  </si>
  <si>
    <t>2017-01-21-16-41-07</t>
  </si>
  <si>
    <t>2017-01-21-16-41-09</t>
  </si>
  <si>
    <t>2017-01-21-16-41-11</t>
  </si>
  <si>
    <t>2017-01-21-16-41-13</t>
  </si>
  <si>
    <t>2017-01-21-16-41-15</t>
  </si>
  <si>
    <t>2017-01-21-16-41-17</t>
  </si>
  <si>
    <t>2017-01-21-16-41-19</t>
  </si>
  <si>
    <t>2017-01-21-16-41-21</t>
  </si>
  <si>
    <t>2017-01-21-16-41-23</t>
  </si>
  <si>
    <t>2017-01-21-16-41-25</t>
  </si>
  <si>
    <t>2017-01-21-16-41-27</t>
  </si>
  <si>
    <t>2017-01-21-16-41-29</t>
  </si>
  <si>
    <t>2017-01-21-16-41-31</t>
  </si>
  <si>
    <t>2017-01-21-16-41-33</t>
  </si>
  <si>
    <t>2017-01-21-16-41-35</t>
  </si>
  <si>
    <t>2017-01-21-16-41-37</t>
  </si>
  <si>
    <t>2017-01-21-16-41-39</t>
  </si>
  <si>
    <t>2017-01-21-16-41-41</t>
  </si>
  <si>
    <t>2017-01-21-16-41-43</t>
  </si>
  <si>
    <t>2017-01-21-16-41-45</t>
  </si>
  <si>
    <t>2017-01-21-16-41-47</t>
  </si>
  <si>
    <t>2017-01-21-16-41-49</t>
  </si>
  <si>
    <t>2017-01-21-16-41-51</t>
  </si>
  <si>
    <t>2017-01-21-16-41-53</t>
  </si>
  <si>
    <t>2017-01-21-16-41-55</t>
  </si>
  <si>
    <t>2017-01-21-16-41-57</t>
  </si>
  <si>
    <t>2017-01-21-16-41-59</t>
  </si>
  <si>
    <t>2017-01-21-16-42-01</t>
  </si>
  <si>
    <t>2017-01-21-16-42-03</t>
  </si>
  <si>
    <t>2017-01-21-16-42-05</t>
  </si>
  <si>
    <t>2017-01-21-16-42-07</t>
  </si>
  <si>
    <t>2017-01-21-16-42-09</t>
  </si>
  <si>
    <t>2017-01-21-16-42-11</t>
  </si>
  <si>
    <t>2017-01-21-16-42-13</t>
  </si>
  <si>
    <t>2017-01-21-16-42-15</t>
  </si>
  <si>
    <t>2017-01-21-16-42-17</t>
  </si>
  <si>
    <t>2017-01-21-16-42-19</t>
  </si>
  <si>
    <t>2017-01-21-16-42-21</t>
  </si>
  <si>
    <t>2017-01-21-16-42-23</t>
  </si>
  <si>
    <t>2017-01-21-16-42-25</t>
  </si>
  <si>
    <t>2017-01-21-16-42-27</t>
  </si>
  <si>
    <t>2017-01-21-16-42-29</t>
  </si>
  <si>
    <t>2017-01-21-16-42-31</t>
  </si>
  <si>
    <t>2017-01-21-16-42-33</t>
  </si>
  <si>
    <t>2017-01-21-16-42-35</t>
  </si>
  <si>
    <t>2017-01-21-16-42-37</t>
  </si>
  <si>
    <t>2017-01-21-16-42-39</t>
  </si>
  <si>
    <t>2017-01-21-16-42-41</t>
  </si>
  <si>
    <t>2017-01-21-16-42-43</t>
  </si>
  <si>
    <t>2017-01-21-16-42-45</t>
  </si>
  <si>
    <t>2017-01-21-16-42-47</t>
  </si>
  <si>
    <t>2017-01-21-16-42-49</t>
  </si>
  <si>
    <t>2017-01-21-16-42-51</t>
  </si>
  <si>
    <t>2017-01-21-16-42-53</t>
  </si>
  <si>
    <t>2017-01-21-16-42-55</t>
  </si>
  <si>
    <t>2017-01-21-16-42-57</t>
  </si>
  <si>
    <t>2017-01-21-16-42-59</t>
  </si>
  <si>
    <t>2017-01-21-16-43-01</t>
  </si>
  <si>
    <t>2017-01-21-16-43-03</t>
  </si>
  <si>
    <t>2017-01-21-16-43-05</t>
  </si>
  <si>
    <t>2017-01-21-16-43-08</t>
  </si>
  <si>
    <t>2017-01-21-16-43-10</t>
  </si>
  <si>
    <t>2017-01-21-16-43-12</t>
  </si>
  <si>
    <t>2017-01-21-16-43-14</t>
  </si>
  <si>
    <t>2017-01-21-16-43-16</t>
  </si>
  <si>
    <t>2017-01-21-16-43-18</t>
  </si>
  <si>
    <t>2017-01-21-16-43-20</t>
  </si>
  <si>
    <t>2017-01-21-16-43-22</t>
  </si>
  <si>
    <t>2017-01-21-16-43-24</t>
  </si>
  <si>
    <t>2017-01-21-16-43-26</t>
  </si>
  <si>
    <t>2017-01-21-16-43-28</t>
  </si>
  <si>
    <t>2017-01-21-16-43-30</t>
  </si>
  <si>
    <t>2017-01-21-16-43-32</t>
  </si>
  <si>
    <t>2017-01-21-16-43-34</t>
  </si>
  <si>
    <t>2017-01-21-16-43-36</t>
  </si>
  <si>
    <t>2017-01-21-16-43-38</t>
  </si>
  <si>
    <t>2017-01-21-16-43-40</t>
  </si>
  <si>
    <t>2017-01-21-16-43-42</t>
  </si>
  <si>
    <t>2017-01-21-16-43-44</t>
  </si>
  <si>
    <t>2017-01-21-16-43-46</t>
  </si>
  <si>
    <t>2017-01-21-16-43-48</t>
  </si>
  <si>
    <t>2017-01-21-16-43-50</t>
  </si>
  <si>
    <t>2017-01-21-16-43-52</t>
  </si>
  <si>
    <t>2017-01-21-16-43-54</t>
  </si>
  <si>
    <t>2017-01-21-16-43-56</t>
  </si>
  <si>
    <t>2017-01-21-16-43-58</t>
  </si>
  <si>
    <t>2017-01-21-16-44-00</t>
  </si>
  <si>
    <t>2017-01-21-16-44-02</t>
  </si>
  <si>
    <t>2017-01-21-16-44-04</t>
  </si>
  <si>
    <t>2017-01-21-16-44-06</t>
  </si>
  <si>
    <t>2017-01-21-16-44-08</t>
  </si>
  <si>
    <t>2017-01-21-16-44-10</t>
  </si>
  <si>
    <t>2017-01-21-16-44-12</t>
  </si>
  <si>
    <t>2017-01-21-16-44-14</t>
  </si>
  <si>
    <t>2017-01-21-16-44-16</t>
  </si>
  <si>
    <t>2017-01-21-16-44-18</t>
  </si>
  <si>
    <t>2017-01-21-16-44-20</t>
  </si>
  <si>
    <t>2017-01-21-16-44-22</t>
  </si>
  <si>
    <t>2017-01-21-16-44-24</t>
  </si>
  <si>
    <t>2017-01-21-16-44-26</t>
  </si>
  <si>
    <t>2017-01-21-16-44-28</t>
  </si>
  <si>
    <t>2017-01-21-16-44-30</t>
  </si>
  <si>
    <t>2017-01-21-16-44-32</t>
  </si>
  <si>
    <t>2017-01-21-16-44-34</t>
  </si>
  <si>
    <t>2017-01-21-16-44-36</t>
  </si>
  <si>
    <t>2017-01-21-16-44-38</t>
  </si>
  <si>
    <t>2017-01-21-16-44-40</t>
  </si>
  <si>
    <t>2017-01-21-16-44-42</t>
  </si>
  <si>
    <t>2017-01-21-16-44-44</t>
  </si>
  <si>
    <t>2017-01-21-16-44-46</t>
  </si>
  <si>
    <t>2017-01-21-16-44-48</t>
  </si>
  <si>
    <t>2017-01-21-16-44-50</t>
  </si>
  <si>
    <t>2017-01-21-16-44-52</t>
  </si>
  <si>
    <t>2017-01-21-16-44-54</t>
  </si>
  <si>
    <t>2017-01-21-16-44-56</t>
  </si>
  <si>
    <t>2017-01-21-16-44-58</t>
  </si>
  <si>
    <t>2017-01-21-16-45-00</t>
  </si>
  <si>
    <t>2017-01-21-16-45-02</t>
  </si>
  <si>
    <t>2017-01-21-16-45-04</t>
  </si>
  <si>
    <t>2017-01-21-16-45-06</t>
  </si>
  <si>
    <t>2017-01-21-16-45-08</t>
  </si>
  <si>
    <t>2017-01-21-16-45-10</t>
  </si>
  <si>
    <t>2017-01-21-16-45-12</t>
  </si>
  <si>
    <t>2017-01-21-16-45-14</t>
  </si>
  <si>
    <t>2017-01-21-16-45-16</t>
  </si>
  <si>
    <t>2017-01-21-16-45-18</t>
  </si>
  <si>
    <t>2017-01-21-16-45-20</t>
  </si>
  <si>
    <t>2017-01-21-16-45-22</t>
  </si>
  <si>
    <t>2017-01-21-16-45-24</t>
  </si>
  <si>
    <t>2017-01-21-16-45-26</t>
  </si>
  <si>
    <t>2017-01-21-16-45-28</t>
  </si>
  <si>
    <t>2017-01-21-16-45-30</t>
  </si>
  <si>
    <t>2017-01-21-16-45-32</t>
  </si>
  <si>
    <t>2017-01-21-16-45-34</t>
  </si>
  <si>
    <t>2017-01-21-16-45-36</t>
  </si>
  <si>
    <t>2017-01-21-16-45-38</t>
  </si>
  <si>
    <t>2017-01-21-16-45-40</t>
  </si>
  <si>
    <t>2017-01-21-16-45-42</t>
  </si>
  <si>
    <t>2017-01-21-16-45-44</t>
  </si>
  <si>
    <t>2017-01-21-16-45-46</t>
  </si>
  <si>
    <t>2017-01-21-16-45-48</t>
  </si>
  <si>
    <t>2017-01-21-16-45-50</t>
  </si>
  <si>
    <t>2017-01-21-16-45-52</t>
  </si>
  <si>
    <t>2017-01-21-16-45-54</t>
  </si>
  <si>
    <t>2017-01-21-16-45-56</t>
  </si>
  <si>
    <t>2017-01-21-16-45-58</t>
  </si>
  <si>
    <t>2017-01-21-16-46-00</t>
  </si>
  <si>
    <t>2017-01-21-16-46-02</t>
  </si>
  <si>
    <t>2017-01-21-16-46-04</t>
  </si>
  <si>
    <t>2017-01-21-16-46-06</t>
  </si>
  <si>
    <t>2017-01-21-16-46-08</t>
  </si>
  <si>
    <t>2017-01-21-16-46-10</t>
  </si>
  <si>
    <t>2017-01-21-16-46-12</t>
  </si>
  <si>
    <t>2017-01-21-16-46-14</t>
  </si>
  <si>
    <t>2017-01-21-16-46-16</t>
  </si>
  <si>
    <t>2017-01-21-16-46-18</t>
  </si>
  <si>
    <t>2017-01-21-16-46-20</t>
  </si>
  <si>
    <t>2017-01-21-16-46-22</t>
  </si>
  <si>
    <t>2017-01-21-16-46-24</t>
  </si>
  <si>
    <t>2017-01-21-16-46-26</t>
  </si>
  <si>
    <t>2017-01-21-16-46-28</t>
  </si>
  <si>
    <t>2017-01-21-16-46-30</t>
  </si>
  <si>
    <t>2017-01-21-16-46-32</t>
  </si>
  <si>
    <t>2017-01-21-16-46-34</t>
  </si>
  <si>
    <t>2017-01-21-16-46-36</t>
  </si>
  <si>
    <t>2017-01-21-16-46-38</t>
  </si>
  <si>
    <t>2017-01-21-16-46-40</t>
  </si>
  <si>
    <t>2017-01-21-16-46-42</t>
  </si>
  <si>
    <t>2017-01-21-16-46-44</t>
  </si>
  <si>
    <t>2017-01-21-16-46-46</t>
  </si>
  <si>
    <t>2017-01-21-16-46-48</t>
  </si>
  <si>
    <t>2017-01-21-16-46-50</t>
  </si>
  <si>
    <t>2017-01-21-16-46-52</t>
  </si>
  <si>
    <t>2017-01-21-16-46-54</t>
  </si>
  <si>
    <t>2017-01-21-16-46-56</t>
  </si>
  <si>
    <t>2017-01-21-16-46-58</t>
  </si>
  <si>
    <t>2017-01-21-16-47-00</t>
  </si>
  <si>
    <t>2017-01-21-16-47-02</t>
  </si>
  <si>
    <t>2017-01-21-16-47-04</t>
  </si>
  <si>
    <t>2017-01-21-16-47-06</t>
  </si>
  <si>
    <t>2017-01-21-16-47-08</t>
  </si>
  <si>
    <t>2017-01-21-16-47-10</t>
  </si>
  <si>
    <t>2017-01-21-16-47-12</t>
  </si>
  <si>
    <t>2017-01-21-16-47-14</t>
  </si>
  <si>
    <t>2017-01-21-16-47-16</t>
  </si>
  <si>
    <t>2017-01-21-16-47-18</t>
  </si>
  <si>
    <t>2017-01-21-16-47-20</t>
  </si>
  <si>
    <t>2017-01-21-16-47-22</t>
  </si>
  <si>
    <t>2017-01-21-16-47-24</t>
  </si>
  <si>
    <t>2017-01-21-16-47-26</t>
  </si>
  <si>
    <t>2017-01-21-16-47-28</t>
  </si>
  <si>
    <t>2017-01-21-16-47-30</t>
  </si>
  <si>
    <t>2017-01-21-16-47-32</t>
  </si>
  <si>
    <t>2017-01-21-16-47-34</t>
  </si>
  <si>
    <t>2017-01-21-16-47-36</t>
  </si>
  <si>
    <t>2017-01-21-16-47-38</t>
  </si>
  <si>
    <t>2017-01-21-16-47-40</t>
  </si>
  <si>
    <t>2017-01-21-16-47-42</t>
  </si>
  <si>
    <t>2017-01-21-16-47-44</t>
  </si>
  <si>
    <t>2017-01-21-16-47-46</t>
  </si>
  <si>
    <t>2017-01-21-16-47-48</t>
  </si>
  <si>
    <t>2017-01-21-16-47-50</t>
  </si>
  <si>
    <t>2017-01-21-16-47-52</t>
  </si>
  <si>
    <t>2017-01-21-16-47-54</t>
  </si>
  <si>
    <t>2017-01-21-16-47-56</t>
  </si>
  <si>
    <t>2017-01-21-16-47-58</t>
  </si>
  <si>
    <t>2017-01-21-16-48-00</t>
  </si>
  <si>
    <t>2017-01-21-16-48-02</t>
  </si>
  <si>
    <t>2017-01-21-16-48-04</t>
  </si>
  <si>
    <t>2017-01-21-16-48-06</t>
  </si>
  <si>
    <t>2017-01-21-16-48-08</t>
  </si>
  <si>
    <t>2017-01-21-16-48-10</t>
  </si>
  <si>
    <t>2017-01-21-16-48-12</t>
  </si>
  <si>
    <t>2017-01-21-16-48-14</t>
  </si>
  <si>
    <t>2017-01-21-16-48-16</t>
  </si>
  <si>
    <t>2017-01-21-16-48-18</t>
  </si>
  <si>
    <t>2017-01-21-16-48-20</t>
  </si>
  <si>
    <t>2017-01-21-16-48-22</t>
  </si>
  <si>
    <t>2017-01-21-16-48-24</t>
  </si>
  <si>
    <t>2017-01-21-16-48-26</t>
  </si>
  <si>
    <t>2017-01-21-16-48-28</t>
  </si>
  <si>
    <t>2017-01-21-16-48-30</t>
  </si>
  <si>
    <t>2017-01-21-16-48-32</t>
  </si>
  <si>
    <t>2017-01-21-16-48-34</t>
  </si>
  <si>
    <t>2017-01-21-16-48-36</t>
  </si>
  <si>
    <t>2017-01-21-16-48-38</t>
  </si>
  <si>
    <t>2017-01-21-16-48-40</t>
  </si>
  <si>
    <t>2017-01-21-16-48-42</t>
  </si>
  <si>
    <t>2017-01-21-16-48-44</t>
  </si>
  <si>
    <t>2017-01-21-16-48-46</t>
  </si>
  <si>
    <t>2017-01-21-16-48-48</t>
  </si>
  <si>
    <t>2017-01-21-16-48-50</t>
  </si>
  <si>
    <t>2017-01-21-16-48-52</t>
  </si>
  <si>
    <t>2017-01-21-16-48-54</t>
  </si>
  <si>
    <t>2017-01-21-16-48-56</t>
  </si>
  <si>
    <t>2017-01-21-16-48-58</t>
  </si>
  <si>
    <t>2017-01-21-16-49-00</t>
  </si>
  <si>
    <t>2017-01-21-16-49-03</t>
  </si>
  <si>
    <t>2017-01-21-16-49-05</t>
  </si>
  <si>
    <t>2017-01-21-16-49-07</t>
  </si>
  <si>
    <t>2017-01-21-16-49-09</t>
  </si>
  <si>
    <t>2017-01-21-16-49-11</t>
  </si>
  <si>
    <t>2017-01-21-16-49-13</t>
  </si>
  <si>
    <t>2017-01-21-16-49-15</t>
  </si>
  <si>
    <t>2017-01-21-16-49-17</t>
  </si>
  <si>
    <t>2017-01-21-16-49-19</t>
  </si>
  <si>
    <t>2017-01-21-16-49-21</t>
  </si>
  <si>
    <t>2017-01-21-16-49-23</t>
  </si>
  <si>
    <t>2017-01-21-16-49-25</t>
  </si>
  <si>
    <t>2017-01-21-16-49-27</t>
  </si>
  <si>
    <t>2017-01-21-16-49-29</t>
  </si>
  <si>
    <t>2017-01-21-16-49-31</t>
  </si>
  <si>
    <t>2017-01-21-16-49-33</t>
  </si>
  <si>
    <t>2017-01-21-16-49-35</t>
  </si>
  <si>
    <t>2017-01-21-16-49-37</t>
  </si>
  <si>
    <t>2017-01-21-16-49-39</t>
  </si>
  <si>
    <t>2017-01-21-16-49-41</t>
  </si>
  <si>
    <t>2017-01-21-16-49-43</t>
  </si>
  <si>
    <t>2017-01-21-16-49-45</t>
  </si>
  <si>
    <t>2017-01-21-16-49-47</t>
  </si>
  <si>
    <t>2017-01-21-16-49-49</t>
  </si>
  <si>
    <t>2017-01-21-16-49-51</t>
  </si>
  <si>
    <t>2017-01-21-16-49-53</t>
  </si>
  <si>
    <t>2017-01-21-16-49-55</t>
  </si>
  <si>
    <t>2017-01-21-16-49-57</t>
  </si>
  <si>
    <t>2017-01-21-16-49-59</t>
  </si>
  <si>
    <t>2017-01-21-16-50-01</t>
  </si>
  <si>
    <t>2017-01-21-16-50-03</t>
  </si>
  <si>
    <t>2017-01-21-16-50-05</t>
  </si>
  <si>
    <t>2017-01-21-16-50-07</t>
  </si>
  <si>
    <t>2017-01-21-16-50-09</t>
  </si>
  <si>
    <t>2017-01-21-16-50-11</t>
  </si>
  <si>
    <t>2017-01-21-16-50-13</t>
  </si>
  <si>
    <t>2017-01-21-16-50-15</t>
  </si>
  <si>
    <t>2017-01-21-16-50-17</t>
  </si>
  <si>
    <t>2017-01-21-16-50-19</t>
  </si>
  <si>
    <t>2017-01-21-16-50-21</t>
  </si>
  <si>
    <t>2017-01-21-16-50-23</t>
  </si>
  <si>
    <t>2017-01-21-16-50-25</t>
  </si>
  <si>
    <t>2017-01-21-16-50-27</t>
  </si>
  <si>
    <t>2017-01-21-16-50-29</t>
  </si>
  <si>
    <t>2017-01-21-16-50-31</t>
  </si>
  <si>
    <t>2017-01-21-16-50-33</t>
  </si>
  <si>
    <t>2017-01-21-16-50-35</t>
  </si>
  <si>
    <t>2017-01-21-16-50-37</t>
  </si>
  <si>
    <t>2017-01-21-16-50-39</t>
  </si>
  <si>
    <t>2017-01-21-16-50-41</t>
  </si>
  <si>
    <t>2017-01-21-16-50-43</t>
  </si>
  <si>
    <t>2017-01-21-16-50-45</t>
  </si>
  <si>
    <t>2017-01-21-16-50-47</t>
  </si>
  <si>
    <t>2017-01-21-16-50-49</t>
  </si>
  <si>
    <t>2017-01-21-16-50-51</t>
  </si>
  <si>
    <t>2017-01-21-16-50-53</t>
  </si>
  <si>
    <t>2017-01-21-16-50-55</t>
  </si>
  <si>
    <t>2017-01-21-16-50-57</t>
  </si>
  <si>
    <t>2017-01-21-16-50-59</t>
  </si>
  <si>
    <t>2017-01-21-16-51-01</t>
  </si>
  <si>
    <t>2017-01-21-16-51-03</t>
  </si>
  <si>
    <t>2017-01-21-16-51-05</t>
  </si>
  <si>
    <t>2017-01-21-16-51-07</t>
  </si>
  <si>
    <t>2017-01-21-16-51-09</t>
  </si>
  <si>
    <t>2017-01-21-16-51-11</t>
  </si>
  <si>
    <t>2017-01-21-16-51-13</t>
  </si>
  <si>
    <t>2017-01-21-16-51-15</t>
  </si>
  <si>
    <t>2017-01-21-16-51-17</t>
  </si>
  <si>
    <t>2017-01-21-16-51-19</t>
  </si>
  <si>
    <t>2017-01-21-16-51-21</t>
  </si>
  <si>
    <t>2017-01-21-16-51-23</t>
  </si>
  <si>
    <t>2017-01-21-16-51-25</t>
  </si>
  <si>
    <t>2017-01-21-16-51-27</t>
  </si>
  <si>
    <t>2017-01-21-16-51-29</t>
  </si>
  <si>
    <t>2017-01-21-16-51-31</t>
  </si>
  <si>
    <t>2017-01-21-16-51-33</t>
  </si>
  <si>
    <t>2017-01-21-16-51-35</t>
  </si>
  <si>
    <t>2017-01-21-16-51-37</t>
  </si>
  <si>
    <t>2017-01-21-16-51-39</t>
  </si>
  <si>
    <t>2017-01-21-16-51-41</t>
  </si>
  <si>
    <t>2017-01-21-16-51-43</t>
  </si>
  <si>
    <t>2017-01-21-16-51-45</t>
  </si>
  <si>
    <t>2017-01-21-16-51-47</t>
  </si>
  <si>
    <t>2017-01-21-16-51-49</t>
  </si>
  <si>
    <t>2017-01-21-16-51-51</t>
  </si>
  <si>
    <t>2017-01-21-16-51-53</t>
  </si>
  <si>
    <t>2017-01-21-16-51-55</t>
  </si>
  <si>
    <t>2017-01-21-16-51-57</t>
  </si>
  <si>
    <t>2017-01-21-16-51-59</t>
  </si>
  <si>
    <t>2017-01-21-16-52-01</t>
  </si>
  <si>
    <t>2017-01-21-16-52-03</t>
  </si>
  <si>
    <t>2017-01-21-16-52-05</t>
  </si>
  <si>
    <t>2017-01-21-16-52-07</t>
  </si>
  <si>
    <t>2017-01-21-16-52-09</t>
  </si>
  <si>
    <t>2017-01-21-16-52-11</t>
  </si>
  <si>
    <t>2017-01-21-16-52-13</t>
  </si>
  <si>
    <t>2017-01-21-16-52-15</t>
  </si>
  <si>
    <t>2017-01-21-16-52-17</t>
  </si>
  <si>
    <t>2017-01-21-16-52-19</t>
  </si>
  <si>
    <t>2017-01-21-16-52-21</t>
  </si>
  <si>
    <t>2017-01-21-16-52-23</t>
  </si>
  <si>
    <t>2017-01-21-16-52-25</t>
  </si>
  <si>
    <t>2017-01-21-16-52-27</t>
  </si>
  <si>
    <t>2017-01-21-16-52-29</t>
  </si>
  <si>
    <t>2017-01-21-16-52-31</t>
  </si>
  <si>
    <t>2017-01-21-16-52-33</t>
  </si>
  <si>
    <t>2017-01-21-16-52-35</t>
  </si>
  <si>
    <t>2017-01-21-16-52-37</t>
  </si>
  <si>
    <t>2017-01-21-16-52-39</t>
  </si>
  <si>
    <t>2017-01-21-16-52-41</t>
  </si>
  <si>
    <t>2017-01-21-16-52-43</t>
  </si>
  <si>
    <t>2017-01-21-16-52-45</t>
  </si>
  <si>
    <t>2017-01-21-16-52-47</t>
  </si>
  <si>
    <t>2017-01-21-16-52-49</t>
  </si>
  <si>
    <t>2017-01-21-16-52-51</t>
  </si>
  <si>
    <t>2017-01-21-16-52-53</t>
  </si>
  <si>
    <t>2017-01-21-16-52-55</t>
  </si>
  <si>
    <t>2017-01-21-16-52-57</t>
  </si>
  <si>
    <t>2017-01-21-16-52-59</t>
  </si>
  <si>
    <t>2017-01-21-16-53-01</t>
  </si>
  <si>
    <t>2017-01-21-16-53-03</t>
  </si>
  <si>
    <t>2017-01-21-16-53-05</t>
  </si>
  <si>
    <t>2017-01-21-16-53-07</t>
  </si>
  <si>
    <t>2017-01-21-16-53-09</t>
  </si>
  <si>
    <t>2017-01-21-16-53-11</t>
  </si>
  <si>
    <t>2017-01-21-16-53-13</t>
  </si>
  <si>
    <t>2017-01-21-16-53-15</t>
  </si>
  <si>
    <t>2017-01-21-16-53-17</t>
  </si>
  <si>
    <t>2017-01-21-16-53-19</t>
  </si>
  <si>
    <t>2017-01-21-16-53-21</t>
  </si>
  <si>
    <t>2017-01-21-16-53-23</t>
  </si>
  <si>
    <t>2017-01-21-16-53-25</t>
  </si>
  <si>
    <t>2017-01-21-16-53-27</t>
  </si>
  <si>
    <t>2017-01-21-16-53-29</t>
  </si>
  <si>
    <t>2017-01-21-16-53-31</t>
  </si>
  <si>
    <t>2017-01-21-16-53-33</t>
  </si>
  <si>
    <t>2017-01-21-16-53-35</t>
  </si>
  <si>
    <t>2017-01-21-16-53-37</t>
  </si>
  <si>
    <t>2017-01-21-16-53-39</t>
  </si>
  <si>
    <t>2017-01-21-16-53-41</t>
  </si>
  <si>
    <t>2017-01-21-16-53-43</t>
  </si>
  <si>
    <t>2017-01-21-16-53-45</t>
  </si>
  <si>
    <t>2017-01-21-16-53-47</t>
  </si>
  <si>
    <t>2017-01-21-16-53-50</t>
  </si>
  <si>
    <t>2017-01-21-16-53-52</t>
  </si>
  <si>
    <t>2017-01-21-16-53-54</t>
  </si>
  <si>
    <t>2017-01-21-16-53-56</t>
  </si>
  <si>
    <t>2017-01-21-16-53-58</t>
  </si>
  <si>
    <t>2017-01-21-16-54-00</t>
  </si>
  <si>
    <t>2017-01-21-16-54-02</t>
  </si>
  <si>
    <t>2017-01-21-16-54-04</t>
  </si>
  <si>
    <t>2017-01-21-16-54-06</t>
  </si>
  <si>
    <t>2017-01-21-16-54-08</t>
  </si>
  <si>
    <t>2017-01-21-16-54-10</t>
  </si>
  <si>
    <t>2017-01-21-16-54-12</t>
  </si>
  <si>
    <t>2017-01-21-16-54-14</t>
  </si>
  <si>
    <t>2017-01-21-16-54-16</t>
  </si>
  <si>
    <t>2017-01-21-16-54-18</t>
  </si>
  <si>
    <t>2017-01-21-16-54-20</t>
  </si>
  <si>
    <t>2017-01-21-16-54-22</t>
  </si>
  <si>
    <t>2017-01-21-16-54-24</t>
  </si>
  <si>
    <t>2017-01-21-16-54-26</t>
  </si>
  <si>
    <t>2017-01-21-16-54-28</t>
  </si>
  <si>
    <t>2017-01-21-16-54-30</t>
  </si>
  <si>
    <t>2017-01-21-16-54-32</t>
  </si>
  <si>
    <t>2017-01-21-16-54-34</t>
  </si>
  <si>
    <t>2017-01-21-16-54-36</t>
  </si>
  <si>
    <t>2017-01-21-16-54-38</t>
  </si>
  <si>
    <t>2017-01-21-16-54-40</t>
  </si>
  <si>
    <t>2017-01-21-16-54-42</t>
  </si>
  <si>
    <t>2017-01-21-16-54-44</t>
  </si>
  <si>
    <t>2017-01-21-16-54-46</t>
  </si>
  <si>
    <t>2017-01-21-16-54-48</t>
  </si>
  <si>
    <t>2017-01-21-16-54-50</t>
  </si>
  <si>
    <t>2017-01-21-16-54-52</t>
  </si>
  <si>
    <t>2017-01-21-16-54-54</t>
  </si>
  <si>
    <t>2017-01-21-16-54-56</t>
  </si>
  <si>
    <t>2017-01-21-16-54-58</t>
  </si>
  <si>
    <t>2017-01-21-16-55-00</t>
  </si>
  <si>
    <t>2017-01-21-16-55-02</t>
  </si>
  <si>
    <t>2017-01-21-16-55-04</t>
  </si>
  <si>
    <t>2017-01-21-16-55-06</t>
  </si>
  <si>
    <t>2017-01-21-16-55-08</t>
  </si>
  <si>
    <t>2017-01-21-16-55-10</t>
  </si>
  <si>
    <t>2017-01-21-16-55-12</t>
  </si>
  <si>
    <t>2017-01-21-16-55-14</t>
  </si>
  <si>
    <t>2017-01-21-16-55-16</t>
  </si>
  <si>
    <t>2017-01-21-16-55-18</t>
  </si>
  <si>
    <t>2017-01-21-16-55-20</t>
  </si>
  <si>
    <t>2017-01-21-16-55-22</t>
  </si>
  <si>
    <t>2017-01-21-16-55-24</t>
  </si>
  <si>
    <t>2017-01-21-16-55-26</t>
  </si>
  <si>
    <t>2017-01-21-16-55-28</t>
  </si>
  <si>
    <t>2017-01-21-16-55-30</t>
  </si>
  <si>
    <t>2017-01-21-16-55-32</t>
  </si>
  <si>
    <t>2017-01-21-16-55-34</t>
  </si>
  <si>
    <t>2017-01-21-16-55-36</t>
  </si>
  <si>
    <t>2017-01-21-16-55-38</t>
  </si>
  <si>
    <t>2017-01-21-16-55-40</t>
  </si>
  <si>
    <t>2017-01-21-16-55-42</t>
  </si>
  <si>
    <t>2017-01-21-16-55-44</t>
  </si>
  <si>
    <t>2017-01-21-16-55-46</t>
  </si>
  <si>
    <t>2017-01-21-16-55-48</t>
  </si>
  <si>
    <t>2017-01-21-16-55-50</t>
  </si>
  <si>
    <t>2017-01-21-16-55-52</t>
  </si>
  <si>
    <t>2017-01-21-16-55-54</t>
  </si>
  <si>
    <t>2017-01-21-16-55-56</t>
  </si>
  <si>
    <t>2017-01-21-16-55-58</t>
  </si>
  <si>
    <t>2017-01-21-16-56-00</t>
  </si>
  <si>
    <t>2017-01-21-16-56-02</t>
  </si>
  <si>
    <t>2017-01-21-16-56-04</t>
  </si>
  <si>
    <t>2017-01-21-16-56-06</t>
  </si>
  <si>
    <t>2017-01-21-16-56-08</t>
  </si>
  <si>
    <t>2017-01-21-16-56-10</t>
  </si>
  <si>
    <t>2017-01-21-16-56-12</t>
  </si>
  <si>
    <t>2017-01-21-16-56-14</t>
  </si>
  <si>
    <t>2017-01-21-16-56-16</t>
  </si>
  <si>
    <t>2017-01-21-16-56-18</t>
  </si>
  <si>
    <t>2017-01-21-16-56-20</t>
  </si>
  <si>
    <t>2017-01-21-16-56-22</t>
  </si>
  <si>
    <t>2017-01-21-16-56-24</t>
  </si>
  <si>
    <t>2017-01-21-16-56-26</t>
  </si>
  <si>
    <t>2017-01-21-16-56-28</t>
  </si>
  <si>
    <t>2017-01-21-16-56-30</t>
  </si>
  <si>
    <t>2017-01-21-16-56-32</t>
  </si>
  <si>
    <t>2017-01-21-16-56-34</t>
  </si>
  <si>
    <t>2017-01-21-16-56-36</t>
  </si>
  <si>
    <t>2017-01-21-16-56-38</t>
  </si>
  <si>
    <t>2017-01-21-16-56-40</t>
  </si>
  <si>
    <t>2017-01-21-16-56-42</t>
  </si>
  <si>
    <t>2017-01-21-16-56-44</t>
  </si>
  <si>
    <t>2017-01-21-16-56-46</t>
  </si>
  <si>
    <t>2017-01-21-16-56-48</t>
  </si>
  <si>
    <t>2017-01-21-16-56-50</t>
  </si>
  <si>
    <t>2017-01-21-16-56-52</t>
  </si>
  <si>
    <t>2017-01-21-16-56-54</t>
  </si>
  <si>
    <t>2017-01-21-16-56-56</t>
  </si>
  <si>
    <t>2017-01-21-16-56-58</t>
  </si>
  <si>
    <t>2017-01-21-16-57-00</t>
  </si>
  <si>
    <t>2017-01-21-16-57-02</t>
  </si>
  <si>
    <t>2017-01-21-16-57-04</t>
  </si>
  <si>
    <t>2017-01-21-16-57-06</t>
  </si>
  <si>
    <t>2017-01-21-16-57-08</t>
  </si>
  <si>
    <t>2017-01-21-16-57-10</t>
  </si>
  <si>
    <t>2017-01-21-16-57-12</t>
  </si>
  <si>
    <t>2017-01-21-16-57-14</t>
  </si>
  <si>
    <t>2017-01-21-16-57-16</t>
  </si>
  <si>
    <t>2017-01-21-16-57-18</t>
  </si>
  <si>
    <t>2017-01-21-16-57-20</t>
  </si>
  <si>
    <t>2017-01-21-16-57-22</t>
  </si>
  <si>
    <t>2017-01-21-16-57-24</t>
  </si>
  <si>
    <t>2017-01-21-16-57-26</t>
  </si>
  <si>
    <t>2017-01-21-16-57-28</t>
  </si>
  <si>
    <t>2017-01-21-16-57-30</t>
  </si>
  <si>
    <t>2017-01-21-16-57-32</t>
  </si>
  <si>
    <t>2017-01-21-16-57-34</t>
  </si>
  <si>
    <t>2017-01-21-16-57-36</t>
  </si>
  <si>
    <t>2017-01-21-16-57-38</t>
  </si>
  <si>
    <t>2017-01-21-16-57-40</t>
  </si>
  <si>
    <t>2017-01-21-16-57-42</t>
  </si>
  <si>
    <t>2017-01-21-16-57-44</t>
  </si>
  <si>
    <t>2017-01-21-16-57-46</t>
  </si>
  <si>
    <t>2017-01-21-16-57-48</t>
  </si>
  <si>
    <t>2017-01-21-16-57-50</t>
  </si>
  <si>
    <t>2017-01-21-16-57-52</t>
  </si>
  <si>
    <t>2017-01-21-16-57-54</t>
  </si>
  <si>
    <t>2017-01-21-16-57-56</t>
  </si>
  <si>
    <t>2017-01-21-16-57-58</t>
  </si>
  <si>
    <t>2017-01-21-16-58-00</t>
  </si>
  <si>
    <t>2017-01-21-16-58-02</t>
  </si>
  <si>
    <t>2017-01-21-16-58-04</t>
  </si>
  <si>
    <t>2017-01-21-16-58-06</t>
  </si>
  <si>
    <t>2017-01-21-16-58-08</t>
  </si>
  <si>
    <t>2017-01-21-16-58-10</t>
  </si>
  <si>
    <t>2017-01-21-16-58-12</t>
  </si>
  <si>
    <t>2017-01-21-16-58-14</t>
  </si>
  <si>
    <t>2017-01-21-16-58-16</t>
  </si>
  <si>
    <t>2017-01-21-16-58-18</t>
  </si>
  <si>
    <t>2017-01-21-16-58-20</t>
  </si>
  <si>
    <t>2017-01-21-16-58-22</t>
  </si>
  <si>
    <t>2017-01-21-16-58-24</t>
  </si>
  <si>
    <t>2017-01-21-16-58-26</t>
  </si>
  <si>
    <t>2017-01-21-16-58-28</t>
  </si>
  <si>
    <t>2017-01-21-16-58-30</t>
  </si>
  <si>
    <t>2017-01-21-16-58-32</t>
  </si>
  <si>
    <t>2017-01-21-16-58-34</t>
  </si>
  <si>
    <t>2017-01-21-16-58-36</t>
  </si>
  <si>
    <t>2017-01-21-16-58-38</t>
  </si>
  <si>
    <t>2017-01-21-16-58-40</t>
  </si>
  <si>
    <t>2017-01-21-16-58-42</t>
  </si>
  <si>
    <t>2017-01-21-16-58-44</t>
  </si>
  <si>
    <t>2017-01-21-16-58-46</t>
  </si>
  <si>
    <t>2017-01-21-16-58-48</t>
  </si>
  <si>
    <t>2017-01-21-16-58-50</t>
  </si>
  <si>
    <t>2017-01-21-16-58-52</t>
  </si>
  <si>
    <t>2017-01-21-16-58-54</t>
  </si>
  <si>
    <t>2017-01-21-16-58-56</t>
  </si>
  <si>
    <t>2017-01-21-16-58-58</t>
  </si>
  <si>
    <t>2017-01-21-16-59-00</t>
  </si>
  <si>
    <t>2017-01-21-16-59-02</t>
  </si>
  <si>
    <t>2017-01-21-16-59-04</t>
  </si>
  <si>
    <t>2017-01-21-16-59-06</t>
  </si>
  <si>
    <t>2017-01-21-16-59-08</t>
  </si>
  <si>
    <t>2017-01-21-16-59-10</t>
  </si>
  <si>
    <t>2017-01-21-16-59-12</t>
  </si>
  <si>
    <t>2017-01-21-16-59-14</t>
  </si>
  <si>
    <t>2017-01-21-16-59-16</t>
  </si>
  <si>
    <t>2017-01-21-16-59-18</t>
  </si>
  <si>
    <t>2017-01-21-16-59-20</t>
  </si>
  <si>
    <t>2017-01-21-16-59-22</t>
  </si>
  <si>
    <t>2017-01-21-16-59-24</t>
  </si>
  <si>
    <t>2017-01-21-16-59-26</t>
  </si>
  <si>
    <t>2017-01-21-16-59-28</t>
  </si>
  <si>
    <t>2017-01-21-16-59-30</t>
  </si>
  <si>
    <t>2017-01-21-16-59-32</t>
  </si>
  <si>
    <t>2017-01-21-16-59-34</t>
  </si>
  <si>
    <t>2017-01-21-16-59-36</t>
  </si>
  <si>
    <t>2017-01-21-16-59-38</t>
  </si>
  <si>
    <t>2017-01-21-16-59-40</t>
  </si>
  <si>
    <t>2017-01-21-16-59-42</t>
  </si>
  <si>
    <t>2017-01-21-16-59-44</t>
  </si>
  <si>
    <t>2017-01-21-16-59-46</t>
  </si>
  <si>
    <t>2017-01-21-16-59-48</t>
  </si>
  <si>
    <t>2017-01-21-16-59-50</t>
  </si>
  <si>
    <t>2017-01-21-16-59-52</t>
  </si>
  <si>
    <t>2017-01-21-16-59-54</t>
  </si>
  <si>
    <t>2017-01-21-16-59-56</t>
  </si>
  <si>
    <t>2017-01-21-16-59-58</t>
  </si>
  <si>
    <t>2017-01-21-17-00-00</t>
  </si>
  <si>
    <t>2017-01-21-17-00-02</t>
  </si>
  <si>
    <t>2017-01-21-17-00-04</t>
  </si>
  <si>
    <t>2017-01-21-17-00-06</t>
  </si>
  <si>
    <t>2017-01-21-17-00-09</t>
  </si>
  <si>
    <t>2017-01-21-17-00-11</t>
  </si>
  <si>
    <t>2017-01-21-17-00-13</t>
  </si>
  <si>
    <t>2017-01-21-17-00-15</t>
  </si>
  <si>
    <t>2017-01-21-17-00-17</t>
  </si>
  <si>
    <t>2017-01-21-17-00-19</t>
  </si>
  <si>
    <t>2017-01-21-17-00-21</t>
  </si>
  <si>
    <t>2017-01-21-17-00-23</t>
  </si>
  <si>
    <t>2017-01-21-17-00-25</t>
  </si>
  <si>
    <t>2017-01-21-17-00-27</t>
  </si>
  <si>
    <t>2017-01-21-17-00-29</t>
  </si>
  <si>
    <t>2017-01-21-17-00-31</t>
  </si>
  <si>
    <t>2017-01-21-17-00-33</t>
  </si>
  <si>
    <t>2017-01-21-17-00-35</t>
  </si>
  <si>
    <t>2017-01-21-17-00-37</t>
  </si>
  <si>
    <t>2017-01-21-17-00-39</t>
  </si>
  <si>
    <t>2017-01-21-17-00-41</t>
  </si>
  <si>
    <t>2017-01-21-17-00-43</t>
  </si>
  <si>
    <t>2017-01-21-17-00-45</t>
  </si>
  <si>
    <t>2017-01-21-17-00-47</t>
  </si>
  <si>
    <t>2017-01-21-17-00-49</t>
  </si>
  <si>
    <t>2017-01-21-17-00-51</t>
  </si>
  <si>
    <t>2017-01-21-17-00-53</t>
  </si>
  <si>
    <t>2017-01-21-17-00-55</t>
  </si>
  <si>
    <t>2017-01-21-17-00-57</t>
  </si>
  <si>
    <t>2017-01-21-17-00-59</t>
  </si>
  <si>
    <t>2017-01-21-17-01-01</t>
  </si>
  <si>
    <t>2017-01-21-17-01-03</t>
  </si>
  <si>
    <t>2017-01-21-17-01-05</t>
  </si>
  <si>
    <t>2017-01-21-17-01-07</t>
  </si>
  <si>
    <t>2017-01-21-17-01-09</t>
  </si>
  <si>
    <t>2017-01-21-17-01-11</t>
  </si>
  <si>
    <t>2017-01-21-17-01-13</t>
  </si>
  <si>
    <t>2017-01-21-17-01-15</t>
  </si>
  <si>
    <t>2017-01-21-17-01-17</t>
  </si>
  <si>
    <t>2017-01-21-17-01-19</t>
  </si>
  <si>
    <t>2017-01-21-17-01-21</t>
  </si>
  <si>
    <t>2017-01-21-17-01-23</t>
  </si>
  <si>
    <t>2017-01-21-17-01-25</t>
  </si>
  <si>
    <t>2017-01-21-17-01-27</t>
  </si>
  <si>
    <t>2017-01-21-17-01-29</t>
  </si>
  <si>
    <t>2017-01-21-17-01-31</t>
  </si>
  <si>
    <t>2017-01-21-17-01-33</t>
  </si>
  <si>
    <t>2017-01-21-17-01-35</t>
  </si>
  <si>
    <t>2017-01-21-17-01-37</t>
  </si>
  <si>
    <t>2017-01-21-17-01-39</t>
  </si>
  <si>
    <t>2017-01-21-17-01-41</t>
  </si>
  <si>
    <t>2017-01-21-17-01-43</t>
  </si>
  <si>
    <t>2017-01-21-17-01-45</t>
  </si>
  <si>
    <t>2017-01-21-17-01-47</t>
  </si>
  <si>
    <t>2017-01-21-17-01-49</t>
  </si>
  <si>
    <t>2017-01-21-17-01-51</t>
  </si>
  <si>
    <t>2017-01-21-17-01-53</t>
  </si>
  <si>
    <t>2017-01-21-17-01-55</t>
  </si>
  <si>
    <t>2017-01-21-17-01-57</t>
  </si>
  <si>
    <t>2017-01-21-17-01-59</t>
  </si>
  <si>
    <t>2017-01-21-17-02-01</t>
  </si>
  <si>
    <t>2017-01-21-17-02-03</t>
  </si>
  <si>
    <t>2017-01-21-17-02-05</t>
  </si>
  <si>
    <t>2017-01-21-17-02-07</t>
  </si>
  <si>
    <t>2017-01-21-17-02-09</t>
  </si>
  <si>
    <t>2017-01-21-17-02-11</t>
  </si>
  <si>
    <t>2017-01-21-17-02-13</t>
  </si>
  <si>
    <t>2017-01-21-17-02-15</t>
  </si>
  <si>
    <t>2017-01-21-17-02-17</t>
  </si>
  <si>
    <t>2017-01-21-17-02-19</t>
  </si>
  <si>
    <t>2017-01-21-17-02-21</t>
  </si>
  <si>
    <t>2017-01-21-17-02-23</t>
  </si>
  <si>
    <t>2017-01-21-17-02-25</t>
  </si>
  <si>
    <t>2017-01-21-17-02-27</t>
  </si>
  <si>
    <t>2017-01-21-17-02-29</t>
  </si>
  <si>
    <t>2017-01-21-17-02-31</t>
  </si>
  <si>
    <t>2017-01-21-17-02-33</t>
  </si>
  <si>
    <t>2017-01-21-17-02-35</t>
  </si>
  <si>
    <t>2017-01-21-17-02-37</t>
  </si>
  <si>
    <t>2017-01-21-17-02-39</t>
  </si>
  <si>
    <t>2017-01-21-17-02-41</t>
  </si>
  <si>
    <t>2017-01-21-17-02-43</t>
  </si>
  <si>
    <t>2017-01-21-17-02-45</t>
  </si>
  <si>
    <t>2017-01-21-17-02-47</t>
  </si>
  <si>
    <t>2017-01-21-17-02-49</t>
  </si>
  <si>
    <t>2017-01-21-17-02-51</t>
  </si>
  <si>
    <t>2017-01-21-17-02-53</t>
  </si>
  <si>
    <t>2017-01-21-17-02-55</t>
  </si>
  <si>
    <t>2017-01-21-17-02-57</t>
  </si>
  <si>
    <t>2017-01-21-17-02-59</t>
  </si>
  <si>
    <t>2017-01-21-17-03-01</t>
  </si>
  <si>
    <t>2017-01-21-17-03-03</t>
  </si>
  <si>
    <t>2017-01-21-17-03-05</t>
  </si>
  <si>
    <t>2017-01-21-17-03-07</t>
  </si>
  <si>
    <t>2017-01-21-17-03-09</t>
  </si>
  <si>
    <t>2017-01-21-17-03-11</t>
  </si>
  <si>
    <t>2017-01-21-17-03-13</t>
  </si>
  <si>
    <t>2017-01-21-17-03-15</t>
  </si>
  <si>
    <t>2017-01-21-17-03-17</t>
  </si>
  <si>
    <t>2017-01-21-17-03-19</t>
  </si>
  <si>
    <t>2017-01-21-17-03-21</t>
  </si>
  <si>
    <t>2017-01-21-17-03-23</t>
  </si>
  <si>
    <t>2017-01-21-17-03-25</t>
  </si>
  <si>
    <t>2017-01-21-17-03-27</t>
  </si>
  <si>
    <t>2017-01-21-17-03-29</t>
  </si>
  <si>
    <t>2017-01-21-17-03-31</t>
  </si>
  <si>
    <t>2017-01-21-17-03-33</t>
  </si>
  <si>
    <t>2017-01-21-17-03-35</t>
  </si>
  <si>
    <t>2017-01-21-17-03-37</t>
  </si>
  <si>
    <t>2017-01-21-17-03-39</t>
  </si>
  <si>
    <t>2017-01-21-17-03-41</t>
  </si>
  <si>
    <t>2017-01-21-17-03-43</t>
  </si>
  <si>
    <t>2017-01-21-17-03-45</t>
  </si>
  <si>
    <t>2017-01-21-17-03-47</t>
  </si>
  <si>
    <t>2017-01-21-17-03-49</t>
  </si>
  <si>
    <t>2017-01-21-17-03-51</t>
  </si>
  <si>
    <t>2017-01-21-17-03-53</t>
  </si>
  <si>
    <t>2017-01-21-17-03-55</t>
  </si>
  <si>
    <t>2017-01-21-17-03-57</t>
  </si>
  <si>
    <t>2017-01-21-17-03-59</t>
  </si>
  <si>
    <t>2017-01-21-17-04-01</t>
  </si>
  <si>
    <t>2017-01-21-17-04-03</t>
  </si>
  <si>
    <t>2017-01-21-17-04-05</t>
  </si>
  <si>
    <t>2017-01-21-17-04-07</t>
  </si>
  <si>
    <t>2017-01-21-17-04-09</t>
  </si>
  <si>
    <t>2017-01-21-17-04-11</t>
  </si>
  <si>
    <t>2017-01-21-17-04-13</t>
  </si>
  <si>
    <t>2017-01-21-17-04-15</t>
  </si>
  <si>
    <t>2017-01-21-17-04-17</t>
  </si>
  <si>
    <t>2017-01-21-17-04-19</t>
  </si>
  <si>
    <t>2017-01-21-17-04-21</t>
  </si>
  <si>
    <t>2017-01-21-17-04-23</t>
  </si>
  <si>
    <t>2017-01-21-17-04-25</t>
  </si>
  <si>
    <t>2017-01-21-17-04-27</t>
  </si>
  <si>
    <t>2017-01-21-17-04-29</t>
  </si>
  <si>
    <t>2017-01-21-17-04-31</t>
  </si>
  <si>
    <t>2017-01-21-17-04-33</t>
  </si>
  <si>
    <t>2017-01-21-17-04-35</t>
  </si>
  <si>
    <t>2017-01-21-17-04-37</t>
  </si>
  <si>
    <t>2017-01-21-17-04-39</t>
  </si>
  <si>
    <t>2017-01-21-17-04-41</t>
  </si>
  <si>
    <t>2017-01-21-17-04-43</t>
  </si>
  <si>
    <t>2017-01-21-17-04-45</t>
  </si>
  <si>
    <t>2017-01-21-17-04-47</t>
  </si>
  <si>
    <t>2017-01-21-17-04-49</t>
  </si>
  <si>
    <t>2017-01-21-17-04-51</t>
  </si>
  <si>
    <t>2017-01-21-17-04-53</t>
  </si>
  <si>
    <t>2017-01-21-17-04-55</t>
  </si>
  <si>
    <t>2017-01-21-17-04-57</t>
  </si>
  <si>
    <t>2017-01-21-17-04-59</t>
  </si>
  <si>
    <t>2017-01-21-17-05-01</t>
  </si>
  <si>
    <t>2017-01-21-17-05-03</t>
  </si>
  <si>
    <t>2017-01-21-17-05-05</t>
  </si>
  <si>
    <t>2017-01-21-17-05-07</t>
  </si>
  <si>
    <t>2017-01-21-17-05-09</t>
  </si>
  <si>
    <t>2017-01-21-17-05-11</t>
  </si>
  <si>
    <t>2017-01-21-17-05-13</t>
  </si>
  <si>
    <t>2017-01-21-17-05-15</t>
  </si>
  <si>
    <t>2017-01-21-17-05-17</t>
  </si>
  <si>
    <t>2017-01-21-17-05-19</t>
  </si>
  <si>
    <t>2017-01-21-17-05-21</t>
  </si>
  <si>
    <t>2017-01-21-17-05-23</t>
  </si>
  <si>
    <t>2017-01-21-17-05-25</t>
  </si>
  <si>
    <t>2017-01-21-17-05-27</t>
  </si>
  <si>
    <t>2017-01-21-17-05-29</t>
  </si>
  <si>
    <t>2017-01-21-17-05-31</t>
  </si>
  <si>
    <t>2017-01-21-17-05-33</t>
  </si>
  <si>
    <t>2017-01-21-17-05-35</t>
  </si>
  <si>
    <t>2017-01-21-17-05-37</t>
  </si>
  <si>
    <t>2017-01-21-17-05-39</t>
  </si>
  <si>
    <t>2017-01-21-17-05-41</t>
  </si>
  <si>
    <t>2017-01-21-17-05-43</t>
  </si>
  <si>
    <t>2017-01-21-17-05-45</t>
  </si>
  <si>
    <t>2017-01-21-17-05-47</t>
  </si>
  <si>
    <t>2017-01-21-17-05-49</t>
  </si>
  <si>
    <t>2017-01-21-17-05-51</t>
  </si>
  <si>
    <t>2017-01-21-17-05-53</t>
  </si>
  <si>
    <t>2017-01-21-17-05-55</t>
  </si>
  <si>
    <t>2017-01-21-17-05-57</t>
  </si>
  <si>
    <t>2017-01-21-17-05-59</t>
  </si>
  <si>
    <t>2017-01-21-17-06-01</t>
  </si>
  <si>
    <t>2017-01-21-17-06-03</t>
  </si>
  <si>
    <t>2017-01-21-17-06-05</t>
  </si>
  <si>
    <t>2017-01-21-17-06-07</t>
  </si>
  <si>
    <t>2017-01-21-17-06-09</t>
  </si>
  <si>
    <t>2017-01-21-17-06-11</t>
  </si>
  <si>
    <t>2017-01-21-17-06-13</t>
  </si>
  <si>
    <t>2017-01-21-17-06-15</t>
  </si>
  <si>
    <t>2017-01-21-17-06-17</t>
  </si>
  <si>
    <t>2017-01-21-17-06-20</t>
  </si>
  <si>
    <t>2017-01-21-17-06-22</t>
  </si>
  <si>
    <t>2017-01-21-17-06-24</t>
  </si>
  <si>
    <t>2017-01-21-17-06-26</t>
  </si>
  <si>
    <t>2017-01-21-17-06-28</t>
  </si>
  <si>
    <t>2017-01-21-17-06-30</t>
  </si>
  <si>
    <t>2017-01-21-17-06-32</t>
  </si>
  <si>
    <t>2017-01-21-17-06-34</t>
  </si>
  <si>
    <t>2017-01-21-17-06-36</t>
  </si>
  <si>
    <t>2017-01-21-17-06-38</t>
  </si>
  <si>
    <t>2017-01-21-17-06-40</t>
  </si>
  <si>
    <t>2017-01-21-17-06-42</t>
  </si>
  <si>
    <t>2017-01-21-17-06-44</t>
  </si>
  <si>
    <t>2017-01-21-17-06-46</t>
  </si>
  <si>
    <t>2017-01-21-17-06-48</t>
  </si>
  <si>
    <t>2017-01-21-17-06-50</t>
  </si>
  <si>
    <t>2017-01-21-17-06-52</t>
  </si>
  <si>
    <t>2017-01-21-17-06-54</t>
  </si>
  <si>
    <t>2017-01-21-17-06-56</t>
  </si>
  <si>
    <t>2017-01-21-17-06-58</t>
  </si>
  <si>
    <t>2017-01-21-17-07-00</t>
  </si>
  <si>
    <t>2017-01-21-17-07-02</t>
  </si>
  <si>
    <t>2017-01-21-17-07-04</t>
  </si>
  <si>
    <t>2017-01-21-17-07-06</t>
  </si>
  <si>
    <t>2017-01-21-17-07-08</t>
  </si>
  <si>
    <t>2017-01-21-17-07-10</t>
  </si>
  <si>
    <t>2017-01-21-17-07-12</t>
  </si>
  <si>
    <t>2017-01-21-17-07-14</t>
  </si>
  <si>
    <t>2017-01-21-17-07-16</t>
  </si>
  <si>
    <t>2017-01-21-17-07-18</t>
  </si>
  <si>
    <t>2017-01-21-17-07-20</t>
  </si>
  <si>
    <t>2017-01-21-17-07-22</t>
  </si>
  <si>
    <t>2017-01-21-17-07-24</t>
  </si>
  <si>
    <t>2017-01-21-17-07-26</t>
  </si>
  <si>
    <t>2017-01-21-17-07-28</t>
  </si>
  <si>
    <t>2017-01-21-17-07-30</t>
  </si>
  <si>
    <t>2017-01-21-17-07-32</t>
  </si>
  <si>
    <t>2017-01-21-17-07-34</t>
  </si>
  <si>
    <t>2017-01-21-17-07-36</t>
  </si>
  <si>
    <t>2017-01-21-17-07-38</t>
  </si>
  <si>
    <t>2017-01-21-17-07-40</t>
  </si>
  <si>
    <t>2017-01-21-17-07-42</t>
  </si>
  <si>
    <t>2017-01-21-17-07-44</t>
  </si>
  <si>
    <t>2017-01-21-17-07-46</t>
  </si>
  <si>
    <t>2017-01-21-17-07-48</t>
  </si>
  <si>
    <t>2017-01-21-17-07-50</t>
  </si>
  <si>
    <t>2017-01-21-17-07-52</t>
  </si>
  <si>
    <t>2017-01-21-17-07-54</t>
  </si>
  <si>
    <t>2017-01-21-17-07-56</t>
  </si>
  <si>
    <t>2017-01-21-17-07-58</t>
  </si>
  <si>
    <t>2017-01-21-17-08-00</t>
  </si>
  <si>
    <t>2017-01-21-17-08-02</t>
  </si>
  <si>
    <t>2017-01-21-17-08-04</t>
  </si>
  <si>
    <t>2017-01-21-17-08-06</t>
  </si>
  <si>
    <t>2017-01-21-17-08-08</t>
  </si>
  <si>
    <t>2017-01-21-17-08-10</t>
  </si>
  <si>
    <t>2017-01-21-17-08-12</t>
  </si>
  <si>
    <t>2017-01-21-17-08-14</t>
  </si>
  <si>
    <t>2017-01-21-17-08-16</t>
  </si>
  <si>
    <t>2017-01-21-17-08-18</t>
  </si>
  <si>
    <t>2017-01-21-17-08-20</t>
  </si>
  <si>
    <t>2017-01-21-17-08-22</t>
  </si>
  <si>
    <t>2017-01-21-17-08-24</t>
  </si>
  <si>
    <t>2017-01-21-17-08-26</t>
  </si>
  <si>
    <t>2017-01-21-17-08-28</t>
  </si>
  <si>
    <t>2017-01-21-17-08-30</t>
  </si>
  <si>
    <t>2017-01-21-17-08-32</t>
  </si>
  <si>
    <t>2017-01-21-17-08-34</t>
  </si>
  <si>
    <t>2017-01-21-17-08-36</t>
  </si>
  <si>
    <t>2017-01-21-17-08-38</t>
  </si>
  <si>
    <t>2017-01-21-17-08-40</t>
  </si>
  <si>
    <t>2017-01-21-17-08-42</t>
  </si>
  <si>
    <t>2017-01-21-17-08-44</t>
  </si>
  <si>
    <t>2017-01-21-17-08-46</t>
  </si>
  <si>
    <t>2017-01-21-17-08-48</t>
  </si>
  <si>
    <t>2017-01-21-17-08-50</t>
  </si>
  <si>
    <t>2017-01-21-17-08-52</t>
  </si>
  <si>
    <t>2017-01-21-17-08-54</t>
  </si>
  <si>
    <t>2017-01-21-17-08-56</t>
  </si>
  <si>
    <t>2017-01-21-17-08-58</t>
  </si>
  <si>
    <t>2017-01-21-17-09-00</t>
  </si>
  <si>
    <t>2017-01-21-17-09-02</t>
  </si>
  <si>
    <t>2017-01-21-17-09-04</t>
  </si>
  <si>
    <t>2017-01-21-17-09-06</t>
  </si>
  <si>
    <t>2017-01-21-17-09-08</t>
  </si>
  <si>
    <t>2017-01-21-17-09-10</t>
  </si>
  <si>
    <t>2017-01-21-17-09-12</t>
  </si>
  <si>
    <t>2017-01-21-17-09-14</t>
  </si>
  <si>
    <t>2017-01-21-17-09-16</t>
  </si>
  <si>
    <t>2017-01-21-17-09-18</t>
  </si>
  <si>
    <t>2017-01-21-17-09-20</t>
  </si>
  <si>
    <t>2017-01-21-17-09-22</t>
  </si>
  <si>
    <t>2017-01-21-17-09-24</t>
  </si>
  <si>
    <t>2017-01-21-17-09-26</t>
  </si>
  <si>
    <t>2017-01-21-17-09-28</t>
  </si>
  <si>
    <t>2017-01-21-17-09-30</t>
  </si>
  <si>
    <t>2017-01-21-17-09-32</t>
  </si>
  <si>
    <t>2017-01-21-17-09-34</t>
  </si>
  <si>
    <t>2017-01-21-17-09-36</t>
  </si>
  <si>
    <t>2017-01-21-17-09-38</t>
  </si>
  <si>
    <t>2017-01-21-17-09-40</t>
  </si>
  <si>
    <t>2017-01-21-17-09-42</t>
  </si>
  <si>
    <t>2017-01-21-17-09-44</t>
  </si>
  <si>
    <t>2017-01-21-17-09-46</t>
  </si>
  <si>
    <t>2017-01-21-17-09-48</t>
  </si>
  <si>
    <t>2017-01-21-17-09-50</t>
  </si>
  <si>
    <t>2017-01-21-17-09-52</t>
  </si>
  <si>
    <t>2017-01-21-17-09-54</t>
  </si>
  <si>
    <t>2017-01-21-17-09-56</t>
  </si>
  <si>
    <t>2017-01-21-17-09-58</t>
  </si>
  <si>
    <t>2017-01-21-17-10-00</t>
  </si>
  <si>
    <t>2017-01-21-17-10-02</t>
  </si>
  <si>
    <t>2017-01-21-17-10-04</t>
  </si>
  <si>
    <t>2017-01-21-17-10-06</t>
  </si>
  <si>
    <t>2017-01-21-17-10-08</t>
  </si>
  <si>
    <t>2017-01-21-17-10-10</t>
  </si>
  <si>
    <t>2017-01-21-17-10-12</t>
  </si>
  <si>
    <t>2017-01-21-17-10-14</t>
  </si>
  <si>
    <t>2017-01-21-17-10-16</t>
  </si>
  <si>
    <t>2017-01-21-17-10-18</t>
  </si>
  <si>
    <t>2017-01-21-17-10-20</t>
  </si>
  <si>
    <t>2017-01-21-17-10-22</t>
  </si>
  <si>
    <t>2017-01-21-17-10-24</t>
  </si>
  <si>
    <t>2017-01-21-17-10-26</t>
  </si>
  <si>
    <t>2017-01-21-17-10-28</t>
  </si>
  <si>
    <t>2017-01-21-17-10-30</t>
  </si>
  <si>
    <t>2017-01-21-17-10-32</t>
  </si>
  <si>
    <t>2017-01-21-17-10-34</t>
  </si>
  <si>
    <t>2017-01-21-17-10-36</t>
  </si>
  <si>
    <t>1.0_1073_0500&amp;1.0_1073_0400版本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</si>
</sst>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.0000"/>
  </numFmts>
  <fonts count="13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4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4"/>
      </right>
      <top/>
      <bottom/>
      <diagonal/>
    </border>
    <border>
      <left style="thin">
        <color theme="3" tint="0.39997558519241921"/>
      </left>
      <right style="thin">
        <color theme="4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1" fillId="2" borderId="4" xfId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2" borderId="3" xfId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7" fontId="0" fillId="0" borderId="0" xfId="0" applyNumberFormat="1"/>
    <xf numFmtId="10" fontId="0" fillId="0" borderId="0" xfId="0" applyNumberFormat="1"/>
    <xf numFmtId="0" fontId="4" fillId="0" borderId="0" xfId="0" applyFont="1" applyBorder="1" applyAlignment="1">
      <alignment horizontal="left" vertical="top" wrapText="1"/>
    </xf>
    <xf numFmtId="0" fontId="7" fillId="2" borderId="2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9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10" fontId="9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10" fillId="0" borderId="2" xfId="0" applyNumberFormat="1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" fillId="2" borderId="2" xfId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0" fillId="0" borderId="0" xfId="2" applyNumberFormat="1" applyFont="1" applyAlignment="1"/>
    <xf numFmtId="0" fontId="0" fillId="0" borderId="0" xfId="0" applyAlignment="1"/>
    <xf numFmtId="0" fontId="0" fillId="0" borderId="9" xfId="0" applyBorder="1" applyAlignment="1"/>
    <xf numFmtId="0" fontId="8" fillId="3" borderId="0" xfId="0" applyFont="1" applyFill="1" applyBorder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着色 1" xfId="1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1.0_1048_NLI2.0&amp;1.1_1028_NLI2.0_</a:t>
            </a:r>
            <a:r>
              <a:rPr lang="en-US" altLang="zh-CN"/>
              <a:t>CPU</a:t>
            </a:r>
            <a:r>
              <a:rPr lang="zh-CN" altLang="en-US"/>
              <a:t>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汇总!$C$653</c:f>
              <c:strCache>
                <c:ptCount val="1"/>
                <c:pt idx="0">
                  <c:v>CPU均值</c:v>
                </c:pt>
              </c:strCache>
            </c:strRef>
          </c:tx>
          <c:invertIfNegative val="0"/>
          <c:cat>
            <c:strRef>
              <c:f>汇总!$D$649:$I$649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QNX</c:v>
                </c:pt>
                <c:pt idx="5">
                  <c:v>cloud</c:v>
                </c:pt>
              </c:strCache>
            </c:strRef>
          </c:cat>
          <c:val>
            <c:numRef>
              <c:f>汇总!$D$653:$I$653</c:f>
              <c:numCache>
                <c:formatCode>0.00%</c:formatCode>
                <c:ptCount val="6"/>
                <c:pt idx="0">
                  <c:v>0.72629999999999995</c:v>
                </c:pt>
                <c:pt idx="1">
                  <c:v>0.54259999999999997</c:v>
                </c:pt>
                <c:pt idx="2">
                  <c:v>0.74109999999999998</c:v>
                </c:pt>
                <c:pt idx="3">
                  <c:v>0.39300000000000002</c:v>
                </c:pt>
                <c:pt idx="4">
                  <c:v>0.45090000000000002</c:v>
                </c:pt>
                <c:pt idx="5">
                  <c:v>0.3014</c:v>
                </c:pt>
              </c:numCache>
            </c:numRef>
          </c:val>
        </c:ser>
        <c:ser>
          <c:idx val="4"/>
          <c:order val="1"/>
          <c:tx>
            <c:strRef>
              <c:f>汇总!$C$654</c:f>
              <c:strCache>
                <c:ptCount val="1"/>
                <c:pt idx="0">
                  <c:v>CPU峰值</c:v>
                </c:pt>
              </c:strCache>
            </c:strRef>
          </c:tx>
          <c:invertIfNegative val="0"/>
          <c:cat>
            <c:strRef>
              <c:f>汇总!$D$649:$I$649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QNX</c:v>
                </c:pt>
                <c:pt idx="5">
                  <c:v>cloud</c:v>
                </c:pt>
              </c:strCache>
            </c:strRef>
          </c:cat>
          <c:val>
            <c:numRef>
              <c:f>汇总!$D$654:$I$654</c:f>
              <c:numCache>
                <c:formatCode>0.00%</c:formatCode>
                <c:ptCount val="6"/>
                <c:pt idx="0">
                  <c:v>0.93120000000000003</c:v>
                </c:pt>
                <c:pt idx="1">
                  <c:v>0.90569999999999995</c:v>
                </c:pt>
                <c:pt idx="2">
                  <c:v>0.995</c:v>
                </c:pt>
                <c:pt idx="3">
                  <c:v>0.55000000000000004</c:v>
                </c:pt>
                <c:pt idx="4">
                  <c:v>0.88819999999999999</c:v>
                </c:pt>
                <c:pt idx="5">
                  <c:v>0.91100000000000003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94672"/>
        <c:axId val="90395232"/>
      </c:barChart>
      <c:catAx>
        <c:axId val="9039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0395232"/>
        <c:crosses val="autoZero"/>
        <c:auto val="1"/>
        <c:lblAlgn val="ctr"/>
        <c:lblOffset val="100"/>
        <c:noMultiLvlLbl val="0"/>
      </c:catAx>
      <c:valAx>
        <c:axId val="903952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90394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/>
            </a:pPr>
            <a:r>
              <a:rPr lang="en-US"/>
              <a:t>1050_</a:t>
            </a:r>
            <a:r>
              <a:rPr lang="zh-CN"/>
              <a:t>套件内存占用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汇总!$C$617</c:f>
              <c:strCache>
                <c:ptCount val="1"/>
                <c:pt idx="0">
                  <c:v>初始化内存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汇总!$D$615:$I$615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汇总!$D$617:$I$617</c:f>
              <c:numCache>
                <c:formatCode>0.0_ </c:formatCode>
                <c:ptCount val="6"/>
                <c:pt idx="0">
                  <c:v>137.24687499999999</c:v>
                </c:pt>
                <c:pt idx="1">
                  <c:v>137.31328124999999</c:v>
                </c:pt>
                <c:pt idx="2">
                  <c:v>141.19999999999999</c:v>
                </c:pt>
                <c:pt idx="3">
                  <c:v>139.88</c:v>
                </c:pt>
                <c:pt idx="4">
                  <c:v>146.88749999999999</c:v>
                </c:pt>
                <c:pt idx="5">
                  <c:v>137.24687499999999</c:v>
                </c:pt>
              </c:numCache>
            </c:numRef>
          </c:val>
        </c:ser>
        <c:ser>
          <c:idx val="2"/>
          <c:order val="2"/>
          <c:tx>
            <c:strRef>
              <c:f>汇总!$C$618</c:f>
              <c:strCache>
                <c:ptCount val="1"/>
                <c:pt idx="0">
                  <c:v>内存均值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汇总!$D$615:$I$615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汇总!$D$618:$I$618</c:f>
              <c:numCache>
                <c:formatCode>0.0_ </c:formatCode>
                <c:ptCount val="6"/>
                <c:pt idx="0">
                  <c:v>171.68276079663886</c:v>
                </c:pt>
                <c:pt idx="1">
                  <c:v>171.63562066112365</c:v>
                </c:pt>
                <c:pt idx="2">
                  <c:v>175.5663110248949</c:v>
                </c:pt>
                <c:pt idx="3">
                  <c:v>195.68361273554299</c:v>
                </c:pt>
                <c:pt idx="4">
                  <c:v>197.78389912949294</c:v>
                </c:pt>
                <c:pt idx="5">
                  <c:v>140.99647143302457</c:v>
                </c:pt>
              </c:numCache>
            </c:numRef>
          </c:val>
        </c:ser>
        <c:ser>
          <c:idx val="3"/>
          <c:order val="3"/>
          <c:tx>
            <c:strRef>
              <c:f>汇总!$C$619</c:f>
              <c:strCache>
                <c:ptCount val="1"/>
                <c:pt idx="0">
                  <c:v>内存峰值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汇总!$D$615:$I$615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汇总!$D$619:$I$619</c:f>
              <c:numCache>
                <c:formatCode>0.0_ </c:formatCode>
                <c:ptCount val="6"/>
                <c:pt idx="0">
                  <c:v>174.13749999999999</c:v>
                </c:pt>
                <c:pt idx="1">
                  <c:v>175.03984374999999</c:v>
                </c:pt>
                <c:pt idx="2">
                  <c:v>180.2</c:v>
                </c:pt>
                <c:pt idx="3">
                  <c:v>201.85</c:v>
                </c:pt>
                <c:pt idx="4">
                  <c:v>200.49687499999999</c:v>
                </c:pt>
                <c:pt idx="5">
                  <c:v>142.02031249999999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724224"/>
        <c:axId val="193724784"/>
      </c:barChart>
      <c:lineChart>
        <c:grouping val="standard"/>
        <c:varyColors val="0"/>
        <c:ser>
          <c:idx val="0"/>
          <c:order val="0"/>
          <c:tx>
            <c:strRef>
              <c:f>汇总!$C$616</c:f>
              <c:strCache>
                <c:ptCount val="1"/>
                <c:pt idx="0">
                  <c:v>指标值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汇总!$D$615:$I$615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汇总!$D$616:$I$616</c:f>
              <c:numCache>
                <c:formatCode>0.0_ </c:formatCode>
                <c:ptCount val="6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24224"/>
        <c:axId val="193724784"/>
      </c:lineChart>
      <c:catAx>
        <c:axId val="19372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724784"/>
        <c:crosses val="autoZero"/>
        <c:auto val="1"/>
        <c:lblAlgn val="ctr"/>
        <c:lblOffset val="100"/>
        <c:noMultiLvlLbl val="0"/>
      </c:catAx>
      <c:valAx>
        <c:axId val="193724784"/>
        <c:scaling>
          <c:orientation val="minMax"/>
        </c:scaling>
        <c:delete val="1"/>
        <c:axPos val="l"/>
        <c:numFmt formatCode="0.0_ " sourceLinked="1"/>
        <c:majorTickMark val="out"/>
        <c:minorTickMark val="none"/>
        <c:tickLblPos val="nextTo"/>
        <c:crossAx val="193724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1050_</a:t>
            </a:r>
            <a:r>
              <a:rPr lang="zh-CN" altLang="en-US"/>
              <a:t>识别</a:t>
            </a:r>
            <a:r>
              <a:rPr lang="en-US" altLang="zh-CN"/>
              <a:t>CPU</a:t>
            </a:r>
            <a:r>
              <a:rPr lang="zh-CN" altLang="en-US"/>
              <a:t>占用</a:t>
            </a:r>
            <a:endParaRPr 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汇总!$C$613</c:f>
              <c:strCache>
                <c:ptCount val="1"/>
                <c:pt idx="0">
                  <c:v>CPU均值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汇总!$D$608:$I$608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汇总!$D$613:$I$613</c:f>
              <c:numCache>
                <c:formatCode>0.00%</c:formatCode>
                <c:ptCount val="6"/>
                <c:pt idx="0">
                  <c:v>0.73326761334028245</c:v>
                </c:pt>
                <c:pt idx="1">
                  <c:v>0.68390287374879122</c:v>
                </c:pt>
                <c:pt idx="2">
                  <c:v>0.80700808276756153</c:v>
                </c:pt>
                <c:pt idx="3">
                  <c:v>0.73474983755685519</c:v>
                </c:pt>
                <c:pt idx="4">
                  <c:v>0.58374789097988278</c:v>
                </c:pt>
                <c:pt idx="5">
                  <c:v>0.30939568934805867</c:v>
                </c:pt>
              </c:numCache>
            </c:numRef>
          </c:val>
        </c:ser>
        <c:ser>
          <c:idx val="5"/>
          <c:order val="1"/>
          <c:tx>
            <c:strRef>
              <c:f>汇总!$C$614</c:f>
              <c:strCache>
                <c:ptCount val="1"/>
                <c:pt idx="0">
                  <c:v>CPU峰值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汇总!$D$608:$I$608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汇总!$D$614:$I$614</c:f>
              <c:numCache>
                <c:formatCode>0.00%</c:formatCode>
                <c:ptCount val="6"/>
                <c:pt idx="0">
                  <c:v>0.92299999999999993</c:v>
                </c:pt>
                <c:pt idx="1">
                  <c:v>0.89910000000000001</c:v>
                </c:pt>
                <c:pt idx="2">
                  <c:v>0.97599999999999998</c:v>
                </c:pt>
                <c:pt idx="3">
                  <c:v>1</c:v>
                </c:pt>
                <c:pt idx="4">
                  <c:v>0.97549999999999992</c:v>
                </c:pt>
                <c:pt idx="5">
                  <c:v>0.49099999999999999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728144"/>
        <c:axId val="193728704"/>
      </c:barChart>
      <c:catAx>
        <c:axId val="193728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728704"/>
        <c:crosses val="autoZero"/>
        <c:auto val="1"/>
        <c:lblAlgn val="ctr"/>
        <c:lblOffset val="100"/>
        <c:noMultiLvlLbl val="0"/>
      </c:catAx>
      <c:valAx>
        <c:axId val="19372870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937281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1051_</a:t>
            </a:r>
            <a:r>
              <a:rPr lang="zh-CN"/>
              <a:t>套件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汇总!$C$592</c:f>
              <c:strCache>
                <c:ptCount val="1"/>
                <c:pt idx="0">
                  <c:v>CPU均值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汇总!$D$587:$I$587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汇总!$D$592:$I$592</c:f>
              <c:numCache>
                <c:formatCode>0.00%</c:formatCode>
                <c:ptCount val="6"/>
                <c:pt idx="0">
                  <c:v>0.72950038819875673</c:v>
                </c:pt>
                <c:pt idx="1">
                  <c:v>0.6839409163729564</c:v>
                </c:pt>
                <c:pt idx="2">
                  <c:v>0.81260652033572089</c:v>
                </c:pt>
                <c:pt idx="3">
                  <c:v>0.69210566421132835</c:v>
                </c:pt>
                <c:pt idx="4">
                  <c:v>0.58055762289981394</c:v>
                </c:pt>
                <c:pt idx="5">
                  <c:v>0.31153138279345238</c:v>
                </c:pt>
              </c:numCache>
            </c:numRef>
          </c:val>
        </c:ser>
        <c:ser>
          <c:idx val="5"/>
          <c:order val="1"/>
          <c:tx>
            <c:strRef>
              <c:f>汇总!$C$593</c:f>
              <c:strCache>
                <c:ptCount val="1"/>
                <c:pt idx="0">
                  <c:v>CPU峰值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汇总!$D$587:$I$587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汇总!$D$593:$I$593</c:f>
              <c:numCache>
                <c:formatCode>0.00%</c:formatCode>
                <c:ptCount val="6"/>
                <c:pt idx="0">
                  <c:v>0.92409999999999992</c:v>
                </c:pt>
                <c:pt idx="1">
                  <c:v>0.89419999999999999</c:v>
                </c:pt>
                <c:pt idx="2">
                  <c:v>0.995</c:v>
                </c:pt>
                <c:pt idx="3">
                  <c:v>0.94</c:v>
                </c:pt>
                <c:pt idx="4">
                  <c:v>0.98129999999999995</c:v>
                </c:pt>
                <c:pt idx="5">
                  <c:v>0.91459999999999997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903072"/>
        <c:axId val="193903632"/>
      </c:barChart>
      <c:catAx>
        <c:axId val="19390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903632"/>
        <c:crosses val="autoZero"/>
        <c:auto val="1"/>
        <c:lblAlgn val="ctr"/>
        <c:lblOffset val="100"/>
        <c:noMultiLvlLbl val="0"/>
      </c:catAx>
      <c:valAx>
        <c:axId val="193903632"/>
        <c:scaling>
          <c:orientation val="minMax"/>
          <c:max val="1.2"/>
        </c:scaling>
        <c:delete val="1"/>
        <c:axPos val="l"/>
        <c:numFmt formatCode="0.00%" sourceLinked="1"/>
        <c:majorTickMark val="none"/>
        <c:minorTickMark val="none"/>
        <c:tickLblPos val="nextTo"/>
        <c:crossAx val="193903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6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1051_</a:t>
            </a:r>
            <a:r>
              <a:rPr lang="zh-CN" altLang="zh-CN" sz="96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套件内存占用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汇总!$C$596</c:f>
              <c:strCache>
                <c:ptCount val="1"/>
                <c:pt idx="0">
                  <c:v>初始化内存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汇总!$D$594:$I$594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汇总!$D$596:$I$596</c:f>
              <c:numCache>
                <c:formatCode>0.0_ </c:formatCode>
                <c:ptCount val="6"/>
                <c:pt idx="0">
                  <c:v>150.45781249999999</c:v>
                </c:pt>
                <c:pt idx="1">
                  <c:v>150.48906249999999</c:v>
                </c:pt>
                <c:pt idx="2">
                  <c:v>155.19999999999999</c:v>
                </c:pt>
                <c:pt idx="3">
                  <c:v>140.29999999999998</c:v>
                </c:pt>
                <c:pt idx="4">
                  <c:v>161.32890624999999</c:v>
                </c:pt>
                <c:pt idx="5">
                  <c:v>150.45781249999999</c:v>
                </c:pt>
              </c:numCache>
            </c:numRef>
          </c:val>
        </c:ser>
        <c:ser>
          <c:idx val="2"/>
          <c:order val="2"/>
          <c:tx>
            <c:strRef>
              <c:f>汇总!$C$597</c:f>
              <c:strCache>
                <c:ptCount val="1"/>
                <c:pt idx="0">
                  <c:v>内存均值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汇总!$D$594:$I$594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汇总!$D$597:$I$597</c:f>
              <c:numCache>
                <c:formatCode>0.0_ </c:formatCode>
                <c:ptCount val="6"/>
                <c:pt idx="0">
                  <c:v>186.08339075439957</c:v>
                </c:pt>
                <c:pt idx="1">
                  <c:v>185.91232302347004</c:v>
                </c:pt>
                <c:pt idx="2">
                  <c:v>189.47017430600386</c:v>
                </c:pt>
                <c:pt idx="3">
                  <c:v>209.9952247904493</c:v>
                </c:pt>
                <c:pt idx="4">
                  <c:v>210.55281268870772</c:v>
                </c:pt>
                <c:pt idx="5">
                  <c:v>154.27153566919191</c:v>
                </c:pt>
              </c:numCache>
            </c:numRef>
          </c:val>
        </c:ser>
        <c:ser>
          <c:idx val="3"/>
          <c:order val="3"/>
          <c:tx>
            <c:strRef>
              <c:f>汇总!$C$598</c:f>
              <c:strCache>
                <c:ptCount val="1"/>
                <c:pt idx="0">
                  <c:v>内存峰值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汇总!$D$594:$I$594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汇总!$D$598:$I$598</c:f>
              <c:numCache>
                <c:formatCode>0.0_ </c:formatCode>
                <c:ptCount val="6"/>
                <c:pt idx="0">
                  <c:v>188.88359374999999</c:v>
                </c:pt>
                <c:pt idx="1">
                  <c:v>189.28203124999999</c:v>
                </c:pt>
                <c:pt idx="2">
                  <c:v>195.2</c:v>
                </c:pt>
                <c:pt idx="3">
                  <c:v>216.01999999999998</c:v>
                </c:pt>
                <c:pt idx="4">
                  <c:v>214.75859374999999</c:v>
                </c:pt>
                <c:pt idx="5">
                  <c:v>156.37578124999999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908112"/>
        <c:axId val="193908672"/>
      </c:barChart>
      <c:lineChart>
        <c:grouping val="standard"/>
        <c:varyColors val="0"/>
        <c:ser>
          <c:idx val="0"/>
          <c:order val="0"/>
          <c:tx>
            <c:strRef>
              <c:f>汇总!$C$595</c:f>
              <c:strCache>
                <c:ptCount val="1"/>
                <c:pt idx="0">
                  <c:v>指标值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汇总!$D$594:$I$594</c:f>
              <c:strCache>
                <c:ptCount val="6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(130,1500,2048)</c:v>
                </c:pt>
                <c:pt idx="3">
                  <c:v>Android
(150,3000,2048)</c:v>
                </c:pt>
                <c:pt idx="4">
                  <c:v>QNX
(150,3000,2048)</c:v>
                </c:pt>
                <c:pt idx="5">
                  <c:v>Cloud</c:v>
                </c:pt>
              </c:strCache>
            </c:strRef>
          </c:cat>
          <c:val>
            <c:numRef>
              <c:f>汇总!$D$595:$I$595</c:f>
              <c:numCache>
                <c:formatCode>0.0_ </c:formatCode>
                <c:ptCount val="6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08112"/>
        <c:axId val="193908672"/>
      </c:lineChart>
      <c:catAx>
        <c:axId val="193908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908672"/>
        <c:crosses val="autoZero"/>
        <c:auto val="1"/>
        <c:lblAlgn val="ctr"/>
        <c:lblOffset val="100"/>
        <c:noMultiLvlLbl val="0"/>
      </c:catAx>
      <c:valAx>
        <c:axId val="193908672"/>
        <c:scaling>
          <c:orientation val="minMax"/>
        </c:scaling>
        <c:delete val="1"/>
        <c:axPos val="l"/>
        <c:numFmt formatCode="0.0_ " sourceLinked="1"/>
        <c:majorTickMark val="out"/>
        <c:minorTickMark val="none"/>
        <c:tickLblPos val="nextTo"/>
        <c:crossAx val="193908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60"/>
            </a:pPr>
            <a:r>
              <a:rPr lang="en-US" altLang="zh-CN" sz="960" b="1" i="0" baseline="0">
                <a:effectLst/>
              </a:rPr>
              <a:t>1052_</a:t>
            </a:r>
            <a:r>
              <a:rPr lang="zh-CN" altLang="zh-CN" sz="960" b="1" i="0" baseline="0">
                <a:effectLst/>
              </a:rPr>
              <a:t>套件</a:t>
            </a:r>
            <a:r>
              <a:rPr lang="en-US" altLang="zh-CN" sz="960" b="1" i="0" baseline="0">
                <a:effectLst/>
              </a:rPr>
              <a:t>CPU</a:t>
            </a:r>
            <a:r>
              <a:rPr lang="zh-CN" altLang="zh-CN" sz="960" b="1" i="0" baseline="0">
                <a:effectLst/>
              </a:rPr>
              <a:t>占用</a:t>
            </a:r>
            <a:endParaRPr lang="zh-CN" altLang="zh-CN" sz="96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汇总!$C$572</c:f>
              <c:strCache>
                <c:ptCount val="1"/>
                <c:pt idx="0">
                  <c:v>CPU均值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汇总!$D$567:$J$567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汇总!$D$572:$J$572</c:f>
              <c:numCache>
                <c:formatCode>0.00%</c:formatCode>
                <c:ptCount val="7"/>
                <c:pt idx="0">
                  <c:v>0.73372985819327596</c:v>
                </c:pt>
                <c:pt idx="1">
                  <c:v>0.6839409163729564</c:v>
                </c:pt>
                <c:pt idx="2">
                  <c:v>0.81965971996094611</c:v>
                </c:pt>
                <c:pt idx="3">
                  <c:v>0.58176428106701483</c:v>
                </c:pt>
                <c:pt idx="4">
                  <c:v>0.69297856049004591</c:v>
                </c:pt>
                <c:pt idx="5">
                  <c:v>0.69418232605383434</c:v>
                </c:pt>
                <c:pt idx="6">
                  <c:v>0.69400609291698401</c:v>
                </c:pt>
              </c:numCache>
            </c:numRef>
          </c:val>
        </c:ser>
        <c:ser>
          <c:idx val="5"/>
          <c:order val="1"/>
          <c:tx>
            <c:strRef>
              <c:f>汇总!$C$573</c:f>
              <c:strCache>
                <c:ptCount val="1"/>
                <c:pt idx="0">
                  <c:v>CPU峰值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汇总!$D$567:$J$567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汇总!$D$573:$J$573</c:f>
              <c:numCache>
                <c:formatCode>0.00%</c:formatCode>
                <c:ptCount val="7"/>
                <c:pt idx="0">
                  <c:v>0.92779999999999996</c:v>
                </c:pt>
                <c:pt idx="1">
                  <c:v>0.89419999999999999</c:v>
                </c:pt>
                <c:pt idx="2">
                  <c:v>0.995</c:v>
                </c:pt>
                <c:pt idx="3">
                  <c:v>0.96319999999999995</c:v>
                </c:pt>
                <c:pt idx="4">
                  <c:v>0.96</c:v>
                </c:pt>
                <c:pt idx="5">
                  <c:v>0.98</c:v>
                </c:pt>
                <c:pt idx="6">
                  <c:v>0.98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4017200"/>
        <c:axId val="194017760"/>
      </c:barChart>
      <c:catAx>
        <c:axId val="19401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4017760"/>
        <c:crosses val="autoZero"/>
        <c:auto val="1"/>
        <c:lblAlgn val="ctr"/>
        <c:lblOffset val="100"/>
        <c:noMultiLvlLbl val="0"/>
      </c:catAx>
      <c:valAx>
        <c:axId val="19401776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940172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1053_</a:t>
            </a:r>
            <a:r>
              <a:rPr lang="zh-CN"/>
              <a:t>套件内存占用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汇总!$C$556</c:f>
              <c:strCache>
                <c:ptCount val="1"/>
                <c:pt idx="0">
                  <c:v>初始化内存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汇总!$D$554:$J$554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汇总!$D$556:$J$556</c:f>
              <c:numCache>
                <c:formatCode>0.0_ </c:formatCode>
                <c:ptCount val="7"/>
                <c:pt idx="0">
                  <c:v>151.39999999999998</c:v>
                </c:pt>
                <c:pt idx="1">
                  <c:v>151.39999999999998</c:v>
                </c:pt>
                <c:pt idx="2">
                  <c:v>155.89999999999998</c:v>
                </c:pt>
                <c:pt idx="3">
                  <c:v>161.77499999999998</c:v>
                </c:pt>
                <c:pt idx="4">
                  <c:v>151.51</c:v>
                </c:pt>
                <c:pt idx="5">
                  <c:v>158.59999999999997</c:v>
                </c:pt>
                <c:pt idx="6">
                  <c:v>176.09999999999997</c:v>
                </c:pt>
              </c:numCache>
            </c:numRef>
          </c:val>
        </c:ser>
        <c:ser>
          <c:idx val="2"/>
          <c:order val="2"/>
          <c:tx>
            <c:strRef>
              <c:f>汇总!$C$557</c:f>
              <c:strCache>
                <c:ptCount val="1"/>
                <c:pt idx="0">
                  <c:v>内存均值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汇总!$D$554:$J$554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汇总!$D$557:$J$557</c:f>
              <c:numCache>
                <c:formatCode>0.0_ </c:formatCode>
                <c:ptCount val="7"/>
                <c:pt idx="0">
                  <c:v>186.22305796779918</c:v>
                </c:pt>
                <c:pt idx="1">
                  <c:v>186.64359627016125</c:v>
                </c:pt>
                <c:pt idx="2">
                  <c:v>189.51355490387746</c:v>
                </c:pt>
                <c:pt idx="3">
                  <c:v>213.29751333225596</c:v>
                </c:pt>
                <c:pt idx="4">
                  <c:v>204.13410569105653</c:v>
                </c:pt>
                <c:pt idx="5">
                  <c:v>179.64797842989725</c:v>
                </c:pt>
                <c:pt idx="6">
                  <c:v>201.41850734921411</c:v>
                </c:pt>
              </c:numCache>
            </c:numRef>
          </c:val>
        </c:ser>
        <c:ser>
          <c:idx val="3"/>
          <c:order val="3"/>
          <c:tx>
            <c:strRef>
              <c:f>汇总!$C$558</c:f>
              <c:strCache>
                <c:ptCount val="1"/>
                <c:pt idx="0">
                  <c:v>内存峰值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汇总!$D$554:$J$554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汇总!$D$558:$J$558</c:f>
              <c:numCache>
                <c:formatCode>0.0_ </c:formatCode>
                <c:ptCount val="7"/>
                <c:pt idx="0">
                  <c:v>188.51718749999998</c:v>
                </c:pt>
                <c:pt idx="1">
                  <c:v>190.24374999999998</c:v>
                </c:pt>
                <c:pt idx="2">
                  <c:v>193.89999999999998</c:v>
                </c:pt>
                <c:pt idx="3">
                  <c:v>216.18906249999998</c:v>
                </c:pt>
                <c:pt idx="4">
                  <c:v>209.99999999999997</c:v>
                </c:pt>
                <c:pt idx="5">
                  <c:v>181.01</c:v>
                </c:pt>
                <c:pt idx="6">
                  <c:v>212.29999999999998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4022240"/>
        <c:axId val="194241728"/>
      </c:barChart>
      <c:lineChart>
        <c:grouping val="standard"/>
        <c:varyColors val="0"/>
        <c:ser>
          <c:idx val="0"/>
          <c:order val="0"/>
          <c:tx>
            <c:strRef>
              <c:f>汇总!$C$555</c:f>
              <c:strCache>
                <c:ptCount val="1"/>
                <c:pt idx="0">
                  <c:v>指标值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汇总!$D$554:$J$554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汇总!$D$555:$J$555</c:f>
              <c:numCache>
                <c:formatCode>0.0_ </c:formatCode>
                <c:ptCount val="7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2240"/>
        <c:axId val="194241728"/>
      </c:lineChart>
      <c:catAx>
        <c:axId val="194022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4241728"/>
        <c:crosses val="autoZero"/>
        <c:auto val="1"/>
        <c:lblAlgn val="ctr"/>
        <c:lblOffset val="100"/>
        <c:noMultiLvlLbl val="0"/>
      </c:catAx>
      <c:valAx>
        <c:axId val="194241728"/>
        <c:scaling>
          <c:orientation val="minMax"/>
          <c:max val="240"/>
          <c:min val="100"/>
        </c:scaling>
        <c:delete val="1"/>
        <c:axPos val="l"/>
        <c:numFmt formatCode="0.0_ " sourceLinked="1"/>
        <c:majorTickMark val="out"/>
        <c:minorTickMark val="none"/>
        <c:tickLblPos val="nextTo"/>
        <c:crossAx val="194022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1053_</a:t>
            </a:r>
            <a:r>
              <a:rPr lang="zh-CN"/>
              <a:t>套件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汇总!$C$552</c:f>
              <c:strCache>
                <c:ptCount val="1"/>
                <c:pt idx="0">
                  <c:v>CPU均值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汇总!$D$547:$J$547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汇总!$D$552:$J$552</c:f>
              <c:numCache>
                <c:formatCode>0.00%</c:formatCode>
                <c:ptCount val="7"/>
                <c:pt idx="0">
                  <c:v>0.72993209939148274</c:v>
                </c:pt>
                <c:pt idx="1">
                  <c:v>0.69164422580645268</c:v>
                </c:pt>
                <c:pt idx="2">
                  <c:v>0.81620593027046651</c:v>
                </c:pt>
                <c:pt idx="3">
                  <c:v>0.49184537815126084</c:v>
                </c:pt>
              </c:numCache>
            </c:numRef>
          </c:val>
        </c:ser>
        <c:ser>
          <c:idx val="5"/>
          <c:order val="1"/>
          <c:tx>
            <c:strRef>
              <c:f>汇总!$C$553</c:f>
              <c:strCache>
                <c:ptCount val="1"/>
                <c:pt idx="0">
                  <c:v>CPU峰值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汇总!$D$547:$J$547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汇总!$D$553:$J$553</c:f>
              <c:numCache>
                <c:formatCode>0.00%</c:formatCode>
                <c:ptCount val="7"/>
                <c:pt idx="0">
                  <c:v>0.91209999999999991</c:v>
                </c:pt>
                <c:pt idx="1">
                  <c:v>0.91139999999999999</c:v>
                </c:pt>
                <c:pt idx="2">
                  <c:v>0.99900000000000011</c:v>
                </c:pt>
                <c:pt idx="3">
                  <c:v>0.80430000000000001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4245088"/>
        <c:axId val="194245648"/>
      </c:barChart>
      <c:catAx>
        <c:axId val="19424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4245648"/>
        <c:crosses val="autoZero"/>
        <c:auto val="1"/>
        <c:lblAlgn val="ctr"/>
        <c:lblOffset val="100"/>
        <c:noMultiLvlLbl val="0"/>
      </c:catAx>
      <c:valAx>
        <c:axId val="194245648"/>
        <c:scaling>
          <c:orientation val="minMax"/>
          <c:max val="1.1000000000000001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1942450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1053_</a:t>
            </a:r>
            <a:r>
              <a:rPr lang="zh-CN"/>
              <a:t>套件内存占用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汇总!$C$576</c:f>
              <c:strCache>
                <c:ptCount val="1"/>
                <c:pt idx="0">
                  <c:v>初始化内存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汇总!$D$574:$J$574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汇总!$D$576:$J$576</c:f>
              <c:numCache>
                <c:formatCode>0.0_ </c:formatCode>
                <c:ptCount val="7"/>
                <c:pt idx="0">
                  <c:v>150.19999999999999</c:v>
                </c:pt>
                <c:pt idx="1">
                  <c:v>149.48906249999999</c:v>
                </c:pt>
                <c:pt idx="2">
                  <c:v>155.19999999999999</c:v>
                </c:pt>
                <c:pt idx="3">
                  <c:v>161.07109374999999</c:v>
                </c:pt>
                <c:pt idx="4">
                  <c:v>178.89999999999998</c:v>
                </c:pt>
                <c:pt idx="5">
                  <c:v>157.31</c:v>
                </c:pt>
                <c:pt idx="6">
                  <c:v>178.89999999999998</c:v>
                </c:pt>
              </c:numCache>
            </c:numRef>
          </c:val>
        </c:ser>
        <c:ser>
          <c:idx val="2"/>
          <c:order val="2"/>
          <c:tx>
            <c:strRef>
              <c:f>汇总!$C$577</c:f>
              <c:strCache>
                <c:ptCount val="1"/>
                <c:pt idx="0">
                  <c:v>内存均值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汇总!$D$574:$J$574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汇总!$D$577:$J$577</c:f>
              <c:numCache>
                <c:formatCode>0.0_ </c:formatCode>
                <c:ptCount val="7"/>
                <c:pt idx="0">
                  <c:v>186.02186453683035</c:v>
                </c:pt>
                <c:pt idx="1">
                  <c:v>184.91232302347004</c:v>
                </c:pt>
                <c:pt idx="2">
                  <c:v>189.7499837186584</c:v>
                </c:pt>
                <c:pt idx="3">
                  <c:v>212.76723872950819</c:v>
                </c:pt>
                <c:pt idx="4">
                  <c:v>208.21993363961255</c:v>
                </c:pt>
                <c:pt idx="5">
                  <c:v>193.28552258934567</c:v>
                </c:pt>
                <c:pt idx="6">
                  <c:v>207.88791317593339</c:v>
                </c:pt>
              </c:numCache>
            </c:numRef>
          </c:val>
        </c:ser>
        <c:ser>
          <c:idx val="3"/>
          <c:order val="3"/>
          <c:tx>
            <c:strRef>
              <c:f>汇总!$C$578</c:f>
              <c:strCache>
                <c:ptCount val="1"/>
                <c:pt idx="0">
                  <c:v>内存峰值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汇总!$D$574:$J$574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汇总!$D$578:$J$578</c:f>
              <c:numCache>
                <c:formatCode>0.0_ </c:formatCode>
                <c:ptCount val="7"/>
                <c:pt idx="0">
                  <c:v>189.01249999999999</c:v>
                </c:pt>
                <c:pt idx="1">
                  <c:v>188.28203124999999</c:v>
                </c:pt>
                <c:pt idx="2">
                  <c:v>197.2</c:v>
                </c:pt>
                <c:pt idx="3">
                  <c:v>214.59453124999999</c:v>
                </c:pt>
                <c:pt idx="4">
                  <c:v>214.42999999999998</c:v>
                </c:pt>
                <c:pt idx="5">
                  <c:v>196.31</c:v>
                </c:pt>
                <c:pt idx="6">
                  <c:v>214.42999999999998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4773008"/>
        <c:axId val="194773568"/>
      </c:barChart>
      <c:lineChart>
        <c:grouping val="standard"/>
        <c:varyColors val="0"/>
        <c:ser>
          <c:idx val="0"/>
          <c:order val="0"/>
          <c:tx>
            <c:strRef>
              <c:f>汇总!$C$575</c:f>
              <c:strCache>
                <c:ptCount val="1"/>
                <c:pt idx="0">
                  <c:v>指标值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汇总!$D$574:$J$574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汇总!$D$575:$J$575</c:f>
              <c:numCache>
                <c:formatCode>0.0_ </c:formatCode>
                <c:ptCount val="7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73008"/>
        <c:axId val="194773568"/>
      </c:lineChart>
      <c:catAx>
        <c:axId val="19477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4773568"/>
        <c:crosses val="autoZero"/>
        <c:auto val="1"/>
        <c:lblAlgn val="ctr"/>
        <c:lblOffset val="100"/>
        <c:noMultiLvlLbl val="0"/>
      </c:catAx>
      <c:valAx>
        <c:axId val="194773568"/>
        <c:scaling>
          <c:orientation val="minMax"/>
          <c:max val="240"/>
          <c:min val="100"/>
        </c:scaling>
        <c:delete val="1"/>
        <c:axPos val="l"/>
        <c:numFmt formatCode="0.0_ " sourceLinked="1"/>
        <c:majorTickMark val="out"/>
        <c:minorTickMark val="none"/>
        <c:tickLblPos val="nextTo"/>
        <c:crossAx val="1947730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9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1054_套件内存占用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9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汇总!$C$536</c:f>
              <c:strCache>
                <c:ptCount val="1"/>
                <c:pt idx="0">
                  <c:v>初始化内存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汇总!$D$534:$J$534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汇总!$D$536:$J$536</c:f>
              <c:numCache>
                <c:formatCode>0.0_ </c:formatCode>
                <c:ptCount val="7"/>
                <c:pt idx="0">
                  <c:v>157.60312499999998</c:v>
                </c:pt>
                <c:pt idx="1">
                  <c:v>157.62265624999998</c:v>
                </c:pt>
                <c:pt idx="2">
                  <c:v>159.89999999999998</c:v>
                </c:pt>
                <c:pt idx="3">
                  <c:v>163.2216857910156</c:v>
                </c:pt>
                <c:pt idx="4">
                  <c:v>154.55999999999997</c:v>
                </c:pt>
                <c:pt idx="5">
                  <c:v>154.65999999999997</c:v>
                </c:pt>
                <c:pt idx="6">
                  <c:v>154.51</c:v>
                </c:pt>
              </c:numCache>
            </c:numRef>
          </c:val>
        </c:ser>
        <c:ser>
          <c:idx val="2"/>
          <c:order val="2"/>
          <c:tx>
            <c:strRef>
              <c:f>汇总!$C$537</c:f>
              <c:strCache>
                <c:ptCount val="1"/>
                <c:pt idx="0">
                  <c:v>内存均值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汇总!$D$534:$J$534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汇总!$D$537:$J$537</c:f>
              <c:numCache>
                <c:formatCode>0.0_ </c:formatCode>
                <c:ptCount val="7"/>
                <c:pt idx="0">
                  <c:v>185.07538357764173</c:v>
                </c:pt>
                <c:pt idx="1">
                  <c:v>185.31778832566212</c:v>
                </c:pt>
                <c:pt idx="2">
                  <c:v>190.23061889250812</c:v>
                </c:pt>
                <c:pt idx="3">
                  <c:v>215.94383455524948</c:v>
                </c:pt>
                <c:pt idx="4">
                  <c:v>204.91026391096943</c:v>
                </c:pt>
                <c:pt idx="5">
                  <c:v>177.09109771736345</c:v>
                </c:pt>
                <c:pt idx="6">
                  <c:v>204.22100842696693</c:v>
                </c:pt>
              </c:numCache>
            </c:numRef>
          </c:val>
        </c:ser>
        <c:ser>
          <c:idx val="3"/>
          <c:order val="3"/>
          <c:tx>
            <c:strRef>
              <c:f>汇总!$C$538</c:f>
              <c:strCache>
                <c:ptCount val="1"/>
                <c:pt idx="0">
                  <c:v>内存峰值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汇总!$D$534:$J$534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汇总!$D$538:$J$538</c:f>
              <c:numCache>
                <c:formatCode>0.0_ </c:formatCode>
                <c:ptCount val="7"/>
                <c:pt idx="0">
                  <c:v>187.25937499999998</c:v>
                </c:pt>
                <c:pt idx="1">
                  <c:v>188.86874999999998</c:v>
                </c:pt>
                <c:pt idx="2">
                  <c:v>195.89999999999998</c:v>
                </c:pt>
                <c:pt idx="3">
                  <c:v>217.82968749999998</c:v>
                </c:pt>
                <c:pt idx="4">
                  <c:v>210.39999999999998</c:v>
                </c:pt>
                <c:pt idx="5">
                  <c:v>180.26999999999998</c:v>
                </c:pt>
                <c:pt idx="6">
                  <c:v>212.08999999999997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78048"/>
        <c:axId val="194778608"/>
      </c:barChart>
      <c:lineChart>
        <c:grouping val="standard"/>
        <c:varyColors val="0"/>
        <c:ser>
          <c:idx val="0"/>
          <c:order val="0"/>
          <c:tx>
            <c:strRef>
              <c:f>汇总!$C$535</c:f>
              <c:strCache>
                <c:ptCount val="1"/>
                <c:pt idx="0">
                  <c:v>指标值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汇总!$D$534:$J$534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汇总!$D$535:$J$535</c:f>
              <c:numCache>
                <c:formatCode>0.0_ </c:formatCode>
                <c:ptCount val="7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778048"/>
        <c:axId val="194778608"/>
      </c:lineChart>
      <c:catAx>
        <c:axId val="1947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78608"/>
        <c:crosses val="autoZero"/>
        <c:auto val="1"/>
        <c:lblAlgn val="ctr"/>
        <c:lblOffset val="100"/>
        <c:noMultiLvlLbl val="0"/>
      </c:catAx>
      <c:valAx>
        <c:axId val="194778608"/>
        <c:scaling>
          <c:orientation val="minMax"/>
          <c:max val="250"/>
          <c:min val="80"/>
        </c:scaling>
        <c:delete val="1"/>
        <c:axPos val="l"/>
        <c:numFmt formatCode="0.0_ " sourceLinked="1"/>
        <c:majorTickMark val="none"/>
        <c:minorTickMark val="none"/>
        <c:tickLblPos val="nextTo"/>
        <c:crossAx val="1947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9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1054_套件CPU占用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汇总!$C$532</c:f>
              <c:strCache>
                <c:ptCount val="1"/>
                <c:pt idx="0">
                  <c:v>CPU均值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汇总!$D$527:$J$527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汇总!$D$532:$J$532</c:f>
              <c:numCache>
                <c:formatCode>0.00%</c:formatCode>
                <c:ptCount val="7"/>
                <c:pt idx="0">
                  <c:v>0.72611798969072172</c:v>
                </c:pt>
                <c:pt idx="1">
                  <c:v>0.67496682816537368</c:v>
                </c:pt>
                <c:pt idx="2">
                  <c:v>0.80158859934855187</c:v>
                </c:pt>
                <c:pt idx="3">
                  <c:v>0.48669105638366844</c:v>
                </c:pt>
              </c:numCache>
            </c:numRef>
          </c:val>
        </c:ser>
        <c:ser>
          <c:idx val="5"/>
          <c:order val="5"/>
          <c:tx>
            <c:strRef>
              <c:f>汇总!$C$533</c:f>
              <c:strCache>
                <c:ptCount val="1"/>
                <c:pt idx="0">
                  <c:v>CPU峰值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汇总!$D$527:$J$527</c:f>
              <c:strCache>
                <c:ptCount val="7"/>
                <c:pt idx="0">
                  <c:v>wince_noneon
(130,2000,1024)</c:v>
                </c:pt>
                <c:pt idx="1">
                  <c:v>wince_neon
(130,2000,1024)</c:v>
                </c:pt>
                <c:pt idx="2">
                  <c:v>Linux
(150,1500,2048)</c:v>
                </c:pt>
                <c:pt idx="3">
                  <c:v>QNX
(150,3000,2048)</c:v>
                </c:pt>
                <c:pt idx="4">
                  <c:v>Android_local
(130,3000,2048)</c:v>
                </c:pt>
                <c:pt idx="5">
                  <c:v>Android_cloud
(130,3000,2048)</c:v>
                </c:pt>
                <c:pt idx="6">
                  <c:v>Android_mix
(130,3000,2048)</c:v>
                </c:pt>
              </c:strCache>
            </c:strRef>
          </c:cat>
          <c:val>
            <c:numRef>
              <c:f>汇总!$D$533:$J$533</c:f>
              <c:numCache>
                <c:formatCode>0.00%</c:formatCode>
                <c:ptCount val="7"/>
                <c:pt idx="0">
                  <c:v>0.91099999999999992</c:v>
                </c:pt>
                <c:pt idx="1">
                  <c:v>0.89150000000000007</c:v>
                </c:pt>
                <c:pt idx="2">
                  <c:v>0.995</c:v>
                </c:pt>
                <c:pt idx="3">
                  <c:v>0.77269999999999994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904400"/>
        <c:axId val="194904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汇总!$C$528</c15:sqref>
                        </c15:formulaRef>
                      </c:ext>
                    </c:extLst>
                    <c:strCache>
                      <c:ptCount val="1"/>
                      <c:pt idx="0">
                        <c:v>指标值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汇总!$D$527:$J$527</c15:sqref>
                        </c15:formulaRef>
                      </c:ext>
                    </c:extLst>
                    <c:strCache>
                      <c:ptCount val="7"/>
                      <c:pt idx="0">
                        <c:v>wince_noneon
(130,2000,1024)</c:v>
                      </c:pt>
                      <c:pt idx="1">
                        <c:v>wince_neon
(130,2000,1024)</c:v>
                      </c:pt>
                      <c:pt idx="2">
                        <c:v>Linux
(150,1500,2048)</c:v>
                      </c:pt>
                      <c:pt idx="3">
                        <c:v>QNX
(150,3000,2048)</c:v>
                      </c:pt>
                      <c:pt idx="4">
                        <c:v>Android_local
(130,3000,2048)</c:v>
                      </c:pt>
                      <c:pt idx="5">
                        <c:v>Android_cloud
(130,3000,2048)</c:v>
                      </c:pt>
                      <c:pt idx="6">
                        <c:v>Android_mix
(130,3000,2048)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汇总!$D$528:$J$528</c15:sqref>
                        </c15:formulaRef>
                      </c:ext>
                    </c:extLst>
                    <c:numCache>
                      <c:formatCode>0.0_ </c:formatCode>
                      <c:ptCount val="7"/>
                      <c:pt idx="0">
                        <c:v>230</c:v>
                      </c:pt>
                      <c:pt idx="1">
                        <c:v>230</c:v>
                      </c:pt>
                      <c:pt idx="2">
                        <c:v>230</c:v>
                      </c:pt>
                      <c:pt idx="3">
                        <c:v>230</c:v>
                      </c:pt>
                      <c:pt idx="4">
                        <c:v>230</c:v>
                      </c:pt>
                      <c:pt idx="5">
                        <c:v>230</c:v>
                      </c:pt>
                      <c:pt idx="6">
                        <c:v>230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汇总!$C$529</c15:sqref>
                        </c15:formulaRef>
                      </c:ext>
                    </c:extLst>
                    <c:strCache>
                      <c:ptCount val="1"/>
                      <c:pt idx="0">
                        <c:v>初始化内存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汇总!$D$527:$J$527</c15:sqref>
                        </c15:formulaRef>
                      </c:ext>
                    </c:extLst>
                    <c:strCache>
                      <c:ptCount val="7"/>
                      <c:pt idx="0">
                        <c:v>wince_noneon
(130,2000,1024)</c:v>
                      </c:pt>
                      <c:pt idx="1">
                        <c:v>wince_neon
(130,2000,1024)</c:v>
                      </c:pt>
                      <c:pt idx="2">
                        <c:v>Linux
(150,1500,2048)</c:v>
                      </c:pt>
                      <c:pt idx="3">
                        <c:v>QNX
(150,3000,2048)</c:v>
                      </c:pt>
                      <c:pt idx="4">
                        <c:v>Android_local
(130,3000,2048)</c:v>
                      </c:pt>
                      <c:pt idx="5">
                        <c:v>Android_cloud
(130,3000,2048)</c:v>
                      </c:pt>
                      <c:pt idx="6">
                        <c:v>Android_mix
(130,3000,2048)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汇总!$D$529:$J$529</c15:sqref>
                        </c15:formulaRef>
                      </c:ext>
                    </c:extLst>
                    <c:numCache>
                      <c:formatCode>0.0_ </c:formatCode>
                      <c:ptCount val="7"/>
                      <c:pt idx="0">
                        <c:v>152.703125</c:v>
                      </c:pt>
                      <c:pt idx="1">
                        <c:v>152.72265625</c:v>
                      </c:pt>
                      <c:pt idx="2">
                        <c:v>155</c:v>
                      </c:pt>
                      <c:pt idx="3">
                        <c:v>158.32168579101562</c:v>
                      </c:pt>
                      <c:pt idx="4">
                        <c:v>149.66</c:v>
                      </c:pt>
                      <c:pt idx="5">
                        <c:v>149.76</c:v>
                      </c:pt>
                      <c:pt idx="6">
                        <c:v>149.61000000000001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汇总!$C$530</c15:sqref>
                        </c15:formulaRef>
                      </c:ext>
                    </c:extLst>
                    <c:strCache>
                      <c:ptCount val="1"/>
                      <c:pt idx="0">
                        <c:v>内存均值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汇总!$D$527:$J$527</c15:sqref>
                        </c15:formulaRef>
                      </c:ext>
                    </c:extLst>
                    <c:strCache>
                      <c:ptCount val="7"/>
                      <c:pt idx="0">
                        <c:v>wince_noneon
(130,2000,1024)</c:v>
                      </c:pt>
                      <c:pt idx="1">
                        <c:v>wince_neon
(130,2000,1024)</c:v>
                      </c:pt>
                      <c:pt idx="2">
                        <c:v>Linux
(150,1500,2048)</c:v>
                      </c:pt>
                      <c:pt idx="3">
                        <c:v>QNX
(150,3000,2048)</c:v>
                      </c:pt>
                      <c:pt idx="4">
                        <c:v>Android_local
(130,3000,2048)</c:v>
                      </c:pt>
                      <c:pt idx="5">
                        <c:v>Android_cloud
(130,3000,2048)</c:v>
                      </c:pt>
                      <c:pt idx="6">
                        <c:v>Android_mix
(130,3000,2048)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汇总!$D$530:$J$530</c15:sqref>
                        </c15:formulaRef>
                      </c:ext>
                    </c:extLst>
                    <c:numCache>
                      <c:formatCode>0.0_ </c:formatCode>
                      <c:ptCount val="7"/>
                      <c:pt idx="0">
                        <c:v>180.17538357764175</c:v>
                      </c:pt>
                      <c:pt idx="1">
                        <c:v>180.41778832566214</c:v>
                      </c:pt>
                      <c:pt idx="2">
                        <c:v>185.33061889250814</c:v>
                      </c:pt>
                      <c:pt idx="3">
                        <c:v>211.0438345552495</c:v>
                      </c:pt>
                      <c:pt idx="4">
                        <c:v>200.01026391096946</c:v>
                      </c:pt>
                      <c:pt idx="5">
                        <c:v>172.19109771736348</c:v>
                      </c:pt>
                      <c:pt idx="6">
                        <c:v>199.32100842696696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汇总!$C$531</c15:sqref>
                        </c15:formulaRef>
                      </c:ext>
                    </c:extLst>
                    <c:strCache>
                      <c:ptCount val="1"/>
                      <c:pt idx="0">
                        <c:v>内存峰值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汇总!$D$527:$J$527</c15:sqref>
                        </c15:formulaRef>
                      </c:ext>
                    </c:extLst>
                    <c:strCache>
                      <c:ptCount val="7"/>
                      <c:pt idx="0">
                        <c:v>wince_noneon
(130,2000,1024)</c:v>
                      </c:pt>
                      <c:pt idx="1">
                        <c:v>wince_neon
(130,2000,1024)</c:v>
                      </c:pt>
                      <c:pt idx="2">
                        <c:v>Linux
(150,1500,2048)</c:v>
                      </c:pt>
                      <c:pt idx="3">
                        <c:v>QNX
(150,3000,2048)</c:v>
                      </c:pt>
                      <c:pt idx="4">
                        <c:v>Android_local
(130,3000,2048)</c:v>
                      </c:pt>
                      <c:pt idx="5">
                        <c:v>Android_cloud
(130,3000,2048)</c:v>
                      </c:pt>
                      <c:pt idx="6">
                        <c:v>Android_mix
(130,3000,2048)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汇总!$D$531:$J$531</c15:sqref>
                        </c15:formulaRef>
                      </c:ext>
                    </c:extLst>
                    <c:numCache>
                      <c:formatCode>0.0_ </c:formatCode>
                      <c:ptCount val="7"/>
                      <c:pt idx="0">
                        <c:v>182.359375</c:v>
                      </c:pt>
                      <c:pt idx="1">
                        <c:v>183.96875</c:v>
                      </c:pt>
                      <c:pt idx="2">
                        <c:v>191</c:v>
                      </c:pt>
                      <c:pt idx="3">
                        <c:v>212.9296875</c:v>
                      </c:pt>
                      <c:pt idx="4">
                        <c:v>205.5</c:v>
                      </c:pt>
                      <c:pt idx="5">
                        <c:v>175.37</c:v>
                      </c:pt>
                      <c:pt idx="6">
                        <c:v>207.19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49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04960"/>
        <c:crosses val="autoZero"/>
        <c:auto val="1"/>
        <c:lblAlgn val="ctr"/>
        <c:lblOffset val="100"/>
        <c:noMultiLvlLbl val="0"/>
      </c:catAx>
      <c:valAx>
        <c:axId val="194904960"/>
        <c:scaling>
          <c:orientation val="minMax"/>
          <c:max val="1.1000000000000001"/>
        </c:scaling>
        <c:delete val="1"/>
        <c:axPos val="l"/>
        <c:numFmt formatCode="0.00%" sourceLinked="1"/>
        <c:majorTickMark val="none"/>
        <c:minorTickMark val="none"/>
        <c:tickLblPos val="nextTo"/>
        <c:crossAx val="1949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1.0_1048_NLI2.0&amp;1.1_1028_NLI2.0_</a:t>
            </a:r>
            <a:r>
              <a:rPr lang="zh-CN" altLang="zh-CN" sz="1800" b="1" i="0" baseline="0">
                <a:effectLst/>
              </a:rPr>
              <a:t>内存占用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汇总!$C$650</c:f>
              <c:strCache>
                <c:ptCount val="1"/>
                <c:pt idx="0">
                  <c:v>初始化内存</c:v>
                </c:pt>
              </c:strCache>
            </c:strRef>
          </c:tx>
          <c:invertIfNegative val="0"/>
          <c:cat>
            <c:strRef>
              <c:f>汇总!$D$649:$I$649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QNX</c:v>
                </c:pt>
                <c:pt idx="5">
                  <c:v>cloud</c:v>
                </c:pt>
              </c:strCache>
            </c:strRef>
          </c:cat>
          <c:val>
            <c:numRef>
              <c:f>汇总!$D$650:$I$650</c:f>
              <c:numCache>
                <c:formatCode>0.0_);[Red]\(0.0\)</c:formatCode>
                <c:ptCount val="6"/>
                <c:pt idx="0">
                  <c:v>130.328125</c:v>
                </c:pt>
                <c:pt idx="1">
                  <c:v>131.66796875</c:v>
                </c:pt>
                <c:pt idx="2">
                  <c:v>136</c:v>
                </c:pt>
                <c:pt idx="3">
                  <c:v>134.11000000000001</c:v>
                </c:pt>
                <c:pt idx="4">
                  <c:v>139.98828125</c:v>
                </c:pt>
                <c:pt idx="5">
                  <c:v>130.328125</c:v>
                </c:pt>
              </c:numCache>
            </c:numRef>
          </c:val>
        </c:ser>
        <c:ser>
          <c:idx val="1"/>
          <c:order val="1"/>
          <c:tx>
            <c:strRef>
              <c:f>汇总!$C$651</c:f>
              <c:strCache>
                <c:ptCount val="1"/>
                <c:pt idx="0">
                  <c:v>内存均值</c:v>
                </c:pt>
              </c:strCache>
            </c:strRef>
          </c:tx>
          <c:invertIfNegative val="0"/>
          <c:cat>
            <c:strRef>
              <c:f>汇总!$D$649:$I$649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QNX</c:v>
                </c:pt>
                <c:pt idx="5">
                  <c:v>cloud</c:v>
                </c:pt>
              </c:strCache>
            </c:strRef>
          </c:cat>
          <c:val>
            <c:numRef>
              <c:f>汇总!$D$651:$I$651</c:f>
              <c:numCache>
                <c:formatCode>0.0_);[Red]\(0.0\)</c:formatCode>
                <c:ptCount val="6"/>
                <c:pt idx="0">
                  <c:v>165.05152820327228</c:v>
                </c:pt>
                <c:pt idx="1">
                  <c:v>163.45776591169724</c:v>
                </c:pt>
                <c:pt idx="2">
                  <c:v>166.52877572375306</c:v>
                </c:pt>
                <c:pt idx="3">
                  <c:v>185.55382851758759</c:v>
                </c:pt>
                <c:pt idx="4" formatCode="0.0_ ">
                  <c:v>191.12367532226079</c:v>
                </c:pt>
                <c:pt idx="5">
                  <c:v>134.45144750168805</c:v>
                </c:pt>
              </c:numCache>
            </c:numRef>
          </c:val>
        </c:ser>
        <c:ser>
          <c:idx val="2"/>
          <c:order val="2"/>
          <c:tx>
            <c:strRef>
              <c:f>汇总!$C$652</c:f>
              <c:strCache>
                <c:ptCount val="1"/>
                <c:pt idx="0">
                  <c:v>内存峰值</c:v>
                </c:pt>
              </c:strCache>
            </c:strRef>
          </c:tx>
          <c:invertIfNegative val="0"/>
          <c:cat>
            <c:strRef>
              <c:f>汇总!$D$649:$I$649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QNX</c:v>
                </c:pt>
                <c:pt idx="5">
                  <c:v>cloud</c:v>
                </c:pt>
              </c:strCache>
            </c:strRef>
          </c:cat>
          <c:val>
            <c:numRef>
              <c:f>汇总!$D$652:$I$652</c:f>
              <c:numCache>
                <c:formatCode>0.0_);[Red]\(0.0\)</c:formatCode>
                <c:ptCount val="6"/>
                <c:pt idx="0">
                  <c:v>167.87109375</c:v>
                </c:pt>
                <c:pt idx="1">
                  <c:v>168.0859375</c:v>
                </c:pt>
                <c:pt idx="2">
                  <c:v>173</c:v>
                </c:pt>
                <c:pt idx="3">
                  <c:v>190.86</c:v>
                </c:pt>
                <c:pt idx="4">
                  <c:v>194.453125</c:v>
                </c:pt>
                <c:pt idx="5">
                  <c:v>136.83984375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24304"/>
        <c:axId val="192824864"/>
      </c:barChart>
      <c:catAx>
        <c:axId val="19282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2824864"/>
        <c:crosses val="autoZero"/>
        <c:auto val="1"/>
        <c:lblAlgn val="ctr"/>
        <c:lblOffset val="100"/>
        <c:noMultiLvlLbl val="0"/>
      </c:catAx>
      <c:valAx>
        <c:axId val="19282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</a:p>
            </c:rich>
          </c:tx>
          <c:overlay val="0"/>
        </c:title>
        <c:numFmt formatCode="0.0_);[Red]\(0.0\)" sourceLinked="1"/>
        <c:majorTickMark val="none"/>
        <c:minorTickMark val="none"/>
        <c:tickLblPos val="nextTo"/>
        <c:crossAx val="192824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1037</a:t>
            </a:r>
            <a:r>
              <a:rPr lang="zh-CN" altLang="en-US"/>
              <a:t>版本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汇总!$C$504</c:f>
              <c:strCache>
                <c:ptCount val="1"/>
                <c:pt idx="0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汇总!$D$503:$J$503</c15:sqref>
                  </c15:fullRef>
                </c:ext>
              </c:extLst>
              <c:f>汇总!$H$503:$J$503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汇总!$D$504:$J$504</c15:sqref>
                  </c15:fullRef>
                </c:ext>
              </c:extLst>
              <c:f>汇总!$H$504:$J$504</c:f>
              <c:numCache>
                <c:formatCode>0.0_ </c:formatCode>
                <c:ptCount val="3"/>
                <c:pt idx="0">
                  <c:v>261.98</c:v>
                </c:pt>
                <c:pt idx="1">
                  <c:v>262.89999999999998</c:v>
                </c:pt>
                <c:pt idx="2">
                  <c:v>262.2</c:v>
                </c:pt>
              </c:numCache>
            </c:numRef>
          </c:val>
        </c:ser>
        <c:ser>
          <c:idx val="1"/>
          <c:order val="1"/>
          <c:tx>
            <c:strRef>
              <c:f>汇总!$C$505</c:f>
              <c:strCache>
                <c:ptCount val="1"/>
                <c:pt idx="0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汇总!$D$503:$J$503</c15:sqref>
                  </c15:fullRef>
                </c:ext>
              </c:extLst>
              <c:f>汇总!$H$503:$J$503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汇总!$D$505:$J$505</c15:sqref>
                  </c15:fullRef>
                </c:ext>
              </c:extLst>
              <c:f>汇总!$H$505:$J$505</c:f>
              <c:numCache>
                <c:formatCode>0.0_ </c:formatCode>
                <c:ptCount val="3"/>
                <c:pt idx="0">
                  <c:v>311</c:v>
                </c:pt>
                <c:pt idx="1">
                  <c:v>290.2</c:v>
                </c:pt>
                <c:pt idx="2">
                  <c:v>306</c:v>
                </c:pt>
              </c:numCache>
            </c:numRef>
          </c:val>
        </c:ser>
        <c:ser>
          <c:idx val="2"/>
          <c:order val="2"/>
          <c:tx>
            <c:strRef>
              <c:f>汇总!$C$506</c:f>
              <c:strCache>
                <c:ptCount val="1"/>
                <c:pt idx="0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汇总!$D$503:$J$503</c15:sqref>
                  </c15:fullRef>
                </c:ext>
              </c:extLst>
              <c:f>汇总!$H$503:$J$503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汇总!$D$506:$J$506</c15:sqref>
                  </c15:fullRef>
                </c:ext>
              </c:extLst>
              <c:f>汇总!$H$506:$J$506</c:f>
              <c:numCache>
                <c:formatCode>0.0_ </c:formatCode>
                <c:ptCount val="3"/>
                <c:pt idx="0">
                  <c:v>322.39999999999998</c:v>
                </c:pt>
                <c:pt idx="1">
                  <c:v>314.8</c:v>
                </c:pt>
                <c:pt idx="2">
                  <c:v>323.7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404128"/>
        <c:axId val="195404688"/>
      </c:barChart>
      <c:catAx>
        <c:axId val="1954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04688"/>
        <c:crosses val="autoZero"/>
        <c:auto val="1"/>
        <c:lblAlgn val="ctr"/>
        <c:lblOffset val="100"/>
        <c:noMultiLvlLbl val="0"/>
      </c:catAx>
      <c:valAx>
        <c:axId val="195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1037</a:t>
            </a:r>
            <a:r>
              <a:rPr lang="zh-CN" altLang="en-US"/>
              <a:t>版本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汇总!$C$507</c:f>
              <c:strCache>
                <c:ptCount val="1"/>
                <c:pt idx="0">
                  <c:v>CPU均值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汇总!$D$503:$J$503</c15:sqref>
                  </c15:fullRef>
                </c:ext>
              </c:extLst>
              <c:f>汇总!$H$503:$J$503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汇总!$D$507:$J$507</c15:sqref>
                  </c15:fullRef>
                </c:ext>
              </c:extLst>
              <c:f>汇总!$H$507:$J$507</c:f>
              <c:numCache>
                <c:formatCode>0.00%</c:formatCode>
                <c:ptCount val="3"/>
                <c:pt idx="0">
                  <c:v>0.34720000000000001</c:v>
                </c:pt>
                <c:pt idx="1">
                  <c:v>0.18029999999999999</c:v>
                </c:pt>
                <c:pt idx="2">
                  <c:v>0.31130000000000002</c:v>
                </c:pt>
              </c:numCache>
            </c:numRef>
          </c:val>
        </c:ser>
        <c:ser>
          <c:idx val="4"/>
          <c:order val="4"/>
          <c:tx>
            <c:strRef>
              <c:f>汇总!$C$508</c:f>
              <c:strCache>
                <c:ptCount val="1"/>
                <c:pt idx="0">
                  <c:v>CPU峰值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汇总!$D$503:$J$503</c15:sqref>
                  </c15:fullRef>
                </c:ext>
              </c:extLst>
              <c:f>汇总!$H$503:$J$503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汇总!$D$508:$J$508</c15:sqref>
                  </c15:fullRef>
                </c:ext>
              </c:extLst>
              <c:f>汇总!$H$508:$J$508</c:f>
              <c:numCache>
                <c:formatCode>0.00%</c:formatCode>
                <c:ptCount val="3"/>
                <c:pt idx="0">
                  <c:v>0.56840000000000002</c:v>
                </c:pt>
                <c:pt idx="1">
                  <c:v>0.82179999999999997</c:v>
                </c:pt>
                <c:pt idx="2">
                  <c:v>0.62749999999999995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409728"/>
        <c:axId val="195410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汇总!$C$504</c15:sqref>
                        </c15:formulaRef>
                      </c:ext>
                    </c:extLst>
                    <c:strCache>
                      <c:ptCount val="1"/>
                      <c:pt idx="0">
                        <c:v>初始化内存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汇总!$D$503:$J$503</c15:sqref>
                        </c15:fullRef>
                        <c15:formulaRef>
                          <c15:sqref>汇总!$H$503:$J$503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汇总!$D$504:$J$504</c15:sqref>
                        </c15:fullRef>
                        <c15:formulaRef>
                          <c15:sqref>汇总!$H$504:$J$504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261.98</c:v>
                      </c:pt>
                      <c:pt idx="1">
                        <c:v>262.89999999999998</c:v>
                      </c:pt>
                      <c:pt idx="2">
                        <c:v>262.2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汇总!$C$505</c15:sqref>
                        </c15:formulaRef>
                      </c:ext>
                    </c:extLst>
                    <c:strCache>
                      <c:ptCount val="1"/>
                      <c:pt idx="0">
                        <c:v>内存均值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汇总!$D$503:$J$503</c15:sqref>
                        </c15:fullRef>
                        <c15:formulaRef>
                          <c15:sqref>汇总!$H$503:$J$503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汇总!$D$505:$J$505</c15:sqref>
                        </c15:fullRef>
                        <c15:formulaRef>
                          <c15:sqref>汇总!$H$505:$J$505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311</c:v>
                      </c:pt>
                      <c:pt idx="1">
                        <c:v>290.2</c:v>
                      </c:pt>
                      <c:pt idx="2">
                        <c:v>306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汇总!$C$506</c15:sqref>
                        </c15:formulaRef>
                      </c:ext>
                    </c:extLst>
                    <c:strCache>
                      <c:ptCount val="1"/>
                      <c:pt idx="0">
                        <c:v>内存峰值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汇总!$D$503:$J$503</c15:sqref>
                        </c15:fullRef>
                        <c15:formulaRef>
                          <c15:sqref>汇总!$H$503:$J$503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汇总!$D$506:$J$506</c15:sqref>
                        </c15:fullRef>
                        <c15:formulaRef>
                          <c15:sqref>汇总!$H$506:$J$506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322.39999999999998</c:v>
                      </c:pt>
                      <c:pt idx="1">
                        <c:v>314.8</c:v>
                      </c:pt>
                      <c:pt idx="2">
                        <c:v>323.7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54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10288"/>
        <c:crosses val="autoZero"/>
        <c:auto val="1"/>
        <c:lblAlgn val="ctr"/>
        <c:lblOffset val="100"/>
        <c:noMultiLvlLbl val="0"/>
      </c:catAx>
      <c:valAx>
        <c:axId val="1954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1037-0200_</a:t>
            </a:r>
            <a:r>
              <a:rPr lang="zh-CN" altLang="en-US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汇总!$B$486:$G$486</c:f>
              <c:strCache>
                <c:ptCount val="6"/>
                <c:pt idx="0">
                  <c:v>初始化过程</c:v>
                </c:pt>
                <c:pt idx="1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汇总!$H$485:$J$485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f>汇总!$H$486:$J$486</c:f>
              <c:numCache>
                <c:formatCode>0.0_ </c:formatCode>
                <c:ptCount val="3"/>
                <c:pt idx="0">
                  <c:v>262.10000000000002</c:v>
                </c:pt>
                <c:pt idx="1">
                  <c:v>262.89999999999998</c:v>
                </c:pt>
                <c:pt idx="2">
                  <c:v>262</c:v>
                </c:pt>
              </c:numCache>
            </c:numRef>
          </c:val>
        </c:ser>
        <c:ser>
          <c:idx val="1"/>
          <c:order val="1"/>
          <c:tx>
            <c:strRef>
              <c:f>汇总!$B$487:$G$487</c:f>
              <c:strCache>
                <c:ptCount val="6"/>
                <c:pt idx="0">
                  <c:v>识别过程</c:v>
                </c:pt>
                <c:pt idx="1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汇总!$H$485:$J$485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f>汇总!$H$487:$J$487</c:f>
              <c:numCache>
                <c:formatCode>0.0_ </c:formatCode>
                <c:ptCount val="3"/>
                <c:pt idx="0">
                  <c:v>314.8</c:v>
                </c:pt>
                <c:pt idx="1">
                  <c:v>290.5</c:v>
                </c:pt>
                <c:pt idx="2">
                  <c:v>310.2</c:v>
                </c:pt>
              </c:numCache>
            </c:numRef>
          </c:val>
        </c:ser>
        <c:ser>
          <c:idx val="2"/>
          <c:order val="2"/>
          <c:tx>
            <c:strRef>
              <c:f>汇总!$B$488:$G$488</c:f>
              <c:strCache>
                <c:ptCount val="6"/>
                <c:pt idx="0">
                  <c:v>识别过程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汇总!$H$485:$J$485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f>汇总!$H$488:$J$488</c:f>
              <c:numCache>
                <c:formatCode>0.0_ </c:formatCode>
                <c:ptCount val="3"/>
                <c:pt idx="0">
                  <c:v>323.3</c:v>
                </c:pt>
                <c:pt idx="1">
                  <c:v>291.8</c:v>
                </c:pt>
                <c:pt idx="2">
                  <c:v>325.8</c:v>
                </c:pt>
              </c:numCache>
            </c:numRef>
          </c:val>
        </c:ser>
        <c:ser>
          <c:idx val="6"/>
          <c:order val="6"/>
          <c:tx>
            <c:strRef>
              <c:f>汇总!$B$492:$G$492</c:f>
              <c:strCache>
                <c:ptCount val="6"/>
                <c:pt idx="0">
                  <c:v>上传字典过程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汇总!$H$485:$J$485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f>汇总!$H$492:$J$492</c:f>
              <c:numCache>
                <c:formatCode>0.0_ </c:formatCode>
                <c:ptCount val="3"/>
                <c:pt idx="0">
                  <c:v>341.2</c:v>
                </c:pt>
                <c:pt idx="1">
                  <c:v>314.8</c:v>
                </c:pt>
                <c:pt idx="2">
                  <c:v>338.6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622768"/>
        <c:axId val="1956233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汇总!$B$489:$G$489</c15:sqref>
                        </c15:formulaRef>
                      </c:ext>
                    </c:extLst>
                    <c:strCache>
                      <c:ptCount val="6"/>
                      <c:pt idx="0">
                        <c:v>识别过程</c:v>
                      </c:pt>
                      <c:pt idx="1">
                        <c:v>CPU均值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汇总!$H$489:$J$489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0.35770000000000002</c:v>
                      </c:pt>
                      <c:pt idx="1">
                        <c:v>0.1784</c:v>
                      </c:pt>
                      <c:pt idx="2">
                        <c:v>0.40970000000000001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汇总!$B$490:$G$490</c15:sqref>
                        </c15:formulaRef>
                      </c:ext>
                    </c:extLst>
                    <c:strCache>
                      <c:ptCount val="6"/>
                      <c:pt idx="0">
                        <c:v>识别过程</c:v>
                      </c:pt>
                      <c:pt idx="1">
                        <c:v>CPU峰值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汇总!$H$490:$J$490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0.58330000000000004</c:v>
                      </c:pt>
                      <c:pt idx="1">
                        <c:v>0.82179999999999997</c:v>
                      </c:pt>
                      <c:pt idx="2">
                        <c:v>0.83169999999999999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汇总!$B$491:$G$491</c15:sqref>
                        </c15:formulaRef>
                      </c:ext>
                    </c:extLst>
                    <c:strCache>
                      <c:ptCount val="6"/>
                      <c:pt idx="0">
                        <c:v>上传字典过程</c:v>
                      </c:pt>
                      <c:pt idx="1">
                        <c:v>内存均值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汇总!$H$491:$J$491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329.4</c:v>
                      </c:pt>
                      <c:pt idx="1">
                        <c:v>312.60000000000002</c:v>
                      </c:pt>
                      <c:pt idx="2">
                        <c:v>322.10000000000002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汇总!$B$493:$G$493</c15:sqref>
                        </c15:formulaRef>
                      </c:ext>
                    </c:extLst>
                    <c:strCache>
                      <c:ptCount val="6"/>
                      <c:pt idx="0">
                        <c:v>上传字典过程</c:v>
                      </c:pt>
                      <c:pt idx="1">
                        <c:v>CPU均值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汇总!$H$493:$J$493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0.71009999999999995</c:v>
                      </c:pt>
                      <c:pt idx="1">
                        <c:v>0.50309999999999999</c:v>
                      </c:pt>
                      <c:pt idx="2">
                        <c:v>0.40210000000000001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汇总!$B$494:$G$494</c15:sqref>
                        </c15:formulaRef>
                      </c:ext>
                    </c:extLst>
                    <c:strCache>
                      <c:ptCount val="6"/>
                      <c:pt idx="0">
                        <c:v>上传字典过程</c:v>
                      </c:pt>
                      <c:pt idx="1">
                        <c:v>CPU峰值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汇总!$H$494:$J$494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0.93879999999999997</c:v>
                      </c:pt>
                      <c:pt idx="1">
                        <c:v>0.53190000000000004</c:v>
                      </c:pt>
                      <c:pt idx="2">
                        <c:v>0.96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56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23328"/>
        <c:crosses val="autoZero"/>
        <c:auto val="1"/>
        <c:lblAlgn val="ctr"/>
        <c:lblOffset val="100"/>
        <c:noMultiLvlLbl val="0"/>
      </c:catAx>
      <c:valAx>
        <c:axId val="1956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1037-0200_CPU</a:t>
            </a:r>
            <a:r>
              <a:rPr lang="zh-CN" altLang="en-US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汇总!$B$489:$G$489</c:f>
              <c:strCache>
                <c:ptCount val="6"/>
                <c:pt idx="0">
                  <c:v>识别过程</c:v>
                </c:pt>
                <c:pt idx="1">
                  <c:v>CPU均值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汇总!$H$485:$J$485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f>汇总!$H$489:$J$489</c:f>
              <c:numCache>
                <c:formatCode>0.00%</c:formatCode>
                <c:ptCount val="3"/>
                <c:pt idx="0">
                  <c:v>0.35770000000000002</c:v>
                </c:pt>
                <c:pt idx="1">
                  <c:v>0.1784</c:v>
                </c:pt>
                <c:pt idx="2">
                  <c:v>0.40970000000000001</c:v>
                </c:pt>
              </c:numCache>
            </c:numRef>
          </c:val>
        </c:ser>
        <c:ser>
          <c:idx val="4"/>
          <c:order val="4"/>
          <c:tx>
            <c:strRef>
              <c:f>汇总!$B$490:$G$490</c:f>
              <c:strCache>
                <c:ptCount val="6"/>
                <c:pt idx="0">
                  <c:v>识别过程</c:v>
                </c:pt>
                <c:pt idx="1">
                  <c:v>CPU峰值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汇总!$H$485:$J$485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f>汇总!$H$490:$J$490</c:f>
              <c:numCache>
                <c:formatCode>0.00%</c:formatCode>
                <c:ptCount val="3"/>
                <c:pt idx="0">
                  <c:v>0.58330000000000004</c:v>
                </c:pt>
                <c:pt idx="1">
                  <c:v>0.82179999999999997</c:v>
                </c:pt>
                <c:pt idx="2">
                  <c:v>0.83169999999999999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18256"/>
        <c:axId val="195918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汇总!$B$486:$G$486</c15:sqref>
                        </c15:formulaRef>
                      </c:ext>
                    </c:extLst>
                    <c:strCache>
                      <c:ptCount val="6"/>
                      <c:pt idx="0">
                        <c:v>初始化过程</c:v>
                      </c:pt>
                      <c:pt idx="1">
                        <c:v>初始化内存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汇总!$H$486:$J$486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262.10000000000002</c:v>
                      </c:pt>
                      <c:pt idx="1">
                        <c:v>262.89999999999998</c:v>
                      </c:pt>
                      <c:pt idx="2">
                        <c:v>262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汇总!$B$487:$G$487</c15:sqref>
                        </c15:formulaRef>
                      </c:ext>
                    </c:extLst>
                    <c:strCache>
                      <c:ptCount val="6"/>
                      <c:pt idx="0">
                        <c:v>识别过程</c:v>
                      </c:pt>
                      <c:pt idx="1">
                        <c:v>内存均值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汇总!$H$487:$J$487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314.8</c:v>
                      </c:pt>
                      <c:pt idx="1">
                        <c:v>290.5</c:v>
                      </c:pt>
                      <c:pt idx="2">
                        <c:v>310.2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汇总!$B$488:$G$488</c15:sqref>
                        </c15:formulaRef>
                      </c:ext>
                    </c:extLst>
                    <c:strCache>
                      <c:ptCount val="6"/>
                      <c:pt idx="0">
                        <c:v>识别过程</c:v>
                      </c:pt>
                      <c:pt idx="1">
                        <c:v>内存峰值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汇总!$H$488:$J$488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323.3</c:v>
                      </c:pt>
                      <c:pt idx="1">
                        <c:v>291.8</c:v>
                      </c:pt>
                      <c:pt idx="2">
                        <c:v>325.8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汇总!$B$491:$G$491</c15:sqref>
                        </c15:formulaRef>
                      </c:ext>
                    </c:extLst>
                    <c:strCache>
                      <c:ptCount val="6"/>
                      <c:pt idx="0">
                        <c:v>上传字典过程</c:v>
                      </c:pt>
                      <c:pt idx="1">
                        <c:v>内存均值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汇总!$H$491:$J$491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329.4</c:v>
                      </c:pt>
                      <c:pt idx="1">
                        <c:v>312.60000000000002</c:v>
                      </c:pt>
                      <c:pt idx="2">
                        <c:v>322.10000000000002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汇总!$B$492:$G$492</c15:sqref>
                        </c15:formulaRef>
                      </c:ext>
                    </c:extLst>
                    <c:strCache>
                      <c:ptCount val="6"/>
                      <c:pt idx="0">
                        <c:v>上传字典过程</c:v>
                      </c:pt>
                      <c:pt idx="1">
                        <c:v>内存峰值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汇总!$H$492:$J$492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341.2</c:v>
                      </c:pt>
                      <c:pt idx="1">
                        <c:v>314.8</c:v>
                      </c:pt>
                      <c:pt idx="2">
                        <c:v>338.6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汇总!$B$493:$G$493</c15:sqref>
                        </c15:formulaRef>
                      </c:ext>
                    </c:extLst>
                    <c:strCache>
                      <c:ptCount val="6"/>
                      <c:pt idx="0">
                        <c:v>上传字典过程</c:v>
                      </c:pt>
                      <c:pt idx="1">
                        <c:v>CPU均值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汇总!$H$493:$J$493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0.71009999999999995</c:v>
                      </c:pt>
                      <c:pt idx="1">
                        <c:v>0.50309999999999999</c:v>
                      </c:pt>
                      <c:pt idx="2">
                        <c:v>0.40210000000000001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汇总!$B$494:$G$494</c15:sqref>
                        </c15:formulaRef>
                      </c:ext>
                    </c:extLst>
                    <c:strCache>
                      <c:ptCount val="6"/>
                      <c:pt idx="0">
                        <c:v>上传字典过程</c:v>
                      </c:pt>
                      <c:pt idx="1">
                        <c:v>CPU峰值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汇总!$H$485:$J$485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汇总!$H$494:$J$494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0.93879999999999997</c:v>
                      </c:pt>
                      <c:pt idx="1">
                        <c:v>0.53190000000000004</c:v>
                      </c:pt>
                      <c:pt idx="2">
                        <c:v>0.96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59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18816"/>
        <c:crosses val="autoZero"/>
        <c:auto val="1"/>
        <c:lblAlgn val="ctr"/>
        <c:lblOffset val="100"/>
        <c:noMultiLvlLbl val="0"/>
      </c:catAx>
      <c:valAx>
        <c:axId val="195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1038_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汇总!$B$465:$C$465</c:f>
              <c:strCache>
                <c:ptCount val="2"/>
                <c:pt idx="0">
                  <c:v>初始化过程</c:v>
                </c:pt>
                <c:pt idx="1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汇总!$C$464:$J$464</c15:sqref>
                  </c15:fullRef>
                </c:ext>
              </c:extLst>
              <c:f>汇总!$H$464:$J$464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汇总!$C$465:$J$465</c15:sqref>
                  </c15:fullRef>
                </c:ext>
              </c:extLst>
              <c:f>汇总!$H$465:$J$465</c:f>
              <c:numCache>
                <c:formatCode>0.00%</c:formatCode>
                <c:ptCount val="3"/>
                <c:pt idx="0" formatCode="0.0_ ">
                  <c:v>198.4</c:v>
                </c:pt>
                <c:pt idx="1" formatCode="0.0_ ">
                  <c:v>198.4</c:v>
                </c:pt>
                <c:pt idx="2" formatCode="0.0_ ">
                  <c:v>200</c:v>
                </c:pt>
              </c:numCache>
            </c:numRef>
          </c:val>
        </c:ser>
        <c:ser>
          <c:idx val="1"/>
          <c:order val="1"/>
          <c:tx>
            <c:strRef>
              <c:f>汇总!$B$466:$C$466</c:f>
              <c:strCache>
                <c:ptCount val="2"/>
                <c:pt idx="0">
                  <c:v>识别过程</c:v>
                </c:pt>
                <c:pt idx="1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汇总!$C$464:$J$464</c15:sqref>
                  </c15:fullRef>
                </c:ext>
              </c:extLst>
              <c:f>汇总!$H$464:$J$464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汇总!$C$466:$J$466</c15:sqref>
                  </c15:fullRef>
                </c:ext>
              </c:extLst>
              <c:f>汇总!$H$466:$J$466</c:f>
              <c:numCache>
                <c:formatCode>0.0_ </c:formatCode>
                <c:ptCount val="3"/>
                <c:pt idx="0">
                  <c:v>250.7</c:v>
                </c:pt>
                <c:pt idx="1">
                  <c:v>226.8</c:v>
                </c:pt>
                <c:pt idx="2">
                  <c:v>247.6</c:v>
                </c:pt>
              </c:numCache>
            </c:numRef>
          </c:val>
        </c:ser>
        <c:ser>
          <c:idx val="2"/>
          <c:order val="2"/>
          <c:tx>
            <c:strRef>
              <c:f>汇总!$B$467:$C$467</c:f>
              <c:strCache>
                <c:ptCount val="2"/>
                <c:pt idx="0">
                  <c:v>识别过程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汇总!$C$464:$J$464</c15:sqref>
                  </c15:fullRef>
                </c:ext>
              </c:extLst>
              <c:f>汇总!$H$464:$J$464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汇总!$C$467:$J$467</c15:sqref>
                  </c15:fullRef>
                </c:ext>
              </c:extLst>
              <c:f>汇总!$H$467:$J$467</c:f>
              <c:numCache>
                <c:formatCode>0.0_ </c:formatCode>
                <c:ptCount val="3"/>
                <c:pt idx="0">
                  <c:v>258.8</c:v>
                </c:pt>
                <c:pt idx="1">
                  <c:v>248.8</c:v>
                </c:pt>
                <c:pt idx="2">
                  <c:v>264.60000000000002</c:v>
                </c:pt>
              </c:numCache>
            </c:numRef>
          </c:val>
        </c:ser>
        <c:ser>
          <c:idx val="6"/>
          <c:order val="6"/>
          <c:tx>
            <c:strRef>
              <c:f>汇总!$B$471:$C$471</c:f>
              <c:strCache>
                <c:ptCount val="2"/>
                <c:pt idx="0">
                  <c:v>上传字典过程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汇总!$C$464:$J$464</c15:sqref>
                  </c15:fullRef>
                </c:ext>
              </c:extLst>
              <c:f>汇总!$H$464:$J$464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汇总!$C$471:$J$471</c15:sqref>
                  </c15:fullRef>
                </c:ext>
              </c:extLst>
              <c:f>汇总!$H$471:$J$471</c:f>
              <c:numCache>
                <c:formatCode>0.0_ </c:formatCode>
                <c:ptCount val="3"/>
                <c:pt idx="0">
                  <c:v>249.3</c:v>
                </c:pt>
                <c:pt idx="1">
                  <c:v>252.3</c:v>
                </c:pt>
                <c:pt idx="2">
                  <c:v>251.4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295728"/>
        <c:axId val="1962962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汇总!$B$468</c15:sqref>
                        </c15:formulaRef>
                      </c:ext>
                    </c:extLst>
                    <c:strCache>
                      <c:ptCount val="1"/>
                      <c:pt idx="0">
                        <c:v>识别过程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汇总!$C$464:$J$464</c15:sqref>
                        </c15:fullRef>
                        <c15:formulaRef>
                          <c15:sqref>汇总!$H$464:$J$464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汇总!$C$468:$J$468</c15:sqref>
                        </c15:fullRef>
                        <c15:formulaRef>
                          <c15:sqref>汇总!$H$468:$J$468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 formatCode="0.00%">
                        <c:v>0.35859999999999997</c:v>
                      </c:pt>
                      <c:pt idx="1" formatCode="0.00%">
                        <c:v>0.20019999999999999</c:v>
                      </c:pt>
                      <c:pt idx="2" formatCode="0.00%">
                        <c:v>0.32950000000000002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汇总!$B$469</c15:sqref>
                        </c15:formulaRef>
                      </c:ext>
                    </c:extLst>
                    <c:strCache>
                      <c:ptCount val="1"/>
                      <c:pt idx="0">
                        <c:v>识别过程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汇总!$C$464:$J$464</c15:sqref>
                        </c15:fullRef>
                        <c15:formulaRef>
                          <c15:sqref>汇总!$H$464:$J$464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汇总!$C$469:$J$469</c15:sqref>
                        </c15:fullRef>
                        <c15:formulaRef>
                          <c15:sqref>汇总!$H$469:$J$469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 formatCode="0.00%">
                        <c:v>0.56989999999999996</c:v>
                      </c:pt>
                      <c:pt idx="1" formatCode="0.00%">
                        <c:v>0.72819999999999996</c:v>
                      </c:pt>
                      <c:pt idx="2" formatCode="0.00%">
                        <c:v>0.8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汇总!$B$470</c15:sqref>
                        </c15:formulaRef>
                      </c:ext>
                    </c:extLst>
                    <c:strCache>
                      <c:ptCount val="1"/>
                      <c:pt idx="0">
                        <c:v>上传字典过程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汇总!$C$464:$J$464</c15:sqref>
                        </c15:fullRef>
                        <c15:formulaRef>
                          <c15:sqref>汇总!$H$464:$J$464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汇总!$C$470:$J$470</c15:sqref>
                        </c15:fullRef>
                        <c15:formulaRef>
                          <c15:sqref>汇总!$H$470:$J$470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241.5</c:v>
                      </c:pt>
                      <c:pt idx="1">
                        <c:v>242.5</c:v>
                      </c:pt>
                      <c:pt idx="2">
                        <c:v>242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汇总!$B$472</c15:sqref>
                        </c15:formulaRef>
                      </c:ext>
                    </c:extLst>
                    <c:strCache>
                      <c:ptCount val="1"/>
                      <c:pt idx="0">
                        <c:v>上传字典过程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汇总!$C$464:$J$464</c15:sqref>
                        </c15:fullRef>
                        <c15:formulaRef>
                          <c15:sqref>汇总!$H$464:$J$464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汇总!$C$472:$J$472</c15:sqref>
                        </c15:fullRef>
                        <c15:formulaRef>
                          <c15:sqref>汇总!$H$472:$J$472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 formatCode="0.00%">
                        <c:v>0.4511</c:v>
                      </c:pt>
                      <c:pt idx="1" formatCode="0.00%">
                        <c:v>0.63819999999999999</c:v>
                      </c:pt>
                      <c:pt idx="2" formatCode="0.00%">
                        <c:v>0.4214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汇总!$B$473</c15:sqref>
                        </c15:formulaRef>
                      </c:ext>
                    </c:extLst>
                    <c:strCache>
                      <c:ptCount val="1"/>
                      <c:pt idx="0">
                        <c:v>上传字典过程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汇总!$C$464:$J$464</c15:sqref>
                        </c15:fullRef>
                        <c15:formulaRef>
                          <c15:sqref>汇总!$H$464:$J$464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汇总!$C$473:$J$473</c15:sqref>
                        </c15:fullRef>
                        <c15:formulaRef>
                          <c15:sqref>汇总!$H$473:$J$473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0.52629999999999999</c:v>
                      </c:pt>
                      <c:pt idx="1">
                        <c:v>0.87760000000000005</c:v>
                      </c:pt>
                      <c:pt idx="2">
                        <c:v>0.53190000000000004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62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96288"/>
        <c:crosses val="autoZero"/>
        <c:auto val="1"/>
        <c:lblAlgn val="ctr"/>
        <c:lblOffset val="100"/>
        <c:noMultiLvlLbl val="0"/>
      </c:catAx>
      <c:valAx>
        <c:axId val="1962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1038_CPU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汇总!$B$468:$C$468</c:f>
              <c:strCache>
                <c:ptCount val="2"/>
                <c:pt idx="0">
                  <c:v>识别过程</c:v>
                </c:pt>
                <c:pt idx="1">
                  <c:v>CPU均值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汇总!$C$464:$J$464</c15:sqref>
                  </c15:fullRef>
                </c:ext>
              </c:extLst>
              <c:f>汇总!$H$464:$J$464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汇总!$C$468:$J$468</c15:sqref>
                  </c15:fullRef>
                </c:ext>
              </c:extLst>
              <c:f>汇总!$H$468:$J$468</c:f>
              <c:numCache>
                <c:formatCode>0.0_ </c:formatCode>
                <c:ptCount val="3"/>
                <c:pt idx="0" formatCode="0.00%">
                  <c:v>0.35859999999999997</c:v>
                </c:pt>
                <c:pt idx="1" formatCode="0.00%">
                  <c:v>0.20019999999999999</c:v>
                </c:pt>
                <c:pt idx="2" formatCode="0.00%">
                  <c:v>0.32950000000000002</c:v>
                </c:pt>
              </c:numCache>
            </c:numRef>
          </c:val>
        </c:ser>
        <c:ser>
          <c:idx val="4"/>
          <c:order val="4"/>
          <c:tx>
            <c:strRef>
              <c:f>汇总!$B$469:$C$469</c:f>
              <c:strCache>
                <c:ptCount val="2"/>
                <c:pt idx="0">
                  <c:v>识别过程</c:v>
                </c:pt>
                <c:pt idx="1">
                  <c:v>CPU峰值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汇总!$C$464:$J$464</c15:sqref>
                  </c15:fullRef>
                </c:ext>
              </c:extLst>
              <c:f>汇总!$H$464:$J$464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汇总!$C$469:$J$469</c15:sqref>
                  </c15:fullRef>
                </c:ext>
              </c:extLst>
              <c:f>汇总!$H$469:$J$469</c:f>
              <c:numCache>
                <c:formatCode>0.0_ </c:formatCode>
                <c:ptCount val="3"/>
                <c:pt idx="0" formatCode="0.00%">
                  <c:v>0.56989999999999996</c:v>
                </c:pt>
                <c:pt idx="1" formatCode="0.00%">
                  <c:v>0.72819999999999996</c:v>
                </c:pt>
                <c:pt idx="2" formatCode="0.00%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01328"/>
        <c:axId val="196301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汇总!$B$465</c15:sqref>
                        </c15:formulaRef>
                      </c:ext>
                    </c:extLst>
                    <c:strCache>
                      <c:ptCount val="1"/>
                      <c:pt idx="0">
                        <c:v>初始化过程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汇总!$C$464:$J$464</c15:sqref>
                        </c15:fullRef>
                        <c15:formulaRef>
                          <c15:sqref>汇总!$H$464:$J$464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汇总!$C$465:$J$465</c15:sqref>
                        </c15:fullRef>
                        <c15:formulaRef>
                          <c15:sqref>汇总!$H$465:$J$465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 formatCode="0.0_ ">
                        <c:v>198.4</c:v>
                      </c:pt>
                      <c:pt idx="1" formatCode="0.0_ ">
                        <c:v>198.4</c:v>
                      </c:pt>
                      <c:pt idx="2" formatCode="0.0_ ">
                        <c:v>200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汇总!$B$466</c15:sqref>
                        </c15:formulaRef>
                      </c:ext>
                    </c:extLst>
                    <c:strCache>
                      <c:ptCount val="1"/>
                      <c:pt idx="0">
                        <c:v>识别过程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汇总!$C$464:$J$464</c15:sqref>
                        </c15:fullRef>
                        <c15:formulaRef>
                          <c15:sqref>汇总!$H$464:$J$464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汇总!$C$466:$J$466</c15:sqref>
                        </c15:fullRef>
                        <c15:formulaRef>
                          <c15:sqref>汇总!$H$466:$J$466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250.7</c:v>
                      </c:pt>
                      <c:pt idx="1">
                        <c:v>226.8</c:v>
                      </c:pt>
                      <c:pt idx="2">
                        <c:v>247.6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汇总!$B$467</c15:sqref>
                        </c15:formulaRef>
                      </c:ext>
                    </c:extLst>
                    <c:strCache>
                      <c:ptCount val="1"/>
                      <c:pt idx="0">
                        <c:v>识别过程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汇总!$C$464:$J$464</c15:sqref>
                        </c15:fullRef>
                        <c15:formulaRef>
                          <c15:sqref>汇总!$H$464:$J$464</c15:sqref>
                        </c15:formulaRef>
                      </c:ext>
                    </c:extLst>
                    <c:strCache>
                      <c:ptCount val="3"/>
                      <c:pt idx="0">
                        <c:v>Android_local
(130,1500,1024)</c:v>
                      </c:pt>
                      <c:pt idx="1">
                        <c:v>Android_cloud
(130,1500,1024)</c:v>
                      </c:pt>
                      <c:pt idx="2">
                        <c:v>Android_mix
(130,1500,1024)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汇总!$C$467:$J$467</c15:sqref>
                        </c15:fullRef>
                        <c15:formulaRef>
                          <c15:sqref>汇总!$H$467:$J$467</c15:sqref>
                        </c15:formulaRef>
                      </c:ext>
                    </c:extLst>
                    <c:numCache>
                      <c:formatCode>0.0_ </c:formatCode>
                      <c:ptCount val="3"/>
                      <c:pt idx="0">
                        <c:v>258.8</c:v>
                      </c:pt>
                      <c:pt idx="1">
                        <c:v>248.8</c:v>
                      </c:pt>
                      <c:pt idx="2">
                        <c:v>264.60000000000002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63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01888"/>
        <c:crosses val="autoZero"/>
        <c:auto val="1"/>
        <c:lblAlgn val="ctr"/>
        <c:lblOffset val="100"/>
        <c:noMultiLvlLbl val="0"/>
      </c:catAx>
      <c:valAx>
        <c:axId val="1963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1040_</a:t>
            </a:r>
            <a:r>
              <a:rPr lang="zh-CN" altLang="zh-CN" sz="1800" b="0" i="0" baseline="0">
                <a:effectLst/>
              </a:rPr>
              <a:t>内存占用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汇总!$B$446:$C$446</c:f>
              <c:strCache>
                <c:ptCount val="2"/>
                <c:pt idx="0">
                  <c:v>初始化过程</c:v>
                </c:pt>
                <c:pt idx="1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汇总!$C$445:$J$445</c15:sqref>
                  </c15:fullRef>
                </c:ext>
              </c:extLst>
              <c:f>汇总!$H$445:$J$445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汇总!$C$446:$J$446</c15:sqref>
                  </c15:fullRef>
                </c:ext>
              </c:extLst>
              <c:f>汇总!$H$446:$J$446</c:f>
              <c:numCache>
                <c:formatCode>0.00%</c:formatCode>
                <c:ptCount val="3"/>
                <c:pt idx="0" formatCode="0.0_ ">
                  <c:v>198.2</c:v>
                </c:pt>
                <c:pt idx="1" formatCode="0.0_ ">
                  <c:v>198.4</c:v>
                </c:pt>
                <c:pt idx="2" formatCode="0.0_ ">
                  <c:v>199.5</c:v>
                </c:pt>
              </c:numCache>
            </c:numRef>
          </c:val>
        </c:ser>
        <c:ser>
          <c:idx val="1"/>
          <c:order val="1"/>
          <c:tx>
            <c:strRef>
              <c:f>汇总!$B$447:$C$447</c:f>
              <c:strCache>
                <c:ptCount val="2"/>
                <c:pt idx="0">
                  <c:v>识别过程</c:v>
                </c:pt>
                <c:pt idx="1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汇总!$C$445:$J$445</c15:sqref>
                  </c15:fullRef>
                </c:ext>
              </c:extLst>
              <c:f>汇总!$H$445:$J$445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汇总!$C$447:$J$447</c15:sqref>
                  </c15:fullRef>
                </c:ext>
              </c:extLst>
              <c:f>汇总!$H$447:$J$447</c:f>
              <c:numCache>
                <c:formatCode>0.0_ </c:formatCode>
                <c:ptCount val="3"/>
                <c:pt idx="0">
                  <c:v>249.4</c:v>
                </c:pt>
                <c:pt idx="1">
                  <c:v>226.4</c:v>
                </c:pt>
                <c:pt idx="2">
                  <c:v>247.8</c:v>
                </c:pt>
              </c:numCache>
            </c:numRef>
          </c:val>
        </c:ser>
        <c:ser>
          <c:idx val="2"/>
          <c:order val="2"/>
          <c:tx>
            <c:strRef>
              <c:f>汇总!$B$448:$C$448</c:f>
              <c:strCache>
                <c:ptCount val="2"/>
                <c:pt idx="0">
                  <c:v>识别过程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汇总!$C$445:$J$445</c15:sqref>
                  </c15:fullRef>
                </c:ext>
              </c:extLst>
              <c:f>汇总!$H$445:$J$445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汇总!$C$448:$J$448</c15:sqref>
                  </c15:fullRef>
                </c:ext>
              </c:extLst>
              <c:f>汇总!$H$448:$J$448</c:f>
              <c:numCache>
                <c:formatCode>0.0_ </c:formatCode>
                <c:ptCount val="3"/>
                <c:pt idx="0">
                  <c:v>258.3</c:v>
                </c:pt>
                <c:pt idx="1">
                  <c:v>228.4</c:v>
                </c:pt>
                <c:pt idx="2">
                  <c:v>282.5</c:v>
                </c:pt>
              </c:numCache>
            </c:numRef>
          </c:val>
        </c:ser>
        <c:ser>
          <c:idx val="3"/>
          <c:order val="3"/>
          <c:tx>
            <c:strRef>
              <c:f>汇总!$B$452:$C$452</c:f>
              <c:strCache>
                <c:ptCount val="2"/>
                <c:pt idx="0">
                  <c:v>上传字典过程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汇总!$C$445:$J$445</c15:sqref>
                  </c15:fullRef>
                </c:ext>
              </c:extLst>
              <c:f>汇总!$H$445:$J$445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汇总!$C$452:$J$452</c15:sqref>
                  </c15:fullRef>
                </c:ext>
              </c:extLst>
              <c:f>汇总!$H$452:$J$452</c:f>
              <c:numCache>
                <c:formatCode>0.0_ </c:formatCode>
                <c:ptCount val="3"/>
                <c:pt idx="0">
                  <c:v>249.6</c:v>
                </c:pt>
                <c:pt idx="1">
                  <c:v>249.9</c:v>
                </c:pt>
                <c:pt idx="2">
                  <c:v>251.2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06368"/>
        <c:axId val="196306928"/>
      </c:barChart>
      <c:catAx>
        <c:axId val="1963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06928"/>
        <c:crosses val="autoZero"/>
        <c:auto val="1"/>
        <c:lblAlgn val="ctr"/>
        <c:lblOffset val="100"/>
        <c:noMultiLvlLbl val="0"/>
      </c:catAx>
      <c:valAx>
        <c:axId val="1963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1040_CPU</a:t>
            </a:r>
            <a:r>
              <a:rPr lang="zh-CN" altLang="zh-CN" sz="1800" b="0" i="0" baseline="0">
                <a:effectLst/>
              </a:rPr>
              <a:t>占用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42777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汇总!$B$449:$C$449</c:f>
              <c:strCache>
                <c:ptCount val="2"/>
                <c:pt idx="0">
                  <c:v>识别过程</c:v>
                </c:pt>
                <c:pt idx="1">
                  <c:v>CPU均值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汇总!$C$445:$J$445</c15:sqref>
                  </c15:fullRef>
                </c:ext>
              </c:extLst>
              <c:f>汇总!$H$445:$J$445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汇总!$C$449:$J$449</c15:sqref>
                  </c15:fullRef>
                </c:ext>
              </c:extLst>
              <c:f>汇总!$H$449:$J$449</c:f>
              <c:numCache>
                <c:formatCode>0.0_ </c:formatCode>
                <c:ptCount val="3"/>
                <c:pt idx="0" formatCode="0.00%">
                  <c:v>0.35270000000000001</c:v>
                </c:pt>
                <c:pt idx="1" formatCode="0.00%">
                  <c:v>0.21310000000000001</c:v>
                </c:pt>
                <c:pt idx="2" formatCode="0.00%">
                  <c:v>0.4541</c:v>
                </c:pt>
              </c:numCache>
            </c:numRef>
          </c:val>
        </c:ser>
        <c:ser>
          <c:idx val="1"/>
          <c:order val="1"/>
          <c:tx>
            <c:strRef>
              <c:f>汇总!$B$450:$C$450</c:f>
              <c:strCache>
                <c:ptCount val="2"/>
                <c:pt idx="0">
                  <c:v>识别过程</c:v>
                </c:pt>
                <c:pt idx="1">
                  <c:v>CPU峰值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汇总!$C$445:$J$445</c15:sqref>
                  </c15:fullRef>
                </c:ext>
              </c:extLst>
              <c:f>汇总!$H$445:$J$445</c:f>
              <c:strCache>
                <c:ptCount val="3"/>
                <c:pt idx="0">
                  <c:v>Android_local
(130,1500,1024)</c:v>
                </c:pt>
                <c:pt idx="1">
                  <c:v>Android_cloud
(130,1500,1024)</c:v>
                </c:pt>
                <c:pt idx="2">
                  <c:v>Android_mix
(130,1500,1024)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汇总!$C$450:$J$450</c15:sqref>
                  </c15:fullRef>
                </c:ext>
              </c:extLst>
              <c:f>汇总!$H$450:$J$450</c:f>
              <c:numCache>
                <c:formatCode>0.0_ </c:formatCode>
                <c:ptCount val="3"/>
                <c:pt idx="0" formatCode="0.00%">
                  <c:v>0.58330000000000004</c:v>
                </c:pt>
                <c:pt idx="1" formatCode="0.00%">
                  <c:v>0.76770000000000005</c:v>
                </c:pt>
                <c:pt idx="2" formatCode="0.00%">
                  <c:v>0.85860000000000003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40480"/>
        <c:axId val="196941040"/>
      </c:barChart>
      <c:catAx>
        <c:axId val="1969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41040"/>
        <c:crosses val="autoZero"/>
        <c:auto val="1"/>
        <c:lblAlgn val="ctr"/>
        <c:lblOffset val="100"/>
        <c:noMultiLvlLbl val="0"/>
      </c:catAx>
      <c:valAx>
        <c:axId val="1969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1042_</a:t>
            </a:r>
            <a:r>
              <a:rPr lang="zh-CN" altLang="zh-CN" sz="1800" b="0" i="0" baseline="0">
                <a:effectLst/>
              </a:rPr>
              <a:t>内存占用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汇总!$B$427:$C$427</c:f>
              <c:strCache>
                <c:ptCount val="2"/>
                <c:pt idx="0">
                  <c:v>初始化过程</c:v>
                </c:pt>
                <c:pt idx="1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汇总!$H$426:$J$426</c:f>
              <c:strCache>
                <c:ptCount val="3"/>
                <c:pt idx="0">
                  <c:v>Android_local
(130,1500,2048)</c:v>
                </c:pt>
                <c:pt idx="1">
                  <c:v>Android_cloud
(130,1500,2048)</c:v>
                </c:pt>
                <c:pt idx="2">
                  <c:v>Android_mix
(130,1500,2048)</c:v>
                </c:pt>
              </c:strCache>
            </c:strRef>
          </c:cat>
          <c:val>
            <c:numRef>
              <c:f>汇总!$H$427:$J$427</c:f>
              <c:numCache>
                <c:formatCode>0.0_ </c:formatCode>
                <c:ptCount val="3"/>
                <c:pt idx="0">
                  <c:v>222.71</c:v>
                </c:pt>
                <c:pt idx="1">
                  <c:v>222.25</c:v>
                </c:pt>
                <c:pt idx="2">
                  <c:v>222.49</c:v>
                </c:pt>
              </c:numCache>
            </c:numRef>
          </c:val>
        </c:ser>
        <c:ser>
          <c:idx val="1"/>
          <c:order val="1"/>
          <c:tx>
            <c:strRef>
              <c:f>汇总!$B$428:$C$428</c:f>
              <c:strCache>
                <c:ptCount val="2"/>
                <c:pt idx="0">
                  <c:v>识别过程</c:v>
                </c:pt>
                <c:pt idx="1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汇总!$H$426:$J$426</c:f>
              <c:strCache>
                <c:ptCount val="3"/>
                <c:pt idx="0">
                  <c:v>Android_local
(130,1500,2048)</c:v>
                </c:pt>
                <c:pt idx="1">
                  <c:v>Android_cloud
(130,1500,2048)</c:v>
                </c:pt>
                <c:pt idx="2">
                  <c:v>Android_mix
(130,1500,2048)</c:v>
                </c:pt>
              </c:strCache>
            </c:strRef>
          </c:cat>
          <c:val>
            <c:numRef>
              <c:f>汇总!$H$428:$J$428</c:f>
              <c:numCache>
                <c:formatCode>0.0_ </c:formatCode>
                <c:ptCount val="3"/>
                <c:pt idx="0">
                  <c:v>277.47011679210942</c:v>
                </c:pt>
                <c:pt idx="1">
                  <c:v>250.98795295721672</c:v>
                </c:pt>
                <c:pt idx="2">
                  <c:v>271.11925147182171</c:v>
                </c:pt>
              </c:numCache>
            </c:numRef>
          </c:val>
        </c:ser>
        <c:ser>
          <c:idx val="2"/>
          <c:order val="2"/>
          <c:tx>
            <c:strRef>
              <c:f>汇总!$B$429:$C$429</c:f>
              <c:strCache>
                <c:ptCount val="2"/>
                <c:pt idx="0">
                  <c:v>识别过程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汇总!$H$426:$J$426</c:f>
              <c:strCache>
                <c:ptCount val="3"/>
                <c:pt idx="0">
                  <c:v>Android_local
(130,1500,2048)</c:v>
                </c:pt>
                <c:pt idx="1">
                  <c:v>Android_cloud
(130,1500,2048)</c:v>
                </c:pt>
                <c:pt idx="2">
                  <c:v>Android_mix
(130,1500,2048)</c:v>
                </c:pt>
              </c:strCache>
            </c:strRef>
          </c:cat>
          <c:val>
            <c:numRef>
              <c:f>汇总!$H$429:$J$429</c:f>
              <c:numCache>
                <c:formatCode>0.0_ </c:formatCode>
                <c:ptCount val="3"/>
                <c:pt idx="0">
                  <c:v>283.29000000000002</c:v>
                </c:pt>
                <c:pt idx="1">
                  <c:v>253.62</c:v>
                </c:pt>
                <c:pt idx="2">
                  <c:v>283.94</c:v>
                </c:pt>
              </c:numCache>
            </c:numRef>
          </c:val>
        </c:ser>
        <c:ser>
          <c:idx val="3"/>
          <c:order val="3"/>
          <c:tx>
            <c:strRef>
              <c:f>汇总!$B$433:$C$433</c:f>
              <c:strCache>
                <c:ptCount val="2"/>
                <c:pt idx="0">
                  <c:v>上传字典过程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汇总!$H$426:$J$426</c:f>
              <c:strCache>
                <c:ptCount val="3"/>
                <c:pt idx="0">
                  <c:v>Android_local
(130,1500,2048)</c:v>
                </c:pt>
                <c:pt idx="1">
                  <c:v>Android_cloud
(130,1500,2048)</c:v>
                </c:pt>
                <c:pt idx="2">
                  <c:v>Android_mix
(130,1500,2048)</c:v>
                </c:pt>
              </c:strCache>
            </c:strRef>
          </c:cat>
          <c:val>
            <c:numRef>
              <c:f>汇总!$H$433:$J$433</c:f>
              <c:numCache>
                <c:formatCode>0.0_ </c:formatCode>
                <c:ptCount val="3"/>
                <c:pt idx="0">
                  <c:v>274.20999999999998</c:v>
                </c:pt>
                <c:pt idx="1">
                  <c:v>273.52999999999997</c:v>
                </c:pt>
                <c:pt idx="2">
                  <c:v>273.87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45520"/>
        <c:axId val="196946080"/>
      </c:barChart>
      <c:catAx>
        <c:axId val="1969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46080"/>
        <c:crosses val="autoZero"/>
        <c:auto val="1"/>
        <c:lblAlgn val="ctr"/>
        <c:lblOffset val="100"/>
        <c:noMultiLvlLbl val="0"/>
      </c:catAx>
      <c:valAx>
        <c:axId val="1969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1042_CPU</a:t>
            </a:r>
            <a:r>
              <a:rPr lang="zh-CN" altLang="zh-CN" sz="1800" b="0" i="0" baseline="0">
                <a:effectLst/>
              </a:rPr>
              <a:t>占用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汇总!$B$430:$C$430</c:f>
              <c:strCache>
                <c:ptCount val="2"/>
                <c:pt idx="0">
                  <c:v>识别过程</c:v>
                </c:pt>
                <c:pt idx="1">
                  <c:v>CPU均值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汇总!$H$426:$J$426</c:f>
              <c:strCache>
                <c:ptCount val="3"/>
                <c:pt idx="0">
                  <c:v>Android_local
(130,1500,2048)</c:v>
                </c:pt>
                <c:pt idx="1">
                  <c:v>Android_cloud
(130,1500,2048)</c:v>
                </c:pt>
                <c:pt idx="2">
                  <c:v>Android_mix
(130,1500,2048)</c:v>
                </c:pt>
              </c:strCache>
            </c:strRef>
          </c:cat>
          <c:val>
            <c:numRef>
              <c:f>汇总!$H$430:$J$430</c:f>
              <c:numCache>
                <c:formatCode>0.00%</c:formatCode>
                <c:ptCount val="3"/>
                <c:pt idx="0">
                  <c:v>0.43253810018167388</c:v>
                </c:pt>
                <c:pt idx="1">
                  <c:v>0.28963333901482652</c:v>
                </c:pt>
                <c:pt idx="2">
                  <c:v>0.50244449116904977</c:v>
                </c:pt>
              </c:numCache>
            </c:numRef>
          </c:val>
        </c:ser>
        <c:ser>
          <c:idx val="1"/>
          <c:order val="1"/>
          <c:tx>
            <c:strRef>
              <c:f>汇总!$B$431:$C$431</c:f>
              <c:strCache>
                <c:ptCount val="2"/>
                <c:pt idx="0">
                  <c:v>识别过程</c:v>
                </c:pt>
                <c:pt idx="1">
                  <c:v>CPU峰值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汇总!$H$426:$J$426</c:f>
              <c:strCache>
                <c:ptCount val="3"/>
                <c:pt idx="0">
                  <c:v>Android_local
(130,1500,2048)</c:v>
                </c:pt>
                <c:pt idx="1">
                  <c:v>Android_cloud
(130,1500,2048)</c:v>
                </c:pt>
                <c:pt idx="2">
                  <c:v>Android_mix
(130,1500,2048)</c:v>
                </c:pt>
              </c:strCache>
            </c:strRef>
          </c:cat>
          <c:val>
            <c:numRef>
              <c:f>汇总!$H$431:$J$431</c:f>
              <c:numCache>
                <c:formatCode>0.00%</c:formatCode>
                <c:ptCount val="3"/>
                <c:pt idx="0">
                  <c:v>0.60199999999999998</c:v>
                </c:pt>
                <c:pt idx="1">
                  <c:v>0.84470000000000001</c:v>
                </c:pt>
                <c:pt idx="2">
                  <c:v>0.88780000000000003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49440"/>
        <c:axId val="196950000"/>
      </c:barChart>
      <c:catAx>
        <c:axId val="196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50000"/>
        <c:crosses val="autoZero"/>
        <c:auto val="1"/>
        <c:lblAlgn val="ctr"/>
        <c:lblOffset val="100"/>
        <c:noMultiLvlLbl val="0"/>
      </c:catAx>
      <c:valAx>
        <c:axId val="1969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1.0_1045_NLI2.0&amp;1.1_1025_NLI2.0</a:t>
            </a:r>
            <a:r>
              <a:rPr lang="zh-CN"/>
              <a:t>内存占用</a:t>
            </a:r>
            <a:r>
              <a:rPr lang="en-US"/>
              <a:t>_</a:t>
            </a:r>
            <a:r>
              <a:rPr lang="zh-CN"/>
              <a:t>标准版本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汇总!$C$650</c:f>
              <c:strCache>
                <c:ptCount val="1"/>
                <c:pt idx="0">
                  <c:v>初始化内存</c:v>
                </c:pt>
              </c:strCache>
            </c:strRef>
          </c:tx>
          <c:invertIfNegative val="0"/>
          <c:cat>
            <c:strRef>
              <c:f>汇总!$D$649:$I$649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QNX</c:v>
                </c:pt>
                <c:pt idx="5">
                  <c:v>cloud</c:v>
                </c:pt>
              </c:strCache>
            </c:strRef>
          </c:cat>
          <c:val>
            <c:numRef>
              <c:f>汇总!$D$650:$I$650</c:f>
              <c:numCache>
                <c:formatCode>0.0_);[Red]\(0.0\)</c:formatCode>
                <c:ptCount val="6"/>
                <c:pt idx="0">
                  <c:v>130.328125</c:v>
                </c:pt>
                <c:pt idx="1">
                  <c:v>131.66796875</c:v>
                </c:pt>
                <c:pt idx="2">
                  <c:v>136</c:v>
                </c:pt>
                <c:pt idx="3">
                  <c:v>134.11000000000001</c:v>
                </c:pt>
                <c:pt idx="4">
                  <c:v>139.98828125</c:v>
                </c:pt>
                <c:pt idx="5">
                  <c:v>130.328125</c:v>
                </c:pt>
              </c:numCache>
            </c:numRef>
          </c:val>
        </c:ser>
        <c:ser>
          <c:idx val="1"/>
          <c:order val="1"/>
          <c:tx>
            <c:strRef>
              <c:f>汇总!$C$651</c:f>
              <c:strCache>
                <c:ptCount val="1"/>
                <c:pt idx="0">
                  <c:v>内存均值</c:v>
                </c:pt>
              </c:strCache>
            </c:strRef>
          </c:tx>
          <c:invertIfNegative val="0"/>
          <c:cat>
            <c:strRef>
              <c:f>汇总!$D$649:$I$649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QNX</c:v>
                </c:pt>
                <c:pt idx="5">
                  <c:v>cloud</c:v>
                </c:pt>
              </c:strCache>
            </c:strRef>
          </c:cat>
          <c:val>
            <c:numRef>
              <c:f>汇总!$D$651:$I$651</c:f>
              <c:numCache>
                <c:formatCode>0.0_);[Red]\(0.0\)</c:formatCode>
                <c:ptCount val="6"/>
                <c:pt idx="0">
                  <c:v>165.05152820327228</c:v>
                </c:pt>
                <c:pt idx="1">
                  <c:v>163.45776591169724</c:v>
                </c:pt>
                <c:pt idx="2">
                  <c:v>166.52877572375306</c:v>
                </c:pt>
                <c:pt idx="3">
                  <c:v>185.55382851758759</c:v>
                </c:pt>
                <c:pt idx="4" formatCode="0.0_ ">
                  <c:v>191.12367532226079</c:v>
                </c:pt>
                <c:pt idx="5">
                  <c:v>134.45144750168805</c:v>
                </c:pt>
              </c:numCache>
            </c:numRef>
          </c:val>
        </c:ser>
        <c:ser>
          <c:idx val="2"/>
          <c:order val="2"/>
          <c:tx>
            <c:strRef>
              <c:f>汇总!$C$652</c:f>
              <c:strCache>
                <c:ptCount val="1"/>
                <c:pt idx="0">
                  <c:v>内存峰值</c:v>
                </c:pt>
              </c:strCache>
            </c:strRef>
          </c:tx>
          <c:invertIfNegative val="0"/>
          <c:cat>
            <c:strRef>
              <c:f>汇总!$D$649:$I$649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QNX</c:v>
                </c:pt>
                <c:pt idx="5">
                  <c:v>cloud</c:v>
                </c:pt>
              </c:strCache>
            </c:strRef>
          </c:cat>
          <c:val>
            <c:numRef>
              <c:f>汇总!$D$652:$I$652</c:f>
              <c:numCache>
                <c:formatCode>0.0_);[Red]\(0.0\)</c:formatCode>
                <c:ptCount val="6"/>
                <c:pt idx="0">
                  <c:v>167.87109375</c:v>
                </c:pt>
                <c:pt idx="1">
                  <c:v>168.0859375</c:v>
                </c:pt>
                <c:pt idx="2">
                  <c:v>173</c:v>
                </c:pt>
                <c:pt idx="3">
                  <c:v>190.86</c:v>
                </c:pt>
                <c:pt idx="4">
                  <c:v>194.453125</c:v>
                </c:pt>
                <c:pt idx="5">
                  <c:v>136.83984375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29344"/>
        <c:axId val="192829904"/>
      </c:barChart>
      <c:catAx>
        <c:axId val="192829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2829904"/>
        <c:crosses val="autoZero"/>
        <c:auto val="1"/>
        <c:lblAlgn val="ctr"/>
        <c:lblOffset val="100"/>
        <c:noMultiLvlLbl val="0"/>
      </c:catAx>
      <c:valAx>
        <c:axId val="192829904"/>
        <c:scaling>
          <c:orientation val="minMax"/>
          <c:max val="220"/>
          <c:min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单位：</a:t>
                </a:r>
                <a:r>
                  <a:rPr lang="en-US"/>
                  <a:t>MB</a:t>
                </a:r>
              </a:p>
            </c:rich>
          </c:tx>
          <c:overlay val="0"/>
        </c:title>
        <c:numFmt formatCode="0.0_);[Red]\(0.0\)" sourceLinked="1"/>
        <c:majorTickMark val="none"/>
        <c:minorTickMark val="none"/>
        <c:tickLblPos val="nextTo"/>
        <c:crossAx val="192829344"/>
        <c:crosses val="autoZero"/>
        <c:crossBetween val="between"/>
        <c:majorUnit val="25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b="1">
          <a:solidFill>
            <a:schemeClr val="tx1"/>
          </a:solidFill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1044_</a:t>
            </a:r>
            <a:r>
              <a:rPr lang="zh-CN" altLang="zh-CN" sz="1800" b="0" i="0" baseline="0">
                <a:effectLst/>
              </a:rPr>
              <a:t>内存占用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汇总!$B$408:$C$408</c:f>
              <c:strCache>
                <c:ptCount val="2"/>
                <c:pt idx="0">
                  <c:v>初始化过程</c:v>
                </c:pt>
                <c:pt idx="1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(汇总!$C$407,汇总!$H$407:$K$407)</c15:sqref>
                  </c15:fullRef>
                </c:ext>
              </c:extLst>
              <c:f>汇总!$H$407:$K$407</c:f>
              <c:strCache>
                <c:ptCount val="4"/>
                <c:pt idx="0">
                  <c:v>Android_local
(120,1500)</c:v>
                </c:pt>
                <c:pt idx="1">
                  <c:v>Android_cloud
(120,1500)</c:v>
                </c:pt>
                <c:pt idx="2">
                  <c:v>Android_mix
(120,1500)</c:v>
                </c:pt>
                <c:pt idx="3">
                  <c:v>Android_purecloud
(120,1500)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(汇总!$C$408,汇总!$H$408:$K$408)</c15:sqref>
                  </c15:fullRef>
                </c:ext>
              </c:extLst>
              <c:f>汇总!$H$408:$K$408</c:f>
              <c:numCache>
                <c:formatCode>0.0_ </c:formatCode>
                <c:ptCount val="4"/>
                <c:pt idx="0">
                  <c:v>371.3</c:v>
                </c:pt>
                <c:pt idx="1">
                  <c:v>316</c:v>
                </c:pt>
                <c:pt idx="2">
                  <c:v>366.2</c:v>
                </c:pt>
                <c:pt idx="3">
                  <c:v>17.8</c:v>
                </c:pt>
              </c:numCache>
            </c:numRef>
          </c:val>
        </c:ser>
        <c:ser>
          <c:idx val="1"/>
          <c:order val="1"/>
          <c:tx>
            <c:strRef>
              <c:f>汇总!$B$409:$C$409</c:f>
              <c:strCache>
                <c:ptCount val="2"/>
                <c:pt idx="0">
                  <c:v>识别过程</c:v>
                </c:pt>
                <c:pt idx="1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(汇总!$C$407,汇总!$H$407:$K$407)</c15:sqref>
                  </c15:fullRef>
                </c:ext>
              </c:extLst>
              <c:f>汇总!$H$407:$K$407</c:f>
              <c:strCache>
                <c:ptCount val="4"/>
                <c:pt idx="0">
                  <c:v>Android_local
(120,1500)</c:v>
                </c:pt>
                <c:pt idx="1">
                  <c:v>Android_cloud
(120,1500)</c:v>
                </c:pt>
                <c:pt idx="2">
                  <c:v>Android_mix
(120,1500)</c:v>
                </c:pt>
                <c:pt idx="3">
                  <c:v>Android_purecloud
(120,1500)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(汇总!$C$409,汇总!$H$409:$K$409)</c15:sqref>
                  </c15:fullRef>
                </c:ext>
              </c:extLst>
              <c:f>汇总!$H$409:$K$409</c:f>
              <c:numCache>
                <c:formatCode>0.0_ </c:formatCode>
                <c:ptCount val="4"/>
                <c:pt idx="0">
                  <c:v>378.7</c:v>
                </c:pt>
                <c:pt idx="1">
                  <c:v>346.1</c:v>
                </c:pt>
                <c:pt idx="2">
                  <c:v>381.3</c:v>
                </c:pt>
                <c:pt idx="3">
                  <c:v>26</c:v>
                </c:pt>
              </c:numCache>
            </c:numRef>
          </c:val>
        </c:ser>
        <c:ser>
          <c:idx val="2"/>
          <c:order val="2"/>
          <c:tx>
            <c:strRef>
              <c:f>汇总!$B$410:$C$410</c:f>
              <c:strCache>
                <c:ptCount val="2"/>
                <c:pt idx="0">
                  <c:v>识别过程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(汇总!$C$407,汇总!$H$407:$K$407)</c15:sqref>
                  </c15:fullRef>
                </c:ext>
              </c:extLst>
              <c:f>汇总!$H$407:$K$407</c:f>
              <c:strCache>
                <c:ptCount val="4"/>
                <c:pt idx="0">
                  <c:v>Android_local
(120,1500)</c:v>
                </c:pt>
                <c:pt idx="1">
                  <c:v>Android_cloud
(120,1500)</c:v>
                </c:pt>
                <c:pt idx="2">
                  <c:v>Android_mix
(120,1500)</c:v>
                </c:pt>
                <c:pt idx="3">
                  <c:v>Android_purecloud
(120,1500)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(汇总!$C$410,汇总!$H$410:$K$410)</c15:sqref>
                  </c15:fullRef>
                </c:ext>
              </c:extLst>
              <c:f>汇总!$H$410:$K$410</c:f>
              <c:numCache>
                <c:formatCode>0.0_ </c:formatCode>
                <c:ptCount val="4"/>
                <c:pt idx="0">
                  <c:v>383.5</c:v>
                </c:pt>
                <c:pt idx="1">
                  <c:v>349.5</c:v>
                </c:pt>
                <c:pt idx="2">
                  <c:v>394.7</c:v>
                </c:pt>
                <c:pt idx="3">
                  <c:v>30.3</c:v>
                </c:pt>
              </c:numCache>
            </c:numRef>
          </c:val>
        </c:ser>
        <c:ser>
          <c:idx val="3"/>
          <c:order val="3"/>
          <c:tx>
            <c:strRef>
              <c:f>汇总!$B$414:$C$414</c:f>
              <c:strCache>
                <c:ptCount val="2"/>
                <c:pt idx="0">
                  <c:v>上传字典过程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(汇总!$C$407,汇总!$H$407:$K$407)</c15:sqref>
                  </c15:fullRef>
                </c:ext>
              </c:extLst>
              <c:f>汇总!$H$407:$K$407</c:f>
              <c:strCache>
                <c:ptCount val="4"/>
                <c:pt idx="0">
                  <c:v>Android_local
(120,1500)</c:v>
                </c:pt>
                <c:pt idx="1">
                  <c:v>Android_cloud
(120,1500)</c:v>
                </c:pt>
                <c:pt idx="2">
                  <c:v>Android_mix
(120,1500)</c:v>
                </c:pt>
                <c:pt idx="3">
                  <c:v>Android_purecloud
(120,1500)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(汇总!$C$414,汇总!$H$414:$K$414)</c15:sqref>
                  </c15:fullRef>
                </c:ext>
              </c:extLst>
              <c:f>汇总!$H$414:$K$414</c:f>
              <c:numCache>
                <c:formatCode>0.0_ </c:formatCode>
                <c:ptCount val="4"/>
                <c:pt idx="0">
                  <c:v>374.8</c:v>
                </c:pt>
                <c:pt idx="1">
                  <c:v>347.5</c:v>
                </c:pt>
                <c:pt idx="2">
                  <c:v>394.5</c:v>
                </c:pt>
                <c:pt idx="3">
                  <c:v>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54480"/>
        <c:axId val="196955040"/>
        <c:extLst/>
      </c:barChart>
      <c:catAx>
        <c:axId val="1969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55040"/>
        <c:crosses val="autoZero"/>
        <c:auto val="1"/>
        <c:lblAlgn val="ctr"/>
        <c:lblOffset val="100"/>
        <c:noMultiLvlLbl val="0"/>
      </c:catAx>
      <c:valAx>
        <c:axId val="1969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1044_CPU</a:t>
            </a:r>
            <a:r>
              <a:rPr lang="zh-CN" altLang="zh-CN" sz="1800" b="0" i="0" baseline="0">
                <a:effectLst/>
              </a:rPr>
              <a:t>占用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汇总!$B$411:$C$411</c:f>
              <c:strCache>
                <c:ptCount val="2"/>
                <c:pt idx="0">
                  <c:v>识别过程</c:v>
                </c:pt>
                <c:pt idx="1">
                  <c:v>CPU均值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(汇总!$C$407,汇总!$H$407:$K$407)</c15:sqref>
                  </c15:fullRef>
                </c:ext>
              </c:extLst>
              <c:f>汇总!$H$407:$K$407</c:f>
              <c:strCache>
                <c:ptCount val="4"/>
                <c:pt idx="0">
                  <c:v>Android_local
(120,1500)</c:v>
                </c:pt>
                <c:pt idx="1">
                  <c:v>Android_cloud
(120,1500)</c:v>
                </c:pt>
                <c:pt idx="2">
                  <c:v>Android_mix
(120,1500)</c:v>
                </c:pt>
                <c:pt idx="3">
                  <c:v>Android_purecloud
(120,1500)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(汇总!$C$411,汇总!$H$411:$K$411)</c15:sqref>
                  </c15:fullRef>
                </c:ext>
              </c:extLst>
              <c:f>汇总!$H$411:$K$411</c:f>
              <c:numCache>
                <c:formatCode>0.00%</c:formatCode>
                <c:ptCount val="4"/>
                <c:pt idx="0">
                  <c:v>0.46939999999999998</c:v>
                </c:pt>
                <c:pt idx="1">
                  <c:v>0.1673</c:v>
                </c:pt>
                <c:pt idx="2">
                  <c:v>0.5383</c:v>
                </c:pt>
                <c:pt idx="3">
                  <c:v>0.19259999999999999</c:v>
                </c:pt>
              </c:numCache>
            </c:numRef>
          </c:val>
        </c:ser>
        <c:ser>
          <c:idx val="1"/>
          <c:order val="1"/>
          <c:tx>
            <c:strRef>
              <c:f>汇总!$B$412:$C$412</c:f>
              <c:strCache>
                <c:ptCount val="2"/>
                <c:pt idx="0">
                  <c:v>识别过程</c:v>
                </c:pt>
                <c:pt idx="1">
                  <c:v>CPU峰值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(汇总!$C$407,汇总!$H$407:$K$407)</c15:sqref>
                  </c15:fullRef>
                </c:ext>
              </c:extLst>
              <c:f>汇总!$H$407:$K$407</c:f>
              <c:strCache>
                <c:ptCount val="4"/>
                <c:pt idx="0">
                  <c:v>Android_local
(120,1500)</c:v>
                </c:pt>
                <c:pt idx="1">
                  <c:v>Android_cloud
(120,1500)</c:v>
                </c:pt>
                <c:pt idx="2">
                  <c:v>Android_mix
(120,1500)</c:v>
                </c:pt>
                <c:pt idx="3">
                  <c:v>Android_purecloud
(120,1500)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(汇总!$C$412,汇总!$H$412:$K$412)</c15:sqref>
                  </c15:fullRef>
                </c:ext>
              </c:extLst>
              <c:f>汇总!$H$412:$K$412</c:f>
              <c:numCache>
                <c:formatCode>0.00%</c:formatCode>
                <c:ptCount val="4"/>
                <c:pt idx="0">
                  <c:v>0.56320000000000003</c:v>
                </c:pt>
                <c:pt idx="1">
                  <c:v>0.64710000000000001</c:v>
                </c:pt>
                <c:pt idx="2">
                  <c:v>0.86</c:v>
                </c:pt>
                <c:pt idx="3">
                  <c:v>0.74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82096"/>
        <c:axId val="196982656"/>
      </c:barChart>
      <c:catAx>
        <c:axId val="1969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82656"/>
        <c:crosses val="autoZero"/>
        <c:auto val="1"/>
        <c:lblAlgn val="ctr"/>
        <c:lblOffset val="100"/>
        <c:noMultiLvlLbl val="0"/>
      </c:catAx>
      <c:valAx>
        <c:axId val="1969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1045_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汇总!$B$386:$C$386</c:f>
              <c:strCache>
                <c:ptCount val="2"/>
                <c:pt idx="0">
                  <c:v>初始化过程</c:v>
                </c:pt>
                <c:pt idx="1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汇总!$K$385</c:f>
              <c:strCache>
                <c:ptCount val="1"/>
                <c:pt idx="0">
                  <c:v>Android_Only_Cloud</c:v>
                </c:pt>
              </c:strCache>
            </c:strRef>
          </c:cat>
          <c:val>
            <c:numRef>
              <c:f>汇总!$K$386</c:f>
              <c:numCache>
                <c:formatCode>0.0_ </c:formatCode>
                <c:ptCount val="1"/>
                <c:pt idx="0">
                  <c:v>19.7</c:v>
                </c:pt>
              </c:numCache>
            </c:numRef>
          </c:val>
        </c:ser>
        <c:ser>
          <c:idx val="1"/>
          <c:order val="1"/>
          <c:tx>
            <c:strRef>
              <c:f>汇总!$B$387:$C$387</c:f>
              <c:strCache>
                <c:ptCount val="2"/>
                <c:pt idx="0">
                  <c:v>识别过程</c:v>
                </c:pt>
                <c:pt idx="1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汇总!$K$385</c:f>
              <c:strCache>
                <c:ptCount val="1"/>
                <c:pt idx="0">
                  <c:v>Android_Only_Cloud</c:v>
                </c:pt>
              </c:strCache>
            </c:strRef>
          </c:cat>
          <c:val>
            <c:numRef>
              <c:f>汇总!$K$387</c:f>
              <c:numCache>
                <c:formatCode>0.0_ </c:formatCode>
                <c:ptCount val="1"/>
                <c:pt idx="0">
                  <c:v>29.9</c:v>
                </c:pt>
              </c:numCache>
            </c:numRef>
          </c:val>
        </c:ser>
        <c:ser>
          <c:idx val="2"/>
          <c:order val="2"/>
          <c:tx>
            <c:strRef>
              <c:f>汇总!$B$388:$C$388</c:f>
              <c:strCache>
                <c:ptCount val="2"/>
                <c:pt idx="0">
                  <c:v>识别过程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汇总!$K$385</c:f>
              <c:strCache>
                <c:ptCount val="1"/>
                <c:pt idx="0">
                  <c:v>Android_Only_Cloud</c:v>
                </c:pt>
              </c:strCache>
            </c:strRef>
          </c:cat>
          <c:val>
            <c:numRef>
              <c:f>汇总!$K$388</c:f>
              <c:numCache>
                <c:formatCode>0.0_ </c:formatCode>
                <c:ptCount val="1"/>
                <c:pt idx="0">
                  <c:v>33.200000000000003</c:v>
                </c:pt>
              </c:numCache>
            </c:numRef>
          </c:val>
        </c:ser>
        <c:ser>
          <c:idx val="3"/>
          <c:order val="3"/>
          <c:tx>
            <c:strRef>
              <c:f>汇总!$B$392:$C$392</c:f>
              <c:strCache>
                <c:ptCount val="2"/>
                <c:pt idx="0">
                  <c:v>上传字典过程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汇总!$K$385</c:f>
              <c:strCache>
                <c:ptCount val="1"/>
                <c:pt idx="0">
                  <c:v>Android_Only_Cloud</c:v>
                </c:pt>
              </c:strCache>
            </c:strRef>
          </c:cat>
          <c:val>
            <c:numRef>
              <c:f>汇总!$K$392</c:f>
              <c:numCache>
                <c:formatCode>0.0_ </c:formatCode>
                <c:ptCount val="1"/>
                <c:pt idx="0">
                  <c:v>24.8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87136"/>
        <c:axId val="196987696"/>
        <c:extLst/>
      </c:barChart>
      <c:catAx>
        <c:axId val="1969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87696"/>
        <c:crosses val="autoZero"/>
        <c:auto val="1"/>
        <c:lblAlgn val="ctr"/>
        <c:lblOffset val="100"/>
        <c:noMultiLvlLbl val="0"/>
      </c:catAx>
      <c:valAx>
        <c:axId val="1969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1045_CPU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汇总!$B$389:$C$389</c:f>
              <c:strCache>
                <c:ptCount val="2"/>
                <c:pt idx="0">
                  <c:v>识别过程</c:v>
                </c:pt>
                <c:pt idx="1">
                  <c:v>CPU均值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汇总!$K$385</c:f>
              <c:strCache>
                <c:ptCount val="1"/>
                <c:pt idx="0">
                  <c:v>Android_Only_Cloud</c:v>
                </c:pt>
              </c:strCache>
            </c:strRef>
          </c:cat>
          <c:val>
            <c:numRef>
              <c:f>汇总!$K$389</c:f>
              <c:numCache>
                <c:formatCode>0.00%</c:formatCode>
                <c:ptCount val="1"/>
                <c:pt idx="0">
                  <c:v>0.4758</c:v>
                </c:pt>
              </c:numCache>
            </c:numRef>
          </c:val>
        </c:ser>
        <c:ser>
          <c:idx val="1"/>
          <c:order val="1"/>
          <c:tx>
            <c:strRef>
              <c:f>汇总!$B$390:$C$390</c:f>
              <c:strCache>
                <c:ptCount val="2"/>
                <c:pt idx="0">
                  <c:v>识别过程</c:v>
                </c:pt>
                <c:pt idx="1">
                  <c:v>CPU峰值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汇总!$K$385</c:f>
              <c:strCache>
                <c:ptCount val="1"/>
                <c:pt idx="0">
                  <c:v>Android_Only_Cloud</c:v>
                </c:pt>
              </c:strCache>
            </c:strRef>
          </c:cat>
          <c:val>
            <c:numRef>
              <c:f>汇总!$K$390</c:f>
              <c:numCache>
                <c:formatCode>0.00%</c:formatCode>
                <c:ptCount val="1"/>
                <c:pt idx="0">
                  <c:v>0.62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91056"/>
        <c:axId val="196991616"/>
      </c:barChart>
      <c:catAx>
        <c:axId val="1969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1616"/>
        <c:crosses val="autoZero"/>
        <c:auto val="1"/>
        <c:lblAlgn val="ctr"/>
        <c:lblOffset val="100"/>
        <c:noMultiLvlLbl val="0"/>
      </c:catAx>
      <c:valAx>
        <c:axId val="196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1.1_1046&amp;1.0_1066_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汇总!$B$361:$C$361</c:f>
              <c:strCache>
                <c:ptCount val="2"/>
                <c:pt idx="0">
                  <c:v>初始化过程</c:v>
                </c:pt>
                <c:pt idx="1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汇总!$C$360:$K$360</c15:sqref>
                  </c15:fullRef>
                </c:ext>
              </c:extLst>
              <c:f>汇总!$G$360:$K$360</c:f>
              <c:strCache>
                <c:ptCount val="5"/>
                <c:pt idx="0">
                  <c:v>QNX
(150,3000,2048)</c:v>
                </c:pt>
                <c:pt idx="1">
                  <c:v>Android_local
(120,1500,2048)</c:v>
                </c:pt>
                <c:pt idx="2">
                  <c:v>Android_cloud
(120,1500,2048)</c:v>
                </c:pt>
                <c:pt idx="3">
                  <c:v>Android_mix
(120,1500,2048)</c:v>
                </c:pt>
                <c:pt idx="4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汇总!$C$361:$K$361</c15:sqref>
                  </c15:fullRef>
                </c:ext>
              </c:extLst>
              <c:f>汇总!$G$361:$K$361</c:f>
              <c:numCache>
                <c:formatCode>0.00%</c:formatCode>
                <c:ptCount val="5"/>
                <c:pt idx="0" formatCode="0.0_ ">
                  <c:v>198.42578125</c:v>
                </c:pt>
                <c:pt idx="1" formatCode="0.0_ ">
                  <c:v>233.89</c:v>
                </c:pt>
                <c:pt idx="2" formatCode="0.0_ ">
                  <c:v>233.58</c:v>
                </c:pt>
                <c:pt idx="3" formatCode="0.0_ ">
                  <c:v>233.79</c:v>
                </c:pt>
                <c:pt idx="4" formatCode="0.0_ ">
                  <c:v>248.22265625</c:v>
                </c:pt>
              </c:numCache>
            </c:numRef>
          </c:val>
        </c:ser>
        <c:ser>
          <c:idx val="1"/>
          <c:order val="1"/>
          <c:tx>
            <c:strRef>
              <c:f>汇总!$B$362:$C$362</c:f>
              <c:strCache>
                <c:ptCount val="2"/>
                <c:pt idx="0">
                  <c:v>识别过程</c:v>
                </c:pt>
                <c:pt idx="1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汇总!$C$360:$K$360</c15:sqref>
                  </c15:fullRef>
                </c:ext>
              </c:extLst>
              <c:f>汇总!$G$360:$K$360</c:f>
              <c:strCache>
                <c:ptCount val="5"/>
                <c:pt idx="0">
                  <c:v>QNX
(150,3000,2048)</c:v>
                </c:pt>
                <c:pt idx="1">
                  <c:v>Android_local
(120,1500,2048)</c:v>
                </c:pt>
                <c:pt idx="2">
                  <c:v>Android_cloud
(120,1500,2048)</c:v>
                </c:pt>
                <c:pt idx="3">
                  <c:v>Android_mix
(120,1500,2048)</c:v>
                </c:pt>
                <c:pt idx="4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汇总!$C$362:$K$362</c15:sqref>
                  </c15:fullRef>
                </c:ext>
              </c:extLst>
              <c:f>汇总!$G$362:$K$362</c:f>
              <c:numCache>
                <c:formatCode>0.0_ </c:formatCode>
                <c:ptCount val="5"/>
                <c:pt idx="0">
                  <c:v>231.26688093354431</c:v>
                </c:pt>
                <c:pt idx="1">
                  <c:v>297.23223532881065</c:v>
                </c:pt>
                <c:pt idx="2">
                  <c:v>264.62173038799335</c:v>
                </c:pt>
                <c:pt idx="3">
                  <c:v>298.59202560455037</c:v>
                </c:pt>
                <c:pt idx="4">
                  <c:v>307.91988425461477</c:v>
                </c:pt>
              </c:numCache>
            </c:numRef>
          </c:val>
        </c:ser>
        <c:ser>
          <c:idx val="2"/>
          <c:order val="2"/>
          <c:tx>
            <c:strRef>
              <c:f>汇总!$B$363:$C$363</c:f>
              <c:strCache>
                <c:ptCount val="2"/>
                <c:pt idx="0">
                  <c:v>识别过程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汇总!$C$360:$K$360</c15:sqref>
                  </c15:fullRef>
                </c:ext>
              </c:extLst>
              <c:f>汇总!$G$360:$K$360</c:f>
              <c:strCache>
                <c:ptCount val="5"/>
                <c:pt idx="0">
                  <c:v>QNX
(150,3000,2048)</c:v>
                </c:pt>
                <c:pt idx="1">
                  <c:v>Android_local
(120,1500,2048)</c:v>
                </c:pt>
                <c:pt idx="2">
                  <c:v>Android_cloud
(120,1500,2048)</c:v>
                </c:pt>
                <c:pt idx="3">
                  <c:v>Android_mix
(120,1500,2048)</c:v>
                </c:pt>
                <c:pt idx="4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汇总!$C$363:$K$363</c15:sqref>
                  </c15:fullRef>
                </c:ext>
              </c:extLst>
              <c:f>汇总!$G$363:$K$363</c:f>
              <c:numCache>
                <c:formatCode>0.0_ </c:formatCode>
                <c:ptCount val="5"/>
                <c:pt idx="0">
                  <c:v>260.01171875</c:v>
                </c:pt>
                <c:pt idx="1">
                  <c:v>301.77</c:v>
                </c:pt>
                <c:pt idx="2">
                  <c:v>268.04000000000002</c:v>
                </c:pt>
                <c:pt idx="3">
                  <c:v>307.14999999999998</c:v>
                </c:pt>
                <c:pt idx="4">
                  <c:v>310.4765625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33200"/>
        <c:axId val="197633760"/>
        <c:extLst/>
      </c:barChart>
      <c:catAx>
        <c:axId val="1976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33760"/>
        <c:crosses val="autoZero"/>
        <c:auto val="1"/>
        <c:lblAlgn val="ctr"/>
        <c:lblOffset val="100"/>
        <c:noMultiLvlLbl val="0"/>
      </c:catAx>
      <c:valAx>
        <c:axId val="1976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1.1_1046&amp;1.1_1066_CPU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汇总!$B$364:$C$364</c:f>
              <c:strCache>
                <c:ptCount val="2"/>
                <c:pt idx="0">
                  <c:v>识别过程</c:v>
                </c:pt>
                <c:pt idx="1">
                  <c:v>CPU均值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汇总!$C$360:$K$360</c15:sqref>
                  </c15:fullRef>
                </c:ext>
              </c:extLst>
              <c:f>汇总!$G$360:$K$360</c:f>
              <c:strCache>
                <c:ptCount val="5"/>
                <c:pt idx="0">
                  <c:v>QNX
(150,3000,2048)</c:v>
                </c:pt>
                <c:pt idx="1">
                  <c:v>Android_local
(120,1500,2048)</c:v>
                </c:pt>
                <c:pt idx="2">
                  <c:v>Android_cloud
(120,1500,2048)</c:v>
                </c:pt>
                <c:pt idx="3">
                  <c:v>Android_mix
(120,1500,2048)</c:v>
                </c:pt>
                <c:pt idx="4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汇总!$C$364:$K$364</c15:sqref>
                  </c15:fullRef>
                </c:ext>
              </c:extLst>
              <c:f>汇总!$G$364:$K$364</c:f>
              <c:numCache>
                <c:formatCode>0.0_ </c:formatCode>
                <c:ptCount val="5"/>
                <c:pt idx="0" formatCode="0.00%">
                  <c:v>0.31970585267406648</c:v>
                </c:pt>
                <c:pt idx="1" formatCode="0.00%">
                  <c:v>0.46793656738425221</c:v>
                </c:pt>
                <c:pt idx="2" formatCode="0.00%">
                  <c:v>0.16158569810251999</c:v>
                </c:pt>
                <c:pt idx="3" formatCode="0.00%">
                  <c:v>0.55067277382645796</c:v>
                </c:pt>
                <c:pt idx="4" formatCode="0.00%">
                  <c:v>0.48546253532498967</c:v>
                </c:pt>
              </c:numCache>
            </c:numRef>
          </c:val>
        </c:ser>
        <c:ser>
          <c:idx val="4"/>
          <c:order val="4"/>
          <c:tx>
            <c:strRef>
              <c:f>汇总!$B$365:$C$365</c:f>
              <c:strCache>
                <c:ptCount val="2"/>
                <c:pt idx="0">
                  <c:v>识别过程</c:v>
                </c:pt>
                <c:pt idx="1">
                  <c:v>CPU峰值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汇总!$C$360:$K$360</c15:sqref>
                  </c15:fullRef>
                </c:ext>
              </c:extLst>
              <c:f>汇总!$G$360:$K$360</c:f>
              <c:strCache>
                <c:ptCount val="5"/>
                <c:pt idx="0">
                  <c:v>QNX
(150,3000,2048)</c:v>
                </c:pt>
                <c:pt idx="1">
                  <c:v>Android_local
(120,1500,2048)</c:v>
                </c:pt>
                <c:pt idx="2">
                  <c:v>Android_cloud
(120,1500,2048)</c:v>
                </c:pt>
                <c:pt idx="3">
                  <c:v>Android_mix
(120,1500,2048)</c:v>
                </c:pt>
                <c:pt idx="4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汇总!$C$365:$K$365</c15:sqref>
                  </c15:fullRef>
                </c:ext>
              </c:extLst>
              <c:f>汇总!$G$365:$K$365</c:f>
              <c:numCache>
                <c:formatCode>0.0_ </c:formatCode>
                <c:ptCount val="5"/>
                <c:pt idx="0" formatCode="0.00%">
                  <c:v>0.9506</c:v>
                </c:pt>
                <c:pt idx="1" formatCode="0.00%">
                  <c:v>0.54259999999999997</c:v>
                </c:pt>
                <c:pt idx="2" formatCode="0.00%">
                  <c:v>0.82180000000000009</c:v>
                </c:pt>
                <c:pt idx="3" formatCode="0.00%">
                  <c:v>0.95</c:v>
                </c:pt>
                <c:pt idx="4" formatCode="0.00%">
                  <c:v>0.50719999999999998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38800"/>
        <c:axId val="197639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汇总!$B$361</c15:sqref>
                        </c15:formulaRef>
                      </c:ext>
                    </c:extLst>
                    <c:strCache>
                      <c:ptCount val="1"/>
                      <c:pt idx="0">
                        <c:v>初始化过程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汇总!$C$360:$K$360</c15:sqref>
                        </c15:fullRef>
                        <c15:formulaRef>
                          <c15:sqref>汇总!$G$360:$K$360</c15:sqref>
                        </c15:formulaRef>
                      </c:ext>
                    </c:extLst>
                    <c:strCache>
                      <c:ptCount val="5"/>
                      <c:pt idx="0">
                        <c:v>QNX
(150,3000,2048)</c:v>
                      </c:pt>
                      <c:pt idx="1">
                        <c:v>Android_local
(120,1500,2048)</c:v>
                      </c:pt>
                      <c:pt idx="2">
                        <c:v>Android_cloud
(120,1500,2048)</c:v>
                      </c:pt>
                      <c:pt idx="3">
                        <c:v>Android_mix
(120,1500,2048)</c:v>
                      </c:pt>
                      <c:pt idx="4">
                        <c:v>QNX650
(150,3000,2048)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汇总!$C$361:$K$361</c15:sqref>
                        </c15:fullRef>
                        <c15:formulaRef>
                          <c15:sqref>汇总!$G$361:$K$361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 formatCode="0.0_ ">
                        <c:v>198.42578125</c:v>
                      </c:pt>
                      <c:pt idx="1" formatCode="0.0_ ">
                        <c:v>233.89</c:v>
                      </c:pt>
                      <c:pt idx="2" formatCode="0.0_ ">
                        <c:v>233.58</c:v>
                      </c:pt>
                      <c:pt idx="3" formatCode="0.0_ ">
                        <c:v>233.79</c:v>
                      </c:pt>
                      <c:pt idx="4" formatCode="0.0_ ">
                        <c:v>248.22265625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汇总!$B$362</c15:sqref>
                        </c15:formulaRef>
                      </c:ext>
                    </c:extLst>
                    <c:strCache>
                      <c:ptCount val="1"/>
                      <c:pt idx="0">
                        <c:v>识别过程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汇总!$C$360:$K$360</c15:sqref>
                        </c15:fullRef>
                        <c15:formulaRef>
                          <c15:sqref>汇总!$G$360:$K$360</c15:sqref>
                        </c15:formulaRef>
                      </c:ext>
                    </c:extLst>
                    <c:strCache>
                      <c:ptCount val="5"/>
                      <c:pt idx="0">
                        <c:v>QNX
(150,3000,2048)</c:v>
                      </c:pt>
                      <c:pt idx="1">
                        <c:v>Android_local
(120,1500,2048)</c:v>
                      </c:pt>
                      <c:pt idx="2">
                        <c:v>Android_cloud
(120,1500,2048)</c:v>
                      </c:pt>
                      <c:pt idx="3">
                        <c:v>Android_mix
(120,1500,2048)</c:v>
                      </c:pt>
                      <c:pt idx="4">
                        <c:v>QNX650
(150,3000,2048)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汇总!$C$362:$K$362</c15:sqref>
                        </c15:fullRef>
                        <c15:formulaRef>
                          <c15:sqref>汇总!$G$362:$K$362</c15:sqref>
                        </c15:formulaRef>
                      </c:ext>
                    </c:extLst>
                    <c:numCache>
                      <c:formatCode>0.0_ </c:formatCode>
                      <c:ptCount val="5"/>
                      <c:pt idx="0">
                        <c:v>231.26688093354431</c:v>
                      </c:pt>
                      <c:pt idx="1">
                        <c:v>297.23223532881065</c:v>
                      </c:pt>
                      <c:pt idx="2">
                        <c:v>264.62173038799335</c:v>
                      </c:pt>
                      <c:pt idx="3">
                        <c:v>298.59202560455037</c:v>
                      </c:pt>
                      <c:pt idx="4">
                        <c:v>307.91988425461477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汇总!$B$363</c15:sqref>
                        </c15:formulaRef>
                      </c:ext>
                    </c:extLst>
                    <c:strCache>
                      <c:ptCount val="1"/>
                      <c:pt idx="0">
                        <c:v>识别过程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汇总!$C$360:$K$360</c15:sqref>
                        </c15:fullRef>
                        <c15:formulaRef>
                          <c15:sqref>汇总!$G$360:$K$360</c15:sqref>
                        </c15:formulaRef>
                      </c:ext>
                    </c:extLst>
                    <c:strCache>
                      <c:ptCount val="5"/>
                      <c:pt idx="0">
                        <c:v>QNX
(150,3000,2048)</c:v>
                      </c:pt>
                      <c:pt idx="1">
                        <c:v>Android_local
(120,1500,2048)</c:v>
                      </c:pt>
                      <c:pt idx="2">
                        <c:v>Android_cloud
(120,1500,2048)</c:v>
                      </c:pt>
                      <c:pt idx="3">
                        <c:v>Android_mix
(120,1500,2048)</c:v>
                      </c:pt>
                      <c:pt idx="4">
                        <c:v>QNX650
(150,3000,2048)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汇总!$C$363:$K$363</c15:sqref>
                        </c15:fullRef>
                        <c15:formulaRef>
                          <c15:sqref>汇总!$G$363:$K$363</c15:sqref>
                        </c15:formulaRef>
                      </c:ext>
                    </c:extLst>
                    <c:numCache>
                      <c:formatCode>0.0_ </c:formatCode>
                      <c:ptCount val="5"/>
                      <c:pt idx="0">
                        <c:v>260.01171875</c:v>
                      </c:pt>
                      <c:pt idx="1">
                        <c:v>301.77</c:v>
                      </c:pt>
                      <c:pt idx="2">
                        <c:v>268.04000000000002</c:v>
                      </c:pt>
                      <c:pt idx="3">
                        <c:v>307.14999999999998</c:v>
                      </c:pt>
                      <c:pt idx="4">
                        <c:v>310.4765625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76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39360"/>
        <c:crosses val="autoZero"/>
        <c:auto val="1"/>
        <c:lblAlgn val="ctr"/>
        <c:lblOffset val="100"/>
        <c:noMultiLvlLbl val="0"/>
      </c:catAx>
      <c:valAx>
        <c:axId val="1976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1.1_1046_0300&amp;1.0_1066_0300_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汇总!$B$339:$C$339</c:f>
              <c:strCache>
                <c:ptCount val="2"/>
                <c:pt idx="0">
                  <c:v>初始化过程</c:v>
                </c:pt>
                <c:pt idx="1">
                  <c:v>初始化内存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汇总!$C$338:$K$338</c15:sqref>
                  </c15:fullRef>
                </c:ext>
              </c:extLst>
              <c:f>汇总!$F$338:$K$338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(120,1500,2048)</c:v>
                </c:pt>
                <c:pt idx="3">
                  <c:v>Android_cloud
(120,1500,2048)</c:v>
                </c:pt>
                <c:pt idx="4">
                  <c:v>Android_mix
(120,1500,2048)</c:v>
                </c:pt>
                <c:pt idx="5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汇总!$C$339:$K$339</c15:sqref>
                  </c15:fullRef>
                </c:ext>
              </c:extLst>
              <c:f>汇总!$F$339:$K$339</c:f>
              <c:numCache>
                <c:formatCode>0.00%</c:formatCode>
                <c:ptCount val="6"/>
                <c:pt idx="0" formatCode="0.0_ ">
                  <c:v>207</c:v>
                </c:pt>
                <c:pt idx="1" formatCode="0.0_ ">
                  <c:v>165.1</c:v>
                </c:pt>
                <c:pt idx="2" formatCode="0.0_ ">
                  <c:v>234</c:v>
                </c:pt>
                <c:pt idx="3" formatCode="0.0_ ">
                  <c:v>234.4</c:v>
                </c:pt>
                <c:pt idx="4" formatCode="0.0_ ">
                  <c:v>234.6</c:v>
                </c:pt>
                <c:pt idx="5" formatCode="0.0_ ">
                  <c:v>252.08203125</c:v>
                </c:pt>
              </c:numCache>
            </c:numRef>
          </c:val>
        </c:ser>
        <c:ser>
          <c:idx val="1"/>
          <c:order val="1"/>
          <c:tx>
            <c:strRef>
              <c:f>汇总!$B$340:$C$340</c:f>
              <c:strCache>
                <c:ptCount val="2"/>
                <c:pt idx="0">
                  <c:v>识别过程</c:v>
                </c:pt>
                <c:pt idx="1">
                  <c:v>内存均值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汇总!$C$338:$K$338</c15:sqref>
                  </c15:fullRef>
                </c:ext>
              </c:extLst>
              <c:f>汇总!$F$338:$K$338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(120,1500,2048)</c:v>
                </c:pt>
                <c:pt idx="3">
                  <c:v>Android_cloud
(120,1500,2048)</c:v>
                </c:pt>
                <c:pt idx="4">
                  <c:v>Android_mix
(120,1500,2048)</c:v>
                </c:pt>
                <c:pt idx="5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汇总!$C$340:$K$340</c15:sqref>
                  </c15:fullRef>
                </c:ext>
              </c:extLst>
              <c:f>汇总!$F$340:$K$340</c:f>
              <c:numCache>
                <c:formatCode>0.0_ </c:formatCode>
                <c:ptCount val="6"/>
                <c:pt idx="0">
                  <c:v>249.5</c:v>
                </c:pt>
                <c:pt idx="1">
                  <c:v>228.2</c:v>
                </c:pt>
                <c:pt idx="2">
                  <c:v>298.3</c:v>
                </c:pt>
                <c:pt idx="3">
                  <c:v>267.2</c:v>
                </c:pt>
                <c:pt idx="4">
                  <c:v>297.89999999999998</c:v>
                </c:pt>
                <c:pt idx="5">
                  <c:v>312.10224040503641</c:v>
                </c:pt>
              </c:numCache>
            </c:numRef>
          </c:val>
        </c:ser>
        <c:ser>
          <c:idx val="2"/>
          <c:order val="2"/>
          <c:tx>
            <c:strRef>
              <c:f>汇总!$B$341:$C$341</c:f>
              <c:strCache>
                <c:ptCount val="2"/>
                <c:pt idx="0">
                  <c:v>识别过程</c:v>
                </c:pt>
                <c:pt idx="1">
                  <c:v>内存峰值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汇总!$C$338:$K$338</c15:sqref>
                  </c15:fullRef>
                </c:ext>
              </c:extLst>
              <c:f>汇总!$F$338:$K$338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(120,1500,2048)</c:v>
                </c:pt>
                <c:pt idx="3">
                  <c:v>Android_cloud
(120,1500,2048)</c:v>
                </c:pt>
                <c:pt idx="4">
                  <c:v>Android_mix
(120,1500,2048)</c:v>
                </c:pt>
                <c:pt idx="5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汇总!$C$341:$K$341</c15:sqref>
                  </c15:fullRef>
                </c:ext>
              </c:extLst>
              <c:f>汇总!$F$341:$K$341</c:f>
              <c:numCache>
                <c:formatCode>0.0_ </c:formatCode>
                <c:ptCount val="6"/>
                <c:pt idx="0">
                  <c:v>253</c:v>
                </c:pt>
                <c:pt idx="1">
                  <c:v>261.2</c:v>
                </c:pt>
                <c:pt idx="2">
                  <c:v>303</c:v>
                </c:pt>
                <c:pt idx="3">
                  <c:v>274.7</c:v>
                </c:pt>
                <c:pt idx="4">
                  <c:v>309.39999999999998</c:v>
                </c:pt>
                <c:pt idx="5">
                  <c:v>314.609375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43280"/>
        <c:axId val="197643840"/>
        <c:extLst/>
      </c:barChart>
      <c:catAx>
        <c:axId val="1976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43840"/>
        <c:crosses val="autoZero"/>
        <c:auto val="1"/>
        <c:lblAlgn val="ctr"/>
        <c:lblOffset val="100"/>
        <c:noMultiLvlLbl val="0"/>
      </c:catAx>
      <c:valAx>
        <c:axId val="1976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1.1_1046_0300&amp;1.1_1066_0300_CPU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汇总!$B$342:$C$342</c:f>
              <c:strCache>
                <c:ptCount val="2"/>
                <c:pt idx="0">
                  <c:v>识别过程</c:v>
                </c:pt>
                <c:pt idx="1">
                  <c:v>CPU均值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汇总!$C$338:$K$338</c15:sqref>
                  </c15:fullRef>
                </c:ext>
              </c:extLst>
              <c:f>汇总!$F$338:$K$338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(120,1500,2048)</c:v>
                </c:pt>
                <c:pt idx="3">
                  <c:v>Android_cloud
(120,1500,2048)</c:v>
                </c:pt>
                <c:pt idx="4">
                  <c:v>Android_mix
(120,1500,2048)</c:v>
                </c:pt>
                <c:pt idx="5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汇总!$C$342:$K$342</c15:sqref>
                  </c15:fullRef>
                </c:ext>
              </c:extLst>
              <c:f>汇总!$F$342:$K$342</c:f>
              <c:numCache>
                <c:formatCode>0.0_ </c:formatCode>
                <c:ptCount val="6"/>
                <c:pt idx="0" formatCode="0.00%">
                  <c:v>0.92449999999999999</c:v>
                </c:pt>
                <c:pt idx="1" formatCode="0.00%">
                  <c:v>0.73080000000000001</c:v>
                </c:pt>
                <c:pt idx="2" formatCode="0.00%">
                  <c:v>0.46500000000000002</c:v>
                </c:pt>
                <c:pt idx="3" formatCode="0.00%">
                  <c:v>0.17599999999999999</c:v>
                </c:pt>
                <c:pt idx="4" formatCode="0.00%">
                  <c:v>0.52600000000000002</c:v>
                </c:pt>
                <c:pt idx="5" formatCode="0.00%">
                  <c:v>0.48285786905245986</c:v>
                </c:pt>
              </c:numCache>
            </c:numRef>
          </c:val>
        </c:ser>
        <c:ser>
          <c:idx val="0"/>
          <c:order val="1"/>
          <c:tx>
            <c:strRef>
              <c:f>汇总!$B$343:$C$343</c:f>
              <c:strCache>
                <c:ptCount val="2"/>
                <c:pt idx="0">
                  <c:v>识别过程</c:v>
                </c:pt>
                <c:pt idx="1">
                  <c:v>CPU峰值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汇总!$C$338:$K$338</c15:sqref>
                  </c15:fullRef>
                </c:ext>
              </c:extLst>
              <c:f>汇总!$F$338:$K$338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(120,1500,2048)</c:v>
                </c:pt>
                <c:pt idx="3">
                  <c:v>Android_cloud
(120,1500,2048)</c:v>
                </c:pt>
                <c:pt idx="4">
                  <c:v>Android_mix
(120,1500,2048)</c:v>
                </c:pt>
                <c:pt idx="5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汇总!$C$343:$K$343</c15:sqref>
                  </c15:fullRef>
                </c:ext>
              </c:extLst>
              <c:f>汇总!$F$343:$K$343</c:f>
              <c:numCache>
                <c:formatCode>0.0_ </c:formatCode>
                <c:ptCount val="6"/>
                <c:pt idx="0" formatCode="0.00%">
                  <c:v>0.97599999999999998</c:v>
                </c:pt>
                <c:pt idx="1" formatCode="0.00%">
                  <c:v>0.92169999999999996</c:v>
                </c:pt>
                <c:pt idx="2" formatCode="0.00%">
                  <c:v>0.54949999999999999</c:v>
                </c:pt>
                <c:pt idx="3" formatCode="0.00%">
                  <c:v>0.86270000000000002</c:v>
                </c:pt>
                <c:pt idx="4" formatCode="0.00%">
                  <c:v>0.91</c:v>
                </c:pt>
                <c:pt idx="5" formatCode="0.00%">
                  <c:v>0.51590000000000003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47200"/>
        <c:axId val="197647760"/>
        <c:extLst/>
      </c:barChart>
      <c:catAx>
        <c:axId val="1976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47760"/>
        <c:crosses val="autoZero"/>
        <c:auto val="1"/>
        <c:lblAlgn val="ctr"/>
        <c:lblOffset val="100"/>
        <c:noMultiLvlLbl val="0"/>
      </c:catAx>
      <c:valAx>
        <c:axId val="1976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1.1_1048&amp;1.0_1068_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初始化过程 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汇总!$F$316:$K$316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汇总!$F$317:$K$317</c:f>
              <c:numCache>
                <c:formatCode>0.0_ </c:formatCode>
                <c:ptCount val="6"/>
                <c:pt idx="0">
                  <c:v>175</c:v>
                </c:pt>
                <c:pt idx="1">
                  <c:v>187</c:v>
                </c:pt>
                <c:pt idx="2">
                  <c:v>182.5</c:v>
                </c:pt>
                <c:pt idx="3">
                  <c:v>181.8</c:v>
                </c:pt>
                <c:pt idx="4">
                  <c:v>182</c:v>
                </c:pt>
                <c:pt idx="5">
                  <c:v>189.9</c:v>
                </c:pt>
              </c:numCache>
            </c:numRef>
          </c:val>
        </c:ser>
        <c:ser>
          <c:idx val="1"/>
          <c:order val="1"/>
          <c:tx>
            <c:v>识别过程 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汇总!$F$316:$K$316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汇总!$F$318:$K$318</c:f>
              <c:numCache>
                <c:formatCode>0.0_ </c:formatCode>
                <c:ptCount val="6"/>
                <c:pt idx="0">
                  <c:v>223.4</c:v>
                </c:pt>
                <c:pt idx="1">
                  <c:v>224.3</c:v>
                </c:pt>
                <c:pt idx="2">
                  <c:v>229.7</c:v>
                </c:pt>
                <c:pt idx="3">
                  <c:v>191.6</c:v>
                </c:pt>
                <c:pt idx="4">
                  <c:v>230.2</c:v>
                </c:pt>
                <c:pt idx="5">
                  <c:v>232.7</c:v>
                </c:pt>
              </c:numCache>
            </c:numRef>
          </c:val>
        </c:ser>
        <c:ser>
          <c:idx val="2"/>
          <c:order val="2"/>
          <c:tx>
            <c:v>识别过程 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汇总!$F$316:$K$316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汇总!$F$319:$K$319</c:f>
              <c:numCache>
                <c:formatCode>0.0_ </c:formatCode>
                <c:ptCount val="6"/>
                <c:pt idx="0">
                  <c:v>253</c:v>
                </c:pt>
                <c:pt idx="1">
                  <c:v>261.2</c:v>
                </c:pt>
                <c:pt idx="2">
                  <c:v>236.4</c:v>
                </c:pt>
                <c:pt idx="3">
                  <c:v>195.7</c:v>
                </c:pt>
                <c:pt idx="4">
                  <c:v>245.1</c:v>
                </c:pt>
                <c:pt idx="5">
                  <c:v>237.5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51920"/>
        <c:axId val="197652480"/>
        <c:extLst/>
      </c:barChart>
      <c:catAx>
        <c:axId val="1976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52480"/>
        <c:crosses val="autoZero"/>
        <c:auto val="1"/>
        <c:lblAlgn val="ctr"/>
        <c:lblOffset val="100"/>
        <c:noMultiLvlLbl val="0"/>
      </c:catAx>
      <c:valAx>
        <c:axId val="1976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5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1.1_1048&amp;1.1_1068_CPU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识别过程 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汇总!$F$316:$K$316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汇总!$F$320:$K$320</c:f>
              <c:numCache>
                <c:formatCode>0.00%</c:formatCode>
                <c:ptCount val="6"/>
                <c:pt idx="0">
                  <c:v>0.97270000000000001</c:v>
                </c:pt>
                <c:pt idx="1">
                  <c:v>0.80840000000000001</c:v>
                </c:pt>
                <c:pt idx="2">
                  <c:v>0.46750000000000003</c:v>
                </c:pt>
                <c:pt idx="3">
                  <c:v>0.14180000000000001</c:v>
                </c:pt>
                <c:pt idx="4">
                  <c:v>0.54400000000000004</c:v>
                </c:pt>
                <c:pt idx="5">
                  <c:v>0.48180000000000001</c:v>
                </c:pt>
              </c:numCache>
            </c:numRef>
          </c:val>
        </c:ser>
        <c:ser>
          <c:idx val="0"/>
          <c:order val="1"/>
          <c:tx>
            <c:v>识别过程 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汇总!$F$316:$K$316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汇总!$F$321:$K$321</c:f>
              <c:numCache>
                <c:formatCode>0.00%</c:formatCode>
                <c:ptCount val="6"/>
                <c:pt idx="0">
                  <c:v>0.999</c:v>
                </c:pt>
                <c:pt idx="1">
                  <c:v>0.90949999999999998</c:v>
                </c:pt>
                <c:pt idx="2">
                  <c:v>0.54</c:v>
                </c:pt>
                <c:pt idx="3">
                  <c:v>0.86</c:v>
                </c:pt>
                <c:pt idx="4">
                  <c:v>0.91</c:v>
                </c:pt>
                <c:pt idx="5">
                  <c:v>0.51839999999999997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55840"/>
        <c:axId val="197656400"/>
        <c:extLst/>
      </c:barChart>
      <c:catAx>
        <c:axId val="1976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56400"/>
        <c:crosses val="autoZero"/>
        <c:auto val="1"/>
        <c:lblAlgn val="ctr"/>
        <c:lblOffset val="100"/>
        <c:noMultiLvlLbl val="0"/>
      </c:catAx>
      <c:valAx>
        <c:axId val="1976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1.0_1046_NLI2.0&amp;1.1_1026_NLI2.0_</a:t>
            </a:r>
            <a:r>
              <a:rPr lang="zh-CN" altLang="zh-CN" sz="1800" b="1" i="0" baseline="0">
                <a:effectLst/>
              </a:rPr>
              <a:t>内存占用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[1]汇总!$B$23</c:f>
              <c:strCache>
                <c:ptCount val="1"/>
                <c:pt idx="0">
                  <c:v>初始化内存</c:v>
                </c:pt>
              </c:strCache>
            </c:strRef>
          </c:tx>
          <c:invertIfNegative val="0"/>
          <c:cat>
            <c:strRef>
              <c:f>[1]汇总!$C$22:$H$22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[1]汇总!$C$23:$H$23</c:f>
              <c:numCache>
                <c:formatCode>General</c:formatCode>
                <c:ptCount val="6"/>
                <c:pt idx="0">
                  <c:v>155.37890625</c:v>
                </c:pt>
                <c:pt idx="1">
                  <c:v>155.34375</c:v>
                </c:pt>
                <c:pt idx="2">
                  <c:v>164</c:v>
                </c:pt>
                <c:pt idx="3">
                  <c:v>158.47999999999999</c:v>
                </c:pt>
                <c:pt idx="4">
                  <c:v>155.37890625</c:v>
                </c:pt>
                <c:pt idx="5">
                  <c:v>167.6</c:v>
                </c:pt>
              </c:numCache>
            </c:numRef>
          </c:val>
        </c:ser>
        <c:ser>
          <c:idx val="1"/>
          <c:order val="1"/>
          <c:tx>
            <c:strRef>
              <c:f>[1]汇总!$B$24</c:f>
              <c:strCache>
                <c:ptCount val="1"/>
                <c:pt idx="0">
                  <c:v>内存均值</c:v>
                </c:pt>
              </c:strCache>
            </c:strRef>
          </c:tx>
          <c:invertIfNegative val="0"/>
          <c:cat>
            <c:strRef>
              <c:f>[1]汇总!$C$22:$H$22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[1]汇总!$C$24:$H$24</c:f>
              <c:numCache>
                <c:formatCode>General</c:formatCode>
                <c:ptCount val="6"/>
                <c:pt idx="0">
                  <c:v>165.87503371861104</c:v>
                </c:pt>
                <c:pt idx="1">
                  <c:v>165.88678449507779</c:v>
                </c:pt>
                <c:pt idx="2">
                  <c:v>177.35159081755941</c:v>
                </c:pt>
                <c:pt idx="3">
                  <c:v>192.1</c:v>
                </c:pt>
                <c:pt idx="4">
                  <c:v>160.2898271668632</c:v>
                </c:pt>
                <c:pt idx="5">
                  <c:v>196.83204753452318</c:v>
                </c:pt>
              </c:numCache>
            </c:numRef>
          </c:val>
        </c:ser>
        <c:ser>
          <c:idx val="2"/>
          <c:order val="2"/>
          <c:tx>
            <c:strRef>
              <c:f>[1]汇总!$B$25</c:f>
              <c:strCache>
                <c:ptCount val="1"/>
                <c:pt idx="0">
                  <c:v>内存峰值</c:v>
                </c:pt>
              </c:strCache>
            </c:strRef>
          </c:tx>
          <c:invertIfNegative val="0"/>
          <c:cat>
            <c:strRef>
              <c:f>[1]汇总!$C$22:$H$22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[1]汇总!$C$25:$H$25</c:f>
              <c:numCache>
                <c:formatCode>General</c:formatCode>
                <c:ptCount val="6"/>
                <c:pt idx="0">
                  <c:v>167.0234375</c:v>
                </c:pt>
                <c:pt idx="1">
                  <c:v>166.875</c:v>
                </c:pt>
                <c:pt idx="2">
                  <c:v>178</c:v>
                </c:pt>
                <c:pt idx="3">
                  <c:v>195.8</c:v>
                </c:pt>
                <c:pt idx="4">
                  <c:v>161.58984375</c:v>
                </c:pt>
                <c:pt idx="5">
                  <c:v>197.640625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96272"/>
        <c:axId val="192996832"/>
      </c:barChart>
      <c:catAx>
        <c:axId val="19299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2996832"/>
        <c:crosses val="autoZero"/>
        <c:auto val="1"/>
        <c:lblAlgn val="ctr"/>
        <c:lblOffset val="100"/>
        <c:noMultiLvlLbl val="0"/>
      </c:catAx>
      <c:valAx>
        <c:axId val="19299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996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1.1_1049&amp;1.0_1069_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识别过程 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汇总!$F$287:$K$287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汇总!$F$288:$K$288</c:f>
              <c:numCache>
                <c:formatCode>0.0_ </c:formatCode>
                <c:ptCount val="6"/>
                <c:pt idx="0">
                  <c:v>175</c:v>
                </c:pt>
                <c:pt idx="1">
                  <c:v>185.23828125</c:v>
                </c:pt>
                <c:pt idx="2">
                  <c:v>177.04</c:v>
                </c:pt>
                <c:pt idx="3">
                  <c:v>178.79</c:v>
                </c:pt>
                <c:pt idx="4">
                  <c:v>178.8</c:v>
                </c:pt>
                <c:pt idx="5">
                  <c:v>186.32421875</c:v>
                </c:pt>
              </c:numCache>
            </c:numRef>
          </c:val>
        </c:ser>
        <c:ser>
          <c:idx val="1"/>
          <c:order val="1"/>
          <c:tx>
            <c:v>识别过程 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汇总!$F$287:$K$287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汇总!$F$289:$K$289</c:f>
              <c:numCache>
                <c:formatCode>0.0_ </c:formatCode>
                <c:ptCount val="6"/>
                <c:pt idx="0">
                  <c:v>223.13798977853492</c:v>
                </c:pt>
                <c:pt idx="1">
                  <c:v>213.90480374134947</c:v>
                </c:pt>
                <c:pt idx="2">
                  <c:v>229.61877474317211</c:v>
                </c:pt>
                <c:pt idx="3">
                  <c:v>189.1467124856799</c:v>
                </c:pt>
                <c:pt idx="4">
                  <c:v>230.72693422818784</c:v>
                </c:pt>
                <c:pt idx="5">
                  <c:v>233.2934909076462</c:v>
                </c:pt>
              </c:numCache>
            </c:numRef>
          </c:val>
        </c:ser>
        <c:ser>
          <c:idx val="2"/>
          <c:order val="2"/>
          <c:tx>
            <c:v>识别过程 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汇总!$F$287:$K$287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汇总!$F$290:$K$290</c:f>
              <c:numCache>
                <c:formatCode>0.0_ </c:formatCode>
                <c:ptCount val="6"/>
                <c:pt idx="0">
                  <c:v>227</c:v>
                </c:pt>
                <c:pt idx="1">
                  <c:v>234.56640625</c:v>
                </c:pt>
                <c:pt idx="2">
                  <c:v>241.13</c:v>
                </c:pt>
                <c:pt idx="3">
                  <c:v>193.42</c:v>
                </c:pt>
                <c:pt idx="4">
                  <c:v>251.01</c:v>
                </c:pt>
                <c:pt idx="5">
                  <c:v>237.6015625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59760"/>
        <c:axId val="197660320"/>
        <c:extLst/>
      </c:barChart>
      <c:catAx>
        <c:axId val="1976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60320"/>
        <c:crosses val="autoZero"/>
        <c:auto val="1"/>
        <c:lblAlgn val="ctr"/>
        <c:lblOffset val="100"/>
        <c:noMultiLvlLbl val="0"/>
      </c:catAx>
      <c:valAx>
        <c:axId val="1976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1.1_1049&amp;1.1_1069_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en-US"/>
              <a:t>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识别过程 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汇总!$F$287:$K$287</c15:sqref>
                  </c15:fullRef>
                </c:ext>
              </c:extLst>
              <c:f>(汇总!$F$287,汇总!$H$287:$K$287)</c:f>
              <c:strCache>
                <c:ptCount val="5"/>
                <c:pt idx="0">
                  <c:v>Linux
(150,3000,2048)</c:v>
                </c:pt>
                <c:pt idx="1">
                  <c:v>Android_local
(150,3000,2048)</c:v>
                </c:pt>
                <c:pt idx="2">
                  <c:v>Android_cloud
(150,3000,2048)</c:v>
                </c:pt>
                <c:pt idx="3">
                  <c:v>Android_mix
(150,3000,2048)</c:v>
                </c:pt>
                <c:pt idx="4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汇总!$F$291:$K$291</c15:sqref>
                  </c15:fullRef>
                </c:ext>
              </c:extLst>
              <c:f>(汇总!$F$291,汇总!$H$291:$K$291)</c:f>
              <c:numCache>
                <c:formatCode>0.00%</c:formatCode>
                <c:ptCount val="5"/>
                <c:pt idx="0">
                  <c:v>0.98229620954003172</c:v>
                </c:pt>
                <c:pt idx="1">
                  <c:v>0.45959822099724257</c:v>
                </c:pt>
                <c:pt idx="2">
                  <c:v>0.14789647766323</c:v>
                </c:pt>
                <c:pt idx="3">
                  <c:v>0.51495763758389324</c:v>
                </c:pt>
                <c:pt idx="4">
                  <c:v>0.48031725390482904</c:v>
                </c:pt>
              </c:numCache>
            </c:numRef>
          </c:val>
        </c:ser>
        <c:ser>
          <c:idx val="0"/>
          <c:order val="1"/>
          <c:tx>
            <c:v>识别过程 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汇总!$F$287:$K$287</c15:sqref>
                  </c15:fullRef>
                </c:ext>
              </c:extLst>
              <c:f>(汇总!$F$287,汇总!$H$287:$K$287)</c:f>
              <c:strCache>
                <c:ptCount val="5"/>
                <c:pt idx="0">
                  <c:v>Linux
(150,3000,2048)</c:v>
                </c:pt>
                <c:pt idx="1">
                  <c:v>Android_local
(150,3000,2048)</c:v>
                </c:pt>
                <c:pt idx="2">
                  <c:v>Android_cloud
(150,3000,2048)</c:v>
                </c:pt>
                <c:pt idx="3">
                  <c:v>Android_mix
(150,3000,2048)</c:v>
                </c:pt>
                <c:pt idx="4">
                  <c:v>QNX650
(150,3000,2048)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汇总!$F$292:$K$292</c15:sqref>
                  </c15:fullRef>
                </c:ext>
              </c:extLst>
              <c:f>(汇总!$F$292,汇总!$H$292:$K$292)</c:f>
              <c:numCache>
                <c:formatCode>0.00%</c:formatCode>
                <c:ptCount val="5"/>
                <c:pt idx="0">
                  <c:v>0.99900000000000011</c:v>
                </c:pt>
                <c:pt idx="1">
                  <c:v>1.08</c:v>
                </c:pt>
                <c:pt idx="2">
                  <c:v>0.8</c:v>
                </c:pt>
                <c:pt idx="3">
                  <c:v>0.91</c:v>
                </c:pt>
                <c:pt idx="4">
                  <c:v>0.52079999999999993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63680"/>
        <c:axId val="197664240"/>
        <c:extLst/>
      </c:barChart>
      <c:catAx>
        <c:axId val="1976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64240"/>
        <c:crosses val="autoZero"/>
        <c:auto val="1"/>
        <c:lblAlgn val="ctr"/>
        <c:lblOffset val="100"/>
        <c:noMultiLvlLbl val="0"/>
      </c:catAx>
      <c:valAx>
        <c:axId val="1976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1.1_1050&amp;1.0_1070_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识别过程 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汇总!$F$248:$K$248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汇总!$F$249:$K$249</c:f>
              <c:numCache>
                <c:formatCode>0.0_ </c:formatCode>
                <c:ptCount val="6"/>
                <c:pt idx="0">
                  <c:v>176</c:v>
                </c:pt>
                <c:pt idx="1">
                  <c:v>198.5078125</c:v>
                </c:pt>
                <c:pt idx="2">
                  <c:v>192.3</c:v>
                </c:pt>
                <c:pt idx="3">
                  <c:v>199.3</c:v>
                </c:pt>
                <c:pt idx="4">
                  <c:v>190.2</c:v>
                </c:pt>
                <c:pt idx="5">
                  <c:v>197.64453125</c:v>
                </c:pt>
              </c:numCache>
            </c:numRef>
          </c:val>
        </c:ser>
        <c:ser>
          <c:idx val="1"/>
          <c:order val="1"/>
          <c:tx>
            <c:v>识别过程 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汇总!$F$248:$K$248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汇总!$F$250:$K$250</c:f>
              <c:numCache>
                <c:formatCode>0.0_ </c:formatCode>
                <c:ptCount val="6"/>
                <c:pt idx="0">
                  <c:v>230</c:v>
                </c:pt>
                <c:pt idx="1">
                  <c:v>219.68212033991227</c:v>
                </c:pt>
                <c:pt idx="2">
                  <c:v>237.9</c:v>
                </c:pt>
                <c:pt idx="3">
                  <c:v>200.4</c:v>
                </c:pt>
                <c:pt idx="4">
                  <c:v>237.5</c:v>
                </c:pt>
                <c:pt idx="5">
                  <c:v>238.48084743612702</c:v>
                </c:pt>
              </c:numCache>
            </c:numRef>
          </c:val>
        </c:ser>
        <c:ser>
          <c:idx val="2"/>
          <c:order val="2"/>
          <c:tx>
            <c:v>识别过程 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汇总!$F$248:$K$248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汇总!$F$251:$K$251</c:f>
              <c:numCache>
                <c:formatCode>0.0_ </c:formatCode>
                <c:ptCount val="6"/>
                <c:pt idx="0">
                  <c:v>235</c:v>
                </c:pt>
                <c:pt idx="1">
                  <c:v>245.30078125</c:v>
                </c:pt>
                <c:pt idx="2">
                  <c:v>247.1</c:v>
                </c:pt>
                <c:pt idx="3">
                  <c:v>206.7</c:v>
                </c:pt>
                <c:pt idx="4">
                  <c:v>251.7</c:v>
                </c:pt>
                <c:pt idx="5">
                  <c:v>243.7578125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502080"/>
        <c:axId val="198502640"/>
        <c:extLst/>
      </c:barChart>
      <c:catAx>
        <c:axId val="1985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2640"/>
        <c:crosses val="autoZero"/>
        <c:auto val="1"/>
        <c:lblAlgn val="ctr"/>
        <c:lblOffset val="100"/>
        <c:noMultiLvlLbl val="0"/>
      </c:catAx>
      <c:valAx>
        <c:axId val="1985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1.1_1050&amp;1.1_1070_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识别过程 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汇总!$F$248:$K$248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汇总!$F$252:$K$252</c:f>
              <c:numCache>
                <c:formatCode>0.00%</c:formatCode>
                <c:ptCount val="6"/>
                <c:pt idx="0">
                  <c:v>0.97040000000000004</c:v>
                </c:pt>
                <c:pt idx="1">
                  <c:v>0.7145385964912282</c:v>
                </c:pt>
                <c:pt idx="2">
                  <c:v>0.45750000000000002</c:v>
                </c:pt>
                <c:pt idx="3">
                  <c:v>0.1351</c:v>
                </c:pt>
                <c:pt idx="4">
                  <c:v>0.51649999999999996</c:v>
                </c:pt>
                <c:pt idx="5">
                  <c:v>0.47660530085959751</c:v>
                </c:pt>
              </c:numCache>
            </c:numRef>
          </c:val>
        </c:ser>
        <c:ser>
          <c:idx val="0"/>
          <c:order val="1"/>
          <c:tx>
            <c:v>识别过程 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汇总!$F$248:$K$248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汇总!$F$253:$K$253</c:f>
              <c:numCache>
                <c:formatCode>0.00%</c:formatCode>
                <c:ptCount val="6"/>
                <c:pt idx="0">
                  <c:v>0.999</c:v>
                </c:pt>
                <c:pt idx="1">
                  <c:v>0.93279999999999996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0.68</c:v>
                </c:pt>
                <c:pt idx="5">
                  <c:v>0.51780000000000004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506000"/>
        <c:axId val="198506560"/>
        <c:extLst/>
      </c:barChart>
      <c:catAx>
        <c:axId val="1985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6560"/>
        <c:crosses val="autoZero"/>
        <c:auto val="1"/>
        <c:lblAlgn val="ctr"/>
        <c:lblOffset val="100"/>
        <c:noMultiLvlLbl val="0"/>
      </c:catAx>
      <c:valAx>
        <c:axId val="1985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1.1_1051&amp;1.0_1071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识别过程 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汇总!$F$216:$K$216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汇总!$F$217:$K$217</c:f>
              <c:numCache>
                <c:formatCode>0.0_ </c:formatCode>
                <c:ptCount val="6"/>
                <c:pt idx="0">
                  <c:v>186</c:v>
                </c:pt>
                <c:pt idx="1">
                  <c:v>207.7109375</c:v>
                </c:pt>
                <c:pt idx="2">
                  <c:v>207.25</c:v>
                </c:pt>
                <c:pt idx="3">
                  <c:v>207.29</c:v>
                </c:pt>
                <c:pt idx="4">
                  <c:v>207.76</c:v>
                </c:pt>
                <c:pt idx="5">
                  <c:v>207.8828125</c:v>
                </c:pt>
              </c:numCache>
            </c:numRef>
          </c:val>
        </c:ser>
        <c:ser>
          <c:idx val="1"/>
          <c:order val="1"/>
          <c:tx>
            <c:v>识别过程 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汇总!$F$216:$K$216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汇总!$F$218:$K$218</c:f>
              <c:numCache>
                <c:formatCode>0.0_ </c:formatCode>
                <c:ptCount val="6"/>
                <c:pt idx="0">
                  <c:v>238.1235741444867</c:v>
                </c:pt>
                <c:pt idx="1">
                  <c:v>249.861668593959</c:v>
                </c:pt>
                <c:pt idx="2">
                  <c:v>253.8627728426398</c:v>
                </c:pt>
                <c:pt idx="3">
                  <c:v>220.08026606875978</c:v>
                </c:pt>
                <c:pt idx="4">
                  <c:v>256.1666430469437</c:v>
                </c:pt>
                <c:pt idx="5">
                  <c:v>250.8292778474212</c:v>
                </c:pt>
              </c:numCache>
            </c:numRef>
          </c:val>
        </c:ser>
        <c:ser>
          <c:idx val="2"/>
          <c:order val="2"/>
          <c:tx>
            <c:v>识别过程 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汇总!$F$216:$K$216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汇总!$F$219:$K$219</c:f>
              <c:numCache>
                <c:formatCode>0.0_ </c:formatCode>
                <c:ptCount val="6"/>
                <c:pt idx="0">
                  <c:v>244</c:v>
                </c:pt>
                <c:pt idx="1">
                  <c:v>256.00390625</c:v>
                </c:pt>
                <c:pt idx="2">
                  <c:v>262.56</c:v>
                </c:pt>
                <c:pt idx="3">
                  <c:v>223.62</c:v>
                </c:pt>
                <c:pt idx="4">
                  <c:v>269.38</c:v>
                </c:pt>
                <c:pt idx="5">
                  <c:v>257.3046875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509920"/>
        <c:axId val="198510480"/>
        <c:extLst/>
      </c:barChart>
      <c:catAx>
        <c:axId val="1985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10480"/>
        <c:crosses val="autoZero"/>
        <c:auto val="1"/>
        <c:lblAlgn val="ctr"/>
        <c:lblOffset val="100"/>
        <c:noMultiLvlLbl val="0"/>
      </c:catAx>
      <c:valAx>
        <c:axId val="198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1.1_1051&amp;1.1_1071_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识别过程 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汇总!$F$216:$K$216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汇总!$F$220:$K$220</c:f>
              <c:numCache>
                <c:formatCode>0.00%</c:formatCode>
                <c:ptCount val="6"/>
                <c:pt idx="0">
                  <c:v>0.97909505703422117</c:v>
                </c:pt>
                <c:pt idx="1">
                  <c:v>0.46031275078020562</c:v>
                </c:pt>
                <c:pt idx="2">
                  <c:v>0.46046763959390785</c:v>
                </c:pt>
                <c:pt idx="3">
                  <c:v>0.43571019431988156</c:v>
                </c:pt>
                <c:pt idx="4">
                  <c:v>0.49609793327428398</c:v>
                </c:pt>
                <c:pt idx="5">
                  <c:v>0.47258457497612122</c:v>
                </c:pt>
              </c:numCache>
            </c:numRef>
          </c:val>
        </c:ser>
        <c:ser>
          <c:idx val="0"/>
          <c:order val="1"/>
          <c:tx>
            <c:v>识别过程 CPU均值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汇总!$F$216:$K$216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汇总!$F$221:$K$221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0.50219999999999998</c:v>
                </c:pt>
                <c:pt idx="2">
                  <c:v>0.56999999999999995</c:v>
                </c:pt>
                <c:pt idx="3">
                  <c:v>0.62</c:v>
                </c:pt>
                <c:pt idx="4">
                  <c:v>0.68629999999999991</c:v>
                </c:pt>
                <c:pt idx="5">
                  <c:v>0.51759999999999995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513840"/>
        <c:axId val="198514400"/>
        <c:extLst/>
      </c:barChart>
      <c:catAx>
        <c:axId val="1985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14400"/>
        <c:crosses val="autoZero"/>
        <c:auto val="1"/>
        <c:lblAlgn val="ctr"/>
        <c:lblOffset val="100"/>
        <c:noMultiLvlLbl val="0"/>
      </c:catAx>
      <c:valAx>
        <c:axId val="1985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1.1_1052&amp;1.0_1072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识别过程 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汇总!$F$189:$K$189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汇总!$F$190:$K$190</c:f>
              <c:numCache>
                <c:formatCode>0.0_ </c:formatCode>
                <c:ptCount val="6"/>
                <c:pt idx="0">
                  <c:v>195</c:v>
                </c:pt>
                <c:pt idx="1">
                  <c:v>212.5</c:v>
                </c:pt>
                <c:pt idx="2">
                  <c:v>219.77</c:v>
                </c:pt>
                <c:pt idx="3">
                  <c:v>211.54</c:v>
                </c:pt>
                <c:pt idx="4">
                  <c:v>211.78</c:v>
                </c:pt>
                <c:pt idx="5">
                  <c:v>212.7</c:v>
                </c:pt>
              </c:numCache>
            </c:numRef>
          </c:val>
        </c:ser>
        <c:ser>
          <c:idx val="1"/>
          <c:order val="1"/>
          <c:tx>
            <c:v>识别过程 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汇总!$F$189:$K$189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汇总!$F$191:$K$191</c:f>
              <c:numCache>
                <c:formatCode>0.0_ </c:formatCode>
                <c:ptCount val="6"/>
                <c:pt idx="0">
                  <c:v>242.5</c:v>
                </c:pt>
                <c:pt idx="1">
                  <c:v>253.3</c:v>
                </c:pt>
                <c:pt idx="2">
                  <c:v>265.64113676731904</c:v>
                </c:pt>
                <c:pt idx="3">
                  <c:v>224.71445497630151</c:v>
                </c:pt>
                <c:pt idx="4">
                  <c:v>262.10617399438763</c:v>
                </c:pt>
                <c:pt idx="5">
                  <c:v>255.7</c:v>
                </c:pt>
              </c:numCache>
            </c:numRef>
          </c:val>
        </c:ser>
        <c:ser>
          <c:idx val="2"/>
          <c:order val="2"/>
          <c:tx>
            <c:v>识别过程 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汇总!$F$189:$K$189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汇总!$F$192:$K$192</c:f>
              <c:numCache>
                <c:formatCode>0.0_ </c:formatCode>
                <c:ptCount val="6"/>
                <c:pt idx="0">
                  <c:v>248</c:v>
                </c:pt>
                <c:pt idx="1">
                  <c:v>259.3</c:v>
                </c:pt>
                <c:pt idx="2">
                  <c:v>274.43</c:v>
                </c:pt>
                <c:pt idx="3">
                  <c:v>227.86</c:v>
                </c:pt>
                <c:pt idx="4">
                  <c:v>272.60000000000002</c:v>
                </c:pt>
                <c:pt idx="5">
                  <c:v>260.7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33936"/>
        <c:axId val="198934496"/>
        <c:extLst/>
      </c:barChart>
      <c:catAx>
        <c:axId val="1989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34496"/>
        <c:crosses val="autoZero"/>
        <c:auto val="1"/>
        <c:lblAlgn val="ctr"/>
        <c:lblOffset val="100"/>
        <c:noMultiLvlLbl val="0"/>
      </c:catAx>
      <c:valAx>
        <c:axId val="198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1.1_1052&amp;1.1_1072_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汇总!$F$189:$K$189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汇总!$F$193:$K$193</c:f>
              <c:numCache>
                <c:formatCode>0.00%</c:formatCode>
                <c:ptCount val="6"/>
                <c:pt idx="0">
                  <c:v>0.97860000000000003</c:v>
                </c:pt>
                <c:pt idx="1">
                  <c:v>0.51129999999999998</c:v>
                </c:pt>
                <c:pt idx="2">
                  <c:v>0.44420097690941346</c:v>
                </c:pt>
                <c:pt idx="3">
                  <c:v>0.46856846761453391</c:v>
                </c:pt>
                <c:pt idx="4">
                  <c:v>0.51414449641409388</c:v>
                </c:pt>
                <c:pt idx="5">
                  <c:v>0.47320000000000001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汇总!$F$189:$K$189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汇总!$F$194:$K$194</c:f>
              <c:numCache>
                <c:formatCode>0.00%</c:formatCode>
                <c:ptCount val="6"/>
                <c:pt idx="0">
                  <c:v>0.999</c:v>
                </c:pt>
                <c:pt idx="1">
                  <c:v>0.57740000000000002</c:v>
                </c:pt>
                <c:pt idx="2">
                  <c:v>0.96079999999999999</c:v>
                </c:pt>
                <c:pt idx="3">
                  <c:v>0.66670000000000007</c:v>
                </c:pt>
                <c:pt idx="4">
                  <c:v>0.79409999999999992</c:v>
                </c:pt>
                <c:pt idx="5">
                  <c:v>0.51700000000000002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37856"/>
        <c:axId val="198938416"/>
        <c:extLst/>
      </c:barChart>
      <c:catAx>
        <c:axId val="1989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38416"/>
        <c:crosses val="autoZero"/>
        <c:auto val="1"/>
        <c:lblAlgn val="ctr"/>
        <c:lblOffset val="100"/>
        <c:noMultiLvlLbl val="0"/>
      </c:catAx>
      <c:valAx>
        <c:axId val="198938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1.1_1053&amp;1.0_1073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汇总!$F$161:$K$161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汇总!$F$162:$K$162</c:f>
              <c:numCache>
                <c:formatCode>0.0_ </c:formatCode>
                <c:ptCount val="6"/>
                <c:pt idx="0">
                  <c:v>204</c:v>
                </c:pt>
                <c:pt idx="1">
                  <c:v>213.93359375</c:v>
                </c:pt>
                <c:pt idx="2">
                  <c:v>220.13</c:v>
                </c:pt>
                <c:pt idx="3">
                  <c:v>214.63</c:v>
                </c:pt>
                <c:pt idx="4">
                  <c:v>218.68</c:v>
                </c:pt>
                <c:pt idx="5">
                  <c:v>213.97265625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汇总!$F$161:$K$161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汇总!$F$163:$K$163</c:f>
              <c:numCache>
                <c:formatCode>0.0_ </c:formatCode>
                <c:ptCount val="6"/>
                <c:pt idx="0">
                  <c:v>248.38658146964858</c:v>
                </c:pt>
                <c:pt idx="1">
                  <c:v>221.92689251077587</c:v>
                </c:pt>
                <c:pt idx="2">
                  <c:v>266.87328677839861</c:v>
                </c:pt>
                <c:pt idx="3">
                  <c:v>227.74819791337237</c:v>
                </c:pt>
                <c:pt idx="4">
                  <c:v>268.51938692524169</c:v>
                </c:pt>
                <c:pt idx="5">
                  <c:v>260.50464968573777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汇总!$F$161:$K$161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汇总!$F$164:$K$164</c:f>
              <c:numCache>
                <c:formatCode>0.0_ </c:formatCode>
                <c:ptCount val="6"/>
                <c:pt idx="0">
                  <c:v>256</c:v>
                </c:pt>
                <c:pt idx="1">
                  <c:v>263.57421875</c:v>
                </c:pt>
                <c:pt idx="2">
                  <c:v>277.49</c:v>
                </c:pt>
                <c:pt idx="3">
                  <c:v>230.8</c:v>
                </c:pt>
                <c:pt idx="4">
                  <c:v>280.18</c:v>
                </c:pt>
                <c:pt idx="5">
                  <c:v>266.58203125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41776"/>
        <c:axId val="198942336"/>
        <c:extLst/>
      </c:barChart>
      <c:catAx>
        <c:axId val="1989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42336"/>
        <c:crosses val="autoZero"/>
        <c:auto val="1"/>
        <c:lblAlgn val="ctr"/>
        <c:lblOffset val="100"/>
        <c:noMultiLvlLbl val="0"/>
      </c:catAx>
      <c:valAx>
        <c:axId val="1989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1.1_1053&amp;1.1_1073_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汇总!$F$161:$K$161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汇总!$F$165:$K$165</c:f>
              <c:numCache>
                <c:formatCode>0.00%</c:formatCode>
                <c:ptCount val="6"/>
                <c:pt idx="0">
                  <c:v>0.9597348242811532</c:v>
                </c:pt>
                <c:pt idx="1">
                  <c:v>0.44867155172413781</c:v>
                </c:pt>
                <c:pt idx="2">
                  <c:v>0.45865639354438237</c:v>
                </c:pt>
                <c:pt idx="3">
                  <c:v>0.47319231742017126</c:v>
                </c:pt>
                <c:pt idx="4">
                  <c:v>0.52906793869252422</c:v>
                </c:pt>
                <c:pt idx="5">
                  <c:v>0.47734671052631411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汇总!$F$161:$K$161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汇总!$F$166:$K$166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0.67019999999999991</c:v>
                </c:pt>
                <c:pt idx="2">
                  <c:v>0.56569999999999998</c:v>
                </c:pt>
                <c:pt idx="3">
                  <c:v>0.61</c:v>
                </c:pt>
                <c:pt idx="4">
                  <c:v>0.8</c:v>
                </c:pt>
                <c:pt idx="5">
                  <c:v>0.51649999999999996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45696"/>
        <c:axId val="198946256"/>
        <c:extLst/>
      </c:barChart>
      <c:catAx>
        <c:axId val="1989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46256"/>
        <c:crosses val="autoZero"/>
        <c:auto val="1"/>
        <c:lblAlgn val="ctr"/>
        <c:lblOffset val="100"/>
        <c:noMultiLvlLbl val="0"/>
      </c:catAx>
      <c:valAx>
        <c:axId val="198946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1.0_1046_NLI2.0&amp;1.1_1026_NLI2.0_CPU</a:t>
            </a:r>
            <a:r>
              <a:rPr lang="zh-CN" altLang="zh-CN" sz="1800" b="1" i="0" baseline="0">
                <a:effectLst/>
              </a:rPr>
              <a:t>占用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[1]汇总!$B$26</c:f>
              <c:strCache>
                <c:ptCount val="1"/>
                <c:pt idx="0">
                  <c:v>CPU均值</c:v>
                </c:pt>
              </c:strCache>
            </c:strRef>
          </c:tx>
          <c:invertIfNegative val="0"/>
          <c:cat>
            <c:strRef>
              <c:f>[1]汇总!$C$22:$H$22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[1]汇总!$C$26:$H$26</c:f>
              <c:numCache>
                <c:formatCode>General</c:formatCode>
                <c:ptCount val="6"/>
                <c:pt idx="0">
                  <c:v>0.68500000000000005</c:v>
                </c:pt>
                <c:pt idx="1">
                  <c:v>0.63670000000000004</c:v>
                </c:pt>
                <c:pt idx="2">
                  <c:v>0.7399</c:v>
                </c:pt>
                <c:pt idx="3">
                  <c:v>0.58130000000000004</c:v>
                </c:pt>
                <c:pt idx="4">
                  <c:v>0.30109999999999998</c:v>
                </c:pt>
                <c:pt idx="5">
                  <c:v>0.43518186555497684</c:v>
                </c:pt>
              </c:numCache>
            </c:numRef>
          </c:val>
        </c:ser>
        <c:ser>
          <c:idx val="4"/>
          <c:order val="1"/>
          <c:tx>
            <c:strRef>
              <c:f>[1]汇总!$B$27</c:f>
              <c:strCache>
                <c:ptCount val="1"/>
                <c:pt idx="0">
                  <c:v>CPU峰值</c:v>
                </c:pt>
              </c:strCache>
            </c:strRef>
          </c:tx>
          <c:invertIfNegative val="0"/>
          <c:cat>
            <c:strRef>
              <c:f>[1]汇总!$C$22:$H$22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[1]汇总!$C$27:$H$27</c:f>
              <c:numCache>
                <c:formatCode>General</c:formatCode>
                <c:ptCount val="6"/>
                <c:pt idx="0">
                  <c:v>0.89670000000000005</c:v>
                </c:pt>
                <c:pt idx="1">
                  <c:v>0.8609</c:v>
                </c:pt>
                <c:pt idx="2">
                  <c:v>0.999</c:v>
                </c:pt>
                <c:pt idx="3">
                  <c:v>1</c:v>
                </c:pt>
                <c:pt idx="4">
                  <c:v>0.88339999999999996</c:v>
                </c:pt>
                <c:pt idx="5">
                  <c:v>0.76119999999999999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38208"/>
        <c:axId val="193438768"/>
      </c:barChart>
      <c:catAx>
        <c:axId val="193438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438768"/>
        <c:crosses val="autoZero"/>
        <c:auto val="1"/>
        <c:lblAlgn val="ctr"/>
        <c:lblOffset val="100"/>
        <c:noMultiLvlLbl val="0"/>
      </c:catAx>
      <c:valAx>
        <c:axId val="193438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438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1.1_1053_0100&amp;1.0_1073_0100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汇总!$F$129:$K$129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汇总!$F$130:$K$130</c:f>
              <c:numCache>
                <c:formatCode>0.0_ </c:formatCode>
                <c:ptCount val="6"/>
                <c:pt idx="0">
                  <c:v>202</c:v>
                </c:pt>
                <c:pt idx="1">
                  <c:v>215.24609375</c:v>
                </c:pt>
                <c:pt idx="2">
                  <c:v>212.6</c:v>
                </c:pt>
                <c:pt idx="3">
                  <c:v>214.64</c:v>
                </c:pt>
                <c:pt idx="4">
                  <c:v>214.6</c:v>
                </c:pt>
                <c:pt idx="5">
                  <c:v>215.53515625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汇总!$F$129:$K$129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汇总!$F$131:$K$131</c:f>
              <c:numCache>
                <c:formatCode>0.0_ </c:formatCode>
                <c:ptCount val="6"/>
                <c:pt idx="0">
                  <c:v>246.39698937426209</c:v>
                </c:pt>
                <c:pt idx="1">
                  <c:v>225.51594518442624</c:v>
                </c:pt>
                <c:pt idx="2">
                  <c:v>262.91233802817038</c:v>
                </c:pt>
                <c:pt idx="3">
                  <c:v>227.49410397553333</c:v>
                </c:pt>
                <c:pt idx="4">
                  <c:v>266.56048638727498</c:v>
                </c:pt>
                <c:pt idx="5">
                  <c:v>260.31831156177827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汇总!$F$129:$K$129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汇总!$F$132:$K$132</c:f>
              <c:numCache>
                <c:formatCode>0.0_ </c:formatCode>
                <c:ptCount val="6"/>
                <c:pt idx="0">
                  <c:v>254</c:v>
                </c:pt>
                <c:pt idx="1">
                  <c:v>264.4765625</c:v>
                </c:pt>
                <c:pt idx="2">
                  <c:v>271.95</c:v>
                </c:pt>
                <c:pt idx="3">
                  <c:v>230.95</c:v>
                </c:pt>
                <c:pt idx="4">
                  <c:v>277.52999999999997</c:v>
                </c:pt>
                <c:pt idx="5">
                  <c:v>266.5078125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13792"/>
        <c:axId val="199514352"/>
        <c:extLst/>
      </c:barChart>
      <c:catAx>
        <c:axId val="1995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4352"/>
        <c:crosses val="autoZero"/>
        <c:auto val="1"/>
        <c:lblAlgn val="ctr"/>
        <c:lblOffset val="100"/>
        <c:noMultiLvlLbl val="0"/>
      </c:catAx>
      <c:valAx>
        <c:axId val="1995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1.1_1053_0100&amp;1.1_1073_0100_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汇总!$F$129:$K$129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汇总!$F$133:$K$133</c:f>
              <c:numCache>
                <c:formatCode>0.00%</c:formatCode>
                <c:ptCount val="6"/>
                <c:pt idx="0">
                  <c:v>0.9708745572609212</c:v>
                </c:pt>
                <c:pt idx="1">
                  <c:v>0.66850245901639338</c:v>
                </c:pt>
                <c:pt idx="2">
                  <c:v>0.4595057902973389</c:v>
                </c:pt>
                <c:pt idx="3">
                  <c:v>0.45434792048929651</c:v>
                </c:pt>
                <c:pt idx="4">
                  <c:v>0.52365910064239818</c:v>
                </c:pt>
                <c:pt idx="5">
                  <c:v>0.47721177829099259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汇总!$F$129:$K$129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汇总!$F$134:$K$134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0.83569999999999989</c:v>
                </c:pt>
                <c:pt idx="2">
                  <c:v>0.56520000000000004</c:v>
                </c:pt>
                <c:pt idx="3">
                  <c:v>0.7</c:v>
                </c:pt>
                <c:pt idx="4">
                  <c:v>0.73</c:v>
                </c:pt>
                <c:pt idx="5">
                  <c:v>0.51469999999999994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17712"/>
        <c:axId val="199518272"/>
        <c:extLst/>
      </c:barChart>
      <c:catAx>
        <c:axId val="1995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272"/>
        <c:crosses val="autoZero"/>
        <c:auto val="1"/>
        <c:lblAlgn val="ctr"/>
        <c:lblOffset val="100"/>
        <c:noMultiLvlLbl val="0"/>
      </c:catAx>
      <c:valAx>
        <c:axId val="199518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1.1_1053_0200&amp;1.0_1073_0200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汇总!$F$101:$K$101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汇总!$F$102:$K$102</c:f>
              <c:numCache>
                <c:formatCode>0.0_ </c:formatCode>
                <c:ptCount val="6"/>
                <c:pt idx="0">
                  <c:v>203</c:v>
                </c:pt>
                <c:pt idx="1">
                  <c:v>213.93359375</c:v>
                </c:pt>
                <c:pt idx="2">
                  <c:v>214.57</c:v>
                </c:pt>
                <c:pt idx="3">
                  <c:v>214.47</c:v>
                </c:pt>
                <c:pt idx="4">
                  <c:v>215.26</c:v>
                </c:pt>
                <c:pt idx="5">
                  <c:v>215.5390625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汇总!$F$101:$K$101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汇总!$F$103:$K$103</c:f>
              <c:numCache>
                <c:formatCode>0.0_ </c:formatCode>
                <c:ptCount val="6"/>
                <c:pt idx="0">
                  <c:v>247.53055229142186</c:v>
                </c:pt>
                <c:pt idx="1">
                  <c:v>224.1099392361111</c:v>
                </c:pt>
                <c:pt idx="2">
                  <c:v>263.22959739857504</c:v>
                </c:pt>
                <c:pt idx="3">
                  <c:v>227.01502308136307</c:v>
                </c:pt>
                <c:pt idx="4">
                  <c:v>265.26521971496487</c:v>
                </c:pt>
                <c:pt idx="5">
                  <c:v>260.53549380487522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汇总!$F$101:$K$101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汇总!$F$104:$K$104</c:f>
              <c:numCache>
                <c:formatCode>0.0_ </c:formatCode>
                <c:ptCount val="6"/>
                <c:pt idx="0">
                  <c:v>253</c:v>
                </c:pt>
                <c:pt idx="1">
                  <c:v>265.8046875</c:v>
                </c:pt>
                <c:pt idx="2">
                  <c:v>272.07</c:v>
                </c:pt>
                <c:pt idx="3">
                  <c:v>230.54</c:v>
                </c:pt>
                <c:pt idx="4">
                  <c:v>286.62</c:v>
                </c:pt>
                <c:pt idx="5">
                  <c:v>266.51171875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21632"/>
        <c:axId val="199522192"/>
        <c:extLst/>
      </c:barChart>
      <c:catAx>
        <c:axId val="1995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22192"/>
        <c:crosses val="autoZero"/>
        <c:auto val="1"/>
        <c:lblAlgn val="ctr"/>
        <c:lblOffset val="100"/>
        <c:noMultiLvlLbl val="0"/>
      </c:catAx>
      <c:valAx>
        <c:axId val="1995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1.1_1053_0200&amp;1.1_1073_0200_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汇总!$F$101:$K$101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汇总!$F$105:$K$105</c:f>
              <c:numCache>
                <c:formatCode>0.00%</c:formatCode>
                <c:ptCount val="6"/>
                <c:pt idx="0">
                  <c:v>0.97711515863689724</c:v>
                </c:pt>
                <c:pt idx="1">
                  <c:v>0.64209111969111954</c:v>
                </c:pt>
                <c:pt idx="2">
                  <c:v>0.45265401052957538</c:v>
                </c:pt>
                <c:pt idx="3">
                  <c:v>0.42854469128678618</c:v>
                </c:pt>
                <c:pt idx="4">
                  <c:v>0.50508554038004716</c:v>
                </c:pt>
                <c:pt idx="5">
                  <c:v>0.47773304066543237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汇总!$F$101:$K$101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汇总!$F$106:$K$106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0.80079999999999996</c:v>
                </c:pt>
                <c:pt idx="2">
                  <c:v>0.56000000000000005</c:v>
                </c:pt>
                <c:pt idx="3">
                  <c:v>0.63</c:v>
                </c:pt>
                <c:pt idx="4">
                  <c:v>0.69</c:v>
                </c:pt>
                <c:pt idx="5">
                  <c:v>0.51780000000000004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25552"/>
        <c:axId val="199526112"/>
        <c:extLst/>
      </c:barChart>
      <c:catAx>
        <c:axId val="1995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26112"/>
        <c:crosses val="autoZero"/>
        <c:auto val="1"/>
        <c:lblAlgn val="ctr"/>
        <c:lblOffset val="100"/>
        <c:noMultiLvlLbl val="0"/>
      </c:catAx>
      <c:valAx>
        <c:axId val="19952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1.1_1054&amp;1.0_1074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汇总!$F$74:$K$74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汇总!$F$75:$K$75</c:f>
              <c:numCache>
                <c:formatCode>0.0_ </c:formatCode>
                <c:ptCount val="6"/>
                <c:pt idx="0">
                  <c:v>201</c:v>
                </c:pt>
                <c:pt idx="1">
                  <c:v>213.52734375</c:v>
                </c:pt>
                <c:pt idx="2">
                  <c:v>214.46</c:v>
                </c:pt>
                <c:pt idx="3">
                  <c:v>214.38</c:v>
                </c:pt>
                <c:pt idx="4">
                  <c:v>215.26</c:v>
                </c:pt>
                <c:pt idx="5">
                  <c:v>213.25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汇总!$F$74:$K$74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汇总!$F$76:$K$76</c:f>
              <c:numCache>
                <c:formatCode>0.0_ </c:formatCode>
                <c:ptCount val="6"/>
                <c:pt idx="0">
                  <c:v>246.07304860088365</c:v>
                </c:pt>
                <c:pt idx="1">
                  <c:v>234.33130025584796</c:v>
                </c:pt>
                <c:pt idx="2">
                  <c:v>263.21017027417059</c:v>
                </c:pt>
                <c:pt idx="3">
                  <c:v>227.34585216859858</c:v>
                </c:pt>
                <c:pt idx="4">
                  <c:v>264.93160188456994</c:v>
                </c:pt>
                <c:pt idx="5">
                  <c:v>259.48957188512264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汇总!$F$74:$K$74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汇总!$F$77:$K$77</c:f>
              <c:numCache>
                <c:formatCode>0.0_ </c:formatCode>
                <c:ptCount val="6"/>
                <c:pt idx="0">
                  <c:v>252</c:v>
                </c:pt>
                <c:pt idx="1">
                  <c:v>262.8359375</c:v>
                </c:pt>
                <c:pt idx="2">
                  <c:v>271.95999999999998</c:v>
                </c:pt>
                <c:pt idx="3">
                  <c:v>230.99</c:v>
                </c:pt>
                <c:pt idx="4">
                  <c:v>277.16000000000003</c:v>
                </c:pt>
                <c:pt idx="5">
                  <c:v>264.10546875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820944"/>
        <c:axId val="199821504"/>
        <c:extLst/>
      </c:barChart>
      <c:catAx>
        <c:axId val="1998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1504"/>
        <c:crosses val="autoZero"/>
        <c:auto val="1"/>
        <c:lblAlgn val="ctr"/>
        <c:lblOffset val="100"/>
        <c:noMultiLvlLbl val="0"/>
      </c:catAx>
      <c:valAx>
        <c:axId val="1998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1.1_1054&amp;1.1_1074_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汇总!$F$74:$K$74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汇总!$F$78:$K$78</c:f>
              <c:numCache>
                <c:formatCode>0.00%</c:formatCode>
                <c:ptCount val="6"/>
                <c:pt idx="0">
                  <c:v>0.97552047128129749</c:v>
                </c:pt>
                <c:pt idx="1">
                  <c:v>0.64996257309941496</c:v>
                </c:pt>
                <c:pt idx="2">
                  <c:v>0.42907676767676767</c:v>
                </c:pt>
                <c:pt idx="3">
                  <c:v>0.46357864996945675</c:v>
                </c:pt>
                <c:pt idx="4">
                  <c:v>0.48209172555948138</c:v>
                </c:pt>
                <c:pt idx="5">
                  <c:v>0.47684155483572238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汇总!$F$74:$K$74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汇总!$F$79:$K$79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0.75519999999999998</c:v>
                </c:pt>
                <c:pt idx="2">
                  <c:v>0.54899999999999993</c:v>
                </c:pt>
                <c:pt idx="3">
                  <c:v>0.77</c:v>
                </c:pt>
                <c:pt idx="4">
                  <c:v>0.76</c:v>
                </c:pt>
                <c:pt idx="5">
                  <c:v>0.5181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824864"/>
        <c:axId val="199825424"/>
        <c:extLst/>
      </c:barChart>
      <c:catAx>
        <c:axId val="1998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5424"/>
        <c:crosses val="autoZero"/>
        <c:auto val="1"/>
        <c:lblAlgn val="ctr"/>
        <c:lblOffset val="100"/>
        <c:noMultiLvlLbl val="0"/>
      </c:catAx>
      <c:valAx>
        <c:axId val="1998254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1.1_1053_0300&amp;1.0_1073_0300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汇总!$F$44:$K$44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汇总!$F$45:$K$45</c:f>
              <c:numCache>
                <c:formatCode>0.0_ </c:formatCode>
                <c:ptCount val="6"/>
                <c:pt idx="0">
                  <c:v>203</c:v>
                </c:pt>
                <c:pt idx="1">
                  <c:v>214.375</c:v>
                </c:pt>
                <c:pt idx="2">
                  <c:v>213.67</c:v>
                </c:pt>
                <c:pt idx="3">
                  <c:v>215.28</c:v>
                </c:pt>
                <c:pt idx="4">
                  <c:v>215.45</c:v>
                </c:pt>
                <c:pt idx="5">
                  <c:v>214.375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汇总!$F$44:$K$44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汇总!$F$46:$K$46</c:f>
              <c:numCache>
                <c:formatCode>0.0_ </c:formatCode>
                <c:ptCount val="6"/>
                <c:pt idx="0">
                  <c:v>247.27904903417533</c:v>
                </c:pt>
                <c:pt idx="1">
                  <c:v>219.89579427083333</c:v>
                </c:pt>
                <c:pt idx="2">
                  <c:v>264.19505190311537</c:v>
                </c:pt>
                <c:pt idx="3">
                  <c:v>227.82650334753436</c:v>
                </c:pt>
                <c:pt idx="4">
                  <c:v>266.06706851691246</c:v>
                </c:pt>
                <c:pt idx="5">
                  <c:v>259.73055144098021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汇总!$F$44:$K$44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汇总!$F$47:$K$47</c:f>
              <c:numCache>
                <c:formatCode>0.0_ </c:formatCode>
                <c:ptCount val="6"/>
                <c:pt idx="0">
                  <c:v>253</c:v>
                </c:pt>
                <c:pt idx="1">
                  <c:v>264.078125</c:v>
                </c:pt>
                <c:pt idx="2">
                  <c:v>272.57</c:v>
                </c:pt>
                <c:pt idx="3">
                  <c:v>231.8</c:v>
                </c:pt>
                <c:pt idx="4">
                  <c:v>278.55</c:v>
                </c:pt>
                <c:pt idx="5">
                  <c:v>266.16796875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828784"/>
        <c:axId val="199829344"/>
        <c:extLst/>
      </c:barChart>
      <c:catAx>
        <c:axId val="1998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9344"/>
        <c:crosses val="autoZero"/>
        <c:auto val="1"/>
        <c:lblAlgn val="ctr"/>
        <c:lblOffset val="100"/>
        <c:noMultiLvlLbl val="0"/>
      </c:catAx>
      <c:valAx>
        <c:axId val="1998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1.1_1053_0300&amp;1.1_1073_0300_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汇总!$F$44:$K$44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汇总!$F$48:$K$48</c:f>
              <c:numCache>
                <c:formatCode>0.00%</c:formatCode>
                <c:ptCount val="6"/>
                <c:pt idx="0">
                  <c:v>0.97651233283803807</c:v>
                </c:pt>
                <c:pt idx="1">
                  <c:v>0.88522333333333303</c:v>
                </c:pt>
                <c:pt idx="2">
                  <c:v>0.45652692670651029</c:v>
                </c:pt>
                <c:pt idx="3">
                  <c:v>0.45157604990870381</c:v>
                </c:pt>
                <c:pt idx="4">
                  <c:v>0.49369413125180678</c:v>
                </c:pt>
                <c:pt idx="5">
                  <c:v>0.47539401748734295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汇总!$F$44:$K$44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汇总!$F$49:$K$49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0.97599999999999998</c:v>
                </c:pt>
                <c:pt idx="2">
                  <c:v>0.56569999999999998</c:v>
                </c:pt>
                <c:pt idx="3">
                  <c:v>0.74</c:v>
                </c:pt>
                <c:pt idx="4">
                  <c:v>0.68</c:v>
                </c:pt>
                <c:pt idx="5">
                  <c:v>0.51639999999999997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832704"/>
        <c:axId val="199833264"/>
        <c:extLst/>
      </c:barChart>
      <c:catAx>
        <c:axId val="1998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33264"/>
        <c:crosses val="autoZero"/>
        <c:auto val="1"/>
        <c:lblAlgn val="ctr"/>
        <c:lblOffset val="100"/>
        <c:noMultiLvlLbl val="0"/>
      </c:catAx>
      <c:valAx>
        <c:axId val="199833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1.1_1053_0400&amp;1.0_1073_0400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汇总!$F$22:$K$22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汇总!$F$23:$K$23</c:f>
              <c:numCache>
                <c:formatCode>0.0_ </c:formatCode>
                <c:ptCount val="6"/>
                <c:pt idx="0">
                  <c:v>203</c:v>
                </c:pt>
                <c:pt idx="1">
                  <c:v>214.375</c:v>
                </c:pt>
                <c:pt idx="2">
                  <c:v>205.42</c:v>
                </c:pt>
                <c:pt idx="3">
                  <c:v>205.6</c:v>
                </c:pt>
                <c:pt idx="4">
                  <c:v>205.65</c:v>
                </c:pt>
                <c:pt idx="5">
                  <c:v>215.9765625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汇总!$F$22:$K$22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汇总!$F$24:$K$24</c:f>
              <c:numCache>
                <c:formatCode>0.0_ </c:formatCode>
                <c:ptCount val="6"/>
                <c:pt idx="0">
                  <c:v>248.1098901098901</c:v>
                </c:pt>
                <c:pt idx="1">
                  <c:v>223.51776100187266</c:v>
                </c:pt>
                <c:pt idx="2">
                  <c:v>254.20697639225071</c:v>
                </c:pt>
                <c:pt idx="3">
                  <c:v>217.88733232169923</c:v>
                </c:pt>
                <c:pt idx="4">
                  <c:v>256.3718938727655</c:v>
                </c:pt>
                <c:pt idx="5">
                  <c:v>260.9939537101248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汇总!$F$22:$K$22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汇总!$F$25:$K$25</c:f>
              <c:numCache>
                <c:formatCode>0.0_ </c:formatCode>
                <c:ptCount val="6"/>
                <c:pt idx="0">
                  <c:v>253</c:v>
                </c:pt>
                <c:pt idx="1">
                  <c:v>265.1328125</c:v>
                </c:pt>
                <c:pt idx="2">
                  <c:v>262.81</c:v>
                </c:pt>
                <c:pt idx="3">
                  <c:v>221.22</c:v>
                </c:pt>
                <c:pt idx="4">
                  <c:v>272.97000000000003</c:v>
                </c:pt>
                <c:pt idx="5">
                  <c:v>266.4453125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455808"/>
        <c:axId val="200456368"/>
        <c:extLst/>
      </c:barChart>
      <c:catAx>
        <c:axId val="2004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56368"/>
        <c:crosses val="autoZero"/>
        <c:auto val="1"/>
        <c:lblAlgn val="ctr"/>
        <c:lblOffset val="100"/>
        <c:noMultiLvlLbl val="0"/>
      </c:catAx>
      <c:valAx>
        <c:axId val="2004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1.1_1053_0400&amp;1.1_1073_0400_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汇总!$F$22:$K$22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汇总!$F$26:$K$26</c:f>
              <c:numCache>
                <c:formatCode>0.00%</c:formatCode>
                <c:ptCount val="6"/>
                <c:pt idx="0">
                  <c:v>0.97949094149093885</c:v>
                </c:pt>
                <c:pt idx="1">
                  <c:v>0.78441123595505657</c:v>
                </c:pt>
                <c:pt idx="2">
                  <c:v>0.44339912227602818</c:v>
                </c:pt>
                <c:pt idx="3">
                  <c:v>0.44804342943854353</c:v>
                </c:pt>
                <c:pt idx="4">
                  <c:v>0.50053852242744046</c:v>
                </c:pt>
                <c:pt idx="5">
                  <c:v>0.47627730004623037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汇总!$F$22:$K$22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汇总!$F$27:$K$27</c:f>
              <c:numCache>
                <c:formatCode>0.00%</c:formatCode>
                <c:ptCount val="6"/>
                <c:pt idx="0">
                  <c:v>0.99900000000000011</c:v>
                </c:pt>
                <c:pt idx="1">
                  <c:v>0.90099999999999991</c:v>
                </c:pt>
                <c:pt idx="2">
                  <c:v>0.56999999999999995</c:v>
                </c:pt>
                <c:pt idx="3">
                  <c:v>0.61</c:v>
                </c:pt>
                <c:pt idx="4">
                  <c:v>0.62</c:v>
                </c:pt>
                <c:pt idx="5">
                  <c:v>0.51590000000000003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459728"/>
        <c:axId val="200460288"/>
        <c:extLst/>
      </c:barChart>
      <c:catAx>
        <c:axId val="2004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60288"/>
        <c:crosses val="autoZero"/>
        <c:auto val="1"/>
        <c:lblAlgn val="ctr"/>
        <c:lblOffset val="100"/>
        <c:noMultiLvlLbl val="0"/>
      </c:catAx>
      <c:valAx>
        <c:axId val="200460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1.0_1047_NLI2.0&amp;1.1_1027_NLI2.0_</a:t>
            </a:r>
            <a:r>
              <a:rPr lang="zh-CN" altLang="zh-CN" sz="1800" b="1" i="0" baseline="0">
                <a:effectLst/>
              </a:rPr>
              <a:t>内存占用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[1]汇总!$B$3</c:f>
              <c:strCache>
                <c:ptCount val="1"/>
                <c:pt idx="0">
                  <c:v>初始化内存</c:v>
                </c:pt>
              </c:strCache>
            </c:strRef>
          </c:tx>
          <c:invertIfNegative val="0"/>
          <c:cat>
            <c:strRef>
              <c:f>[1]汇总!$C$2:$H$2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[1]汇总!$C$3:$H$3</c:f>
              <c:numCache>
                <c:formatCode>General</c:formatCode>
                <c:ptCount val="6"/>
                <c:pt idx="0">
                  <c:v>130.2734375</c:v>
                </c:pt>
                <c:pt idx="1">
                  <c:v>131.67578125</c:v>
                </c:pt>
                <c:pt idx="2">
                  <c:v>139</c:v>
                </c:pt>
                <c:pt idx="3">
                  <c:v>134.6</c:v>
                </c:pt>
                <c:pt idx="4">
                  <c:v>130.2734375</c:v>
                </c:pt>
                <c:pt idx="5">
                  <c:v>142.46484375</c:v>
                </c:pt>
              </c:numCache>
            </c:numRef>
          </c:val>
        </c:ser>
        <c:ser>
          <c:idx val="1"/>
          <c:order val="1"/>
          <c:tx>
            <c:strRef>
              <c:f>[1]汇总!$B$4</c:f>
              <c:strCache>
                <c:ptCount val="1"/>
                <c:pt idx="0">
                  <c:v>内存均值</c:v>
                </c:pt>
              </c:strCache>
            </c:strRef>
          </c:tx>
          <c:invertIfNegative val="0"/>
          <c:cat>
            <c:strRef>
              <c:f>[1]汇总!$C$2:$H$2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[1]汇总!$C$4:$H$4</c:f>
              <c:numCache>
                <c:formatCode>General</c:formatCode>
                <c:ptCount val="6"/>
                <c:pt idx="0">
                  <c:v>163.66599331207158</c:v>
                </c:pt>
                <c:pt idx="1">
                  <c:v>164.20832366647838</c:v>
                </c:pt>
                <c:pt idx="2">
                  <c:v>176.95875139353402</c:v>
                </c:pt>
                <c:pt idx="3">
                  <c:v>187.6</c:v>
                </c:pt>
                <c:pt idx="4">
                  <c:v>134.77518492710121</c:v>
                </c:pt>
                <c:pt idx="5">
                  <c:v>196.12838324546345</c:v>
                </c:pt>
              </c:numCache>
            </c:numRef>
          </c:val>
        </c:ser>
        <c:ser>
          <c:idx val="2"/>
          <c:order val="2"/>
          <c:tx>
            <c:strRef>
              <c:f>[1]汇总!$B$5</c:f>
              <c:strCache>
                <c:ptCount val="1"/>
                <c:pt idx="0">
                  <c:v>内存峰值</c:v>
                </c:pt>
              </c:strCache>
            </c:strRef>
          </c:tx>
          <c:invertIfNegative val="0"/>
          <c:cat>
            <c:strRef>
              <c:f>[1]汇总!$C$2:$H$2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[1]汇总!$C$5:$H$5</c:f>
              <c:numCache>
                <c:formatCode>General</c:formatCode>
                <c:ptCount val="6"/>
                <c:pt idx="0">
                  <c:v>166.73828125</c:v>
                </c:pt>
                <c:pt idx="1">
                  <c:v>167.89453125</c:v>
                </c:pt>
                <c:pt idx="2">
                  <c:v>181</c:v>
                </c:pt>
                <c:pt idx="3">
                  <c:v>194.33</c:v>
                </c:pt>
                <c:pt idx="4">
                  <c:v>136.87109375</c:v>
                </c:pt>
                <c:pt idx="5">
                  <c:v>199.44140625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43248"/>
        <c:axId val="193443808"/>
      </c:barChart>
      <c:catAx>
        <c:axId val="19344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443808"/>
        <c:crosses val="autoZero"/>
        <c:auto val="1"/>
        <c:lblAlgn val="ctr"/>
        <c:lblOffset val="100"/>
        <c:noMultiLvlLbl val="0"/>
      </c:catAx>
      <c:valAx>
        <c:axId val="19344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443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1.0_1073_0500&amp;1.0_1073_0400</a:t>
            </a:r>
            <a:r>
              <a:rPr lang="zh-CN" altLang="en-US"/>
              <a:t>中文</a:t>
            </a:r>
            <a:r>
              <a:rPr lang="en-US" altLang="zh-CN"/>
              <a:t>_</a:t>
            </a:r>
            <a:r>
              <a:rPr lang="zh-CN"/>
              <a:t>内存占用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初始化内存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汇总!$F$8:$K$8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汇总!$F$9:$K$9</c:f>
              <c:numCache>
                <c:formatCode>0.0_ </c:formatCode>
                <c:ptCount val="6"/>
                <c:pt idx="0">
                  <c:v>186</c:v>
                </c:pt>
                <c:pt idx="1">
                  <c:v>212.42578125</c:v>
                </c:pt>
                <c:pt idx="2">
                  <c:v>208.46</c:v>
                </c:pt>
                <c:pt idx="3">
                  <c:v>203.76</c:v>
                </c:pt>
                <c:pt idx="4">
                  <c:v>204.53</c:v>
                </c:pt>
                <c:pt idx="5">
                  <c:v>190.96875</c:v>
                </c:pt>
              </c:numCache>
            </c:numRef>
          </c:val>
        </c:ser>
        <c:ser>
          <c:idx val="1"/>
          <c:order val="1"/>
          <c:tx>
            <c:v>内存均值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汇总!$F$8:$K$8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汇总!$F$10:$K$10</c:f>
              <c:numCache>
                <c:formatCode>0.0_ </c:formatCode>
                <c:ptCount val="6"/>
                <c:pt idx="0">
                  <c:v>238.38165060745706</c:v>
                </c:pt>
                <c:pt idx="1">
                  <c:v>223.9913383152174</c:v>
                </c:pt>
                <c:pt idx="2">
                  <c:v>251.00891632372978</c:v>
                </c:pt>
                <c:pt idx="3">
                  <c:v>212.18200392927352</c:v>
                </c:pt>
                <c:pt idx="4">
                  <c:v>251.72388012618316</c:v>
                </c:pt>
                <c:pt idx="5">
                  <c:v>254.59382398200756</c:v>
                </c:pt>
              </c:numCache>
            </c:numRef>
          </c:val>
        </c:ser>
        <c:ser>
          <c:idx val="2"/>
          <c:order val="2"/>
          <c:tx>
            <c:v>内存峰值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汇总!$F$8:$K$8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汇总!$F$11:$K$11</c:f>
              <c:numCache>
                <c:formatCode>0.0_ </c:formatCode>
                <c:ptCount val="6"/>
                <c:pt idx="0">
                  <c:v>243</c:v>
                </c:pt>
                <c:pt idx="1">
                  <c:v>260.91015625</c:v>
                </c:pt>
                <c:pt idx="2">
                  <c:v>258.43</c:v>
                </c:pt>
                <c:pt idx="3">
                  <c:v>214.62</c:v>
                </c:pt>
                <c:pt idx="4">
                  <c:v>263.91000000000003</c:v>
                </c:pt>
                <c:pt idx="5">
                  <c:v>264.328125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463648"/>
        <c:axId val="200464208"/>
        <c:extLst/>
      </c:barChart>
      <c:catAx>
        <c:axId val="2004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64208"/>
        <c:crosses val="autoZero"/>
        <c:auto val="1"/>
        <c:lblAlgn val="ctr"/>
        <c:lblOffset val="100"/>
        <c:noMultiLvlLbl val="0"/>
      </c:catAx>
      <c:valAx>
        <c:axId val="2004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1.0_1073_0500&amp;1.1_1073_0400_</a:t>
            </a:r>
            <a:r>
              <a:rPr lang="zh-CN" altLang="en-US"/>
              <a:t>中文</a:t>
            </a:r>
            <a:r>
              <a:rPr lang="en-US"/>
              <a:t>_CPU</a:t>
            </a:r>
            <a:r>
              <a:rPr lang="zh-CN"/>
              <a:t>占用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cpu均值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汇总!$F$8:$K$8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汇总!$F$12:$K$12</c:f>
              <c:numCache>
                <c:formatCode>0.00%</c:formatCode>
                <c:ptCount val="6"/>
                <c:pt idx="0">
                  <c:v>0.97804356933389192</c:v>
                </c:pt>
                <c:pt idx="1">
                  <c:v>0.88777130434782558</c:v>
                </c:pt>
                <c:pt idx="2">
                  <c:v>0.48828916323731131</c:v>
                </c:pt>
                <c:pt idx="3">
                  <c:v>0.49901532416502953</c:v>
                </c:pt>
                <c:pt idx="4">
                  <c:v>0.53132347003154556</c:v>
                </c:pt>
                <c:pt idx="5">
                  <c:v>0.45649343434343498</c:v>
                </c:pt>
              </c:numCache>
            </c:numRef>
          </c:val>
        </c:ser>
        <c:ser>
          <c:idx val="0"/>
          <c:order val="1"/>
          <c:tx>
            <c:v>cpu峰值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汇总!$F$8:$K$8</c:f>
              <c:strCache>
                <c:ptCount val="6"/>
                <c:pt idx="0">
                  <c:v>Linux
(150,3000,2048)</c:v>
                </c:pt>
                <c:pt idx="1">
                  <c:v>QNX660
(150,3000,2048)</c:v>
                </c:pt>
                <c:pt idx="2">
                  <c:v>Android_local
(150,3000,2048)</c:v>
                </c:pt>
                <c:pt idx="3">
                  <c:v>Android_cloud
(150,3000,2048)</c:v>
                </c:pt>
                <c:pt idx="4">
                  <c:v>Android_mix
(150,3000,2048)</c:v>
                </c:pt>
                <c:pt idx="5">
                  <c:v>QNX650
(150,3000,2048)</c:v>
                </c:pt>
              </c:strCache>
            </c:strRef>
          </c:cat>
          <c:val>
            <c:numRef>
              <c:f>汇总!$F$13:$K$13</c:f>
              <c:numCache>
                <c:formatCode>0.00%</c:formatCode>
                <c:ptCount val="6"/>
                <c:pt idx="0">
                  <c:v>1.02</c:v>
                </c:pt>
                <c:pt idx="1">
                  <c:v>0.96920000000000006</c:v>
                </c:pt>
                <c:pt idx="2">
                  <c:v>0.59</c:v>
                </c:pt>
                <c:pt idx="3">
                  <c:v>0.7</c:v>
                </c:pt>
                <c:pt idx="4">
                  <c:v>0.67</c:v>
                </c:pt>
                <c:pt idx="5">
                  <c:v>0.50340000000000007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467568"/>
        <c:axId val="200468128"/>
        <c:extLst/>
      </c:barChart>
      <c:catAx>
        <c:axId val="2004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68128"/>
        <c:crosses val="autoZero"/>
        <c:auto val="1"/>
        <c:lblAlgn val="ctr"/>
        <c:lblOffset val="100"/>
        <c:noMultiLvlLbl val="0"/>
      </c:catAx>
      <c:valAx>
        <c:axId val="200468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Linux!$F$1</c:f>
              <c:strCache>
                <c:ptCount val="1"/>
                <c:pt idx="0">
                  <c:v>res(KB)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Linux!$F$2:$F$2884</c:f>
              <c:numCache>
                <c:formatCode>General</c:formatCode>
                <c:ptCount val="2883"/>
                <c:pt idx="0">
                  <c:v>243712</c:v>
                </c:pt>
                <c:pt idx="1">
                  <c:v>243712</c:v>
                </c:pt>
                <c:pt idx="2">
                  <c:v>243712</c:v>
                </c:pt>
                <c:pt idx="3">
                  <c:v>242688</c:v>
                </c:pt>
                <c:pt idx="4">
                  <c:v>243712</c:v>
                </c:pt>
                <c:pt idx="5">
                  <c:v>243712</c:v>
                </c:pt>
                <c:pt idx="6">
                  <c:v>243712</c:v>
                </c:pt>
                <c:pt idx="7">
                  <c:v>243712</c:v>
                </c:pt>
                <c:pt idx="8">
                  <c:v>243712</c:v>
                </c:pt>
                <c:pt idx="9">
                  <c:v>243712</c:v>
                </c:pt>
                <c:pt idx="10">
                  <c:v>243712</c:v>
                </c:pt>
                <c:pt idx="11">
                  <c:v>243712</c:v>
                </c:pt>
                <c:pt idx="12">
                  <c:v>243712</c:v>
                </c:pt>
                <c:pt idx="13">
                  <c:v>243712</c:v>
                </c:pt>
                <c:pt idx="14">
                  <c:v>244736</c:v>
                </c:pt>
                <c:pt idx="15">
                  <c:v>244736</c:v>
                </c:pt>
                <c:pt idx="16">
                  <c:v>243712</c:v>
                </c:pt>
                <c:pt idx="17">
                  <c:v>244736</c:v>
                </c:pt>
                <c:pt idx="18">
                  <c:v>243712</c:v>
                </c:pt>
                <c:pt idx="19">
                  <c:v>243712</c:v>
                </c:pt>
                <c:pt idx="20">
                  <c:v>244736</c:v>
                </c:pt>
                <c:pt idx="21">
                  <c:v>244736</c:v>
                </c:pt>
                <c:pt idx="22">
                  <c:v>244736</c:v>
                </c:pt>
                <c:pt idx="23">
                  <c:v>244736</c:v>
                </c:pt>
                <c:pt idx="24">
                  <c:v>205824</c:v>
                </c:pt>
                <c:pt idx="25">
                  <c:v>244736</c:v>
                </c:pt>
                <c:pt idx="26">
                  <c:v>244736</c:v>
                </c:pt>
                <c:pt idx="27">
                  <c:v>245760</c:v>
                </c:pt>
                <c:pt idx="28">
                  <c:v>244736</c:v>
                </c:pt>
                <c:pt idx="29">
                  <c:v>244736</c:v>
                </c:pt>
                <c:pt idx="30">
                  <c:v>244736</c:v>
                </c:pt>
                <c:pt idx="31">
                  <c:v>244736</c:v>
                </c:pt>
                <c:pt idx="32">
                  <c:v>244736</c:v>
                </c:pt>
                <c:pt idx="33">
                  <c:v>244736</c:v>
                </c:pt>
                <c:pt idx="34">
                  <c:v>244736</c:v>
                </c:pt>
                <c:pt idx="35">
                  <c:v>244736</c:v>
                </c:pt>
                <c:pt idx="36">
                  <c:v>244736</c:v>
                </c:pt>
                <c:pt idx="37">
                  <c:v>244736</c:v>
                </c:pt>
                <c:pt idx="38">
                  <c:v>244736</c:v>
                </c:pt>
                <c:pt idx="39">
                  <c:v>226304</c:v>
                </c:pt>
                <c:pt idx="40">
                  <c:v>244736</c:v>
                </c:pt>
                <c:pt idx="41">
                  <c:v>244736</c:v>
                </c:pt>
                <c:pt idx="42">
                  <c:v>244736</c:v>
                </c:pt>
                <c:pt idx="43">
                  <c:v>244736</c:v>
                </c:pt>
                <c:pt idx="44">
                  <c:v>205824</c:v>
                </c:pt>
                <c:pt idx="45">
                  <c:v>244736</c:v>
                </c:pt>
                <c:pt idx="46">
                  <c:v>244736</c:v>
                </c:pt>
                <c:pt idx="47">
                  <c:v>244736</c:v>
                </c:pt>
                <c:pt idx="48">
                  <c:v>244736</c:v>
                </c:pt>
                <c:pt idx="49">
                  <c:v>224256</c:v>
                </c:pt>
                <c:pt idx="50">
                  <c:v>244736</c:v>
                </c:pt>
                <c:pt idx="51">
                  <c:v>244736</c:v>
                </c:pt>
                <c:pt idx="52">
                  <c:v>244736</c:v>
                </c:pt>
                <c:pt idx="53">
                  <c:v>244736</c:v>
                </c:pt>
                <c:pt idx="54">
                  <c:v>244736</c:v>
                </c:pt>
                <c:pt idx="55">
                  <c:v>245760</c:v>
                </c:pt>
                <c:pt idx="56">
                  <c:v>244736</c:v>
                </c:pt>
                <c:pt idx="57">
                  <c:v>244736</c:v>
                </c:pt>
                <c:pt idx="58">
                  <c:v>244736</c:v>
                </c:pt>
                <c:pt idx="59">
                  <c:v>244736</c:v>
                </c:pt>
                <c:pt idx="60">
                  <c:v>244736</c:v>
                </c:pt>
                <c:pt idx="61">
                  <c:v>244736</c:v>
                </c:pt>
                <c:pt idx="62">
                  <c:v>244736</c:v>
                </c:pt>
                <c:pt idx="63">
                  <c:v>244736</c:v>
                </c:pt>
                <c:pt idx="64">
                  <c:v>244736</c:v>
                </c:pt>
                <c:pt idx="65">
                  <c:v>244736</c:v>
                </c:pt>
                <c:pt idx="66">
                  <c:v>244736</c:v>
                </c:pt>
                <c:pt idx="67">
                  <c:v>244736</c:v>
                </c:pt>
                <c:pt idx="68">
                  <c:v>244736</c:v>
                </c:pt>
                <c:pt idx="69">
                  <c:v>244736</c:v>
                </c:pt>
                <c:pt idx="70">
                  <c:v>244736</c:v>
                </c:pt>
                <c:pt idx="71">
                  <c:v>244736</c:v>
                </c:pt>
                <c:pt idx="72">
                  <c:v>244736</c:v>
                </c:pt>
                <c:pt idx="73">
                  <c:v>244736</c:v>
                </c:pt>
                <c:pt idx="74">
                  <c:v>244736</c:v>
                </c:pt>
                <c:pt idx="75">
                  <c:v>244736</c:v>
                </c:pt>
                <c:pt idx="76">
                  <c:v>244736</c:v>
                </c:pt>
                <c:pt idx="77">
                  <c:v>244736</c:v>
                </c:pt>
                <c:pt idx="78">
                  <c:v>244736</c:v>
                </c:pt>
                <c:pt idx="79">
                  <c:v>245760</c:v>
                </c:pt>
                <c:pt idx="80">
                  <c:v>244736</c:v>
                </c:pt>
                <c:pt idx="81">
                  <c:v>244736</c:v>
                </c:pt>
                <c:pt idx="82">
                  <c:v>229376</c:v>
                </c:pt>
                <c:pt idx="83">
                  <c:v>244736</c:v>
                </c:pt>
                <c:pt idx="84">
                  <c:v>206848</c:v>
                </c:pt>
                <c:pt idx="85">
                  <c:v>244736</c:v>
                </c:pt>
                <c:pt idx="86">
                  <c:v>244736</c:v>
                </c:pt>
                <c:pt idx="87">
                  <c:v>244736</c:v>
                </c:pt>
                <c:pt idx="88">
                  <c:v>245760</c:v>
                </c:pt>
                <c:pt idx="89">
                  <c:v>223232</c:v>
                </c:pt>
                <c:pt idx="90">
                  <c:v>244736</c:v>
                </c:pt>
                <c:pt idx="91">
                  <c:v>245760</c:v>
                </c:pt>
                <c:pt idx="92">
                  <c:v>244736</c:v>
                </c:pt>
                <c:pt idx="93">
                  <c:v>245760</c:v>
                </c:pt>
                <c:pt idx="94">
                  <c:v>245760</c:v>
                </c:pt>
                <c:pt idx="95">
                  <c:v>245760</c:v>
                </c:pt>
                <c:pt idx="96">
                  <c:v>245760</c:v>
                </c:pt>
                <c:pt idx="97">
                  <c:v>245760</c:v>
                </c:pt>
                <c:pt idx="98">
                  <c:v>245760</c:v>
                </c:pt>
                <c:pt idx="99">
                  <c:v>245760</c:v>
                </c:pt>
                <c:pt idx="100">
                  <c:v>245760</c:v>
                </c:pt>
                <c:pt idx="101">
                  <c:v>245760</c:v>
                </c:pt>
                <c:pt idx="102">
                  <c:v>245760</c:v>
                </c:pt>
                <c:pt idx="103">
                  <c:v>245760</c:v>
                </c:pt>
                <c:pt idx="104">
                  <c:v>245760</c:v>
                </c:pt>
                <c:pt idx="105">
                  <c:v>246784</c:v>
                </c:pt>
                <c:pt idx="106">
                  <c:v>245760</c:v>
                </c:pt>
                <c:pt idx="107">
                  <c:v>245760</c:v>
                </c:pt>
                <c:pt idx="108">
                  <c:v>245760</c:v>
                </c:pt>
                <c:pt idx="109">
                  <c:v>236544</c:v>
                </c:pt>
                <c:pt idx="110">
                  <c:v>245760</c:v>
                </c:pt>
                <c:pt idx="111">
                  <c:v>246784</c:v>
                </c:pt>
                <c:pt idx="112">
                  <c:v>246784</c:v>
                </c:pt>
                <c:pt idx="113">
                  <c:v>246784</c:v>
                </c:pt>
                <c:pt idx="114">
                  <c:v>245760</c:v>
                </c:pt>
                <c:pt idx="115">
                  <c:v>246784</c:v>
                </c:pt>
                <c:pt idx="116">
                  <c:v>246784</c:v>
                </c:pt>
                <c:pt idx="117">
                  <c:v>246784</c:v>
                </c:pt>
                <c:pt idx="118">
                  <c:v>245760</c:v>
                </c:pt>
                <c:pt idx="119">
                  <c:v>246784</c:v>
                </c:pt>
                <c:pt idx="120">
                  <c:v>246784</c:v>
                </c:pt>
                <c:pt idx="121">
                  <c:v>246784</c:v>
                </c:pt>
                <c:pt idx="122">
                  <c:v>245760</c:v>
                </c:pt>
                <c:pt idx="123">
                  <c:v>246784</c:v>
                </c:pt>
                <c:pt idx="124">
                  <c:v>246784</c:v>
                </c:pt>
                <c:pt idx="125">
                  <c:v>245760</c:v>
                </c:pt>
                <c:pt idx="126">
                  <c:v>246784</c:v>
                </c:pt>
                <c:pt idx="127">
                  <c:v>246784</c:v>
                </c:pt>
                <c:pt idx="128">
                  <c:v>245760</c:v>
                </c:pt>
                <c:pt idx="129">
                  <c:v>246784</c:v>
                </c:pt>
                <c:pt idx="130">
                  <c:v>246784</c:v>
                </c:pt>
                <c:pt idx="131">
                  <c:v>246784</c:v>
                </c:pt>
                <c:pt idx="132">
                  <c:v>245760</c:v>
                </c:pt>
                <c:pt idx="133">
                  <c:v>246784</c:v>
                </c:pt>
                <c:pt idx="134">
                  <c:v>246784</c:v>
                </c:pt>
                <c:pt idx="135">
                  <c:v>246784</c:v>
                </c:pt>
                <c:pt idx="136">
                  <c:v>245760</c:v>
                </c:pt>
                <c:pt idx="137">
                  <c:v>246784</c:v>
                </c:pt>
                <c:pt idx="138">
                  <c:v>246784</c:v>
                </c:pt>
                <c:pt idx="139">
                  <c:v>246784</c:v>
                </c:pt>
                <c:pt idx="140">
                  <c:v>246784</c:v>
                </c:pt>
                <c:pt idx="141">
                  <c:v>246784</c:v>
                </c:pt>
                <c:pt idx="142">
                  <c:v>245760</c:v>
                </c:pt>
                <c:pt idx="143">
                  <c:v>246784</c:v>
                </c:pt>
                <c:pt idx="144">
                  <c:v>246784</c:v>
                </c:pt>
                <c:pt idx="145">
                  <c:v>245760</c:v>
                </c:pt>
                <c:pt idx="146">
                  <c:v>246784</c:v>
                </c:pt>
                <c:pt idx="147">
                  <c:v>246784</c:v>
                </c:pt>
                <c:pt idx="148">
                  <c:v>246784</c:v>
                </c:pt>
                <c:pt idx="149">
                  <c:v>245760</c:v>
                </c:pt>
                <c:pt idx="150">
                  <c:v>246784</c:v>
                </c:pt>
                <c:pt idx="151">
                  <c:v>246784</c:v>
                </c:pt>
                <c:pt idx="152">
                  <c:v>245760</c:v>
                </c:pt>
                <c:pt idx="153">
                  <c:v>246784</c:v>
                </c:pt>
                <c:pt idx="154">
                  <c:v>246784</c:v>
                </c:pt>
                <c:pt idx="155">
                  <c:v>245760</c:v>
                </c:pt>
                <c:pt idx="156">
                  <c:v>246784</c:v>
                </c:pt>
                <c:pt idx="157">
                  <c:v>246784</c:v>
                </c:pt>
                <c:pt idx="158">
                  <c:v>246784</c:v>
                </c:pt>
                <c:pt idx="159">
                  <c:v>245760</c:v>
                </c:pt>
                <c:pt idx="160">
                  <c:v>246784</c:v>
                </c:pt>
                <c:pt idx="161">
                  <c:v>246784</c:v>
                </c:pt>
                <c:pt idx="162">
                  <c:v>246784</c:v>
                </c:pt>
                <c:pt idx="163">
                  <c:v>246784</c:v>
                </c:pt>
                <c:pt idx="164">
                  <c:v>245760</c:v>
                </c:pt>
                <c:pt idx="165">
                  <c:v>246784</c:v>
                </c:pt>
                <c:pt idx="166">
                  <c:v>246784</c:v>
                </c:pt>
                <c:pt idx="167">
                  <c:v>245760</c:v>
                </c:pt>
                <c:pt idx="168">
                  <c:v>246784</c:v>
                </c:pt>
                <c:pt idx="169">
                  <c:v>246784</c:v>
                </c:pt>
                <c:pt idx="170">
                  <c:v>246784</c:v>
                </c:pt>
                <c:pt idx="171">
                  <c:v>245760</c:v>
                </c:pt>
                <c:pt idx="172">
                  <c:v>246784</c:v>
                </c:pt>
                <c:pt idx="173">
                  <c:v>246784</c:v>
                </c:pt>
                <c:pt idx="174">
                  <c:v>246784</c:v>
                </c:pt>
                <c:pt idx="175">
                  <c:v>246784</c:v>
                </c:pt>
                <c:pt idx="176">
                  <c:v>246784</c:v>
                </c:pt>
                <c:pt idx="177">
                  <c:v>208896</c:v>
                </c:pt>
                <c:pt idx="178">
                  <c:v>245760</c:v>
                </c:pt>
                <c:pt idx="179">
                  <c:v>246784</c:v>
                </c:pt>
                <c:pt idx="180">
                  <c:v>246784</c:v>
                </c:pt>
                <c:pt idx="181">
                  <c:v>246784</c:v>
                </c:pt>
                <c:pt idx="182">
                  <c:v>245760</c:v>
                </c:pt>
                <c:pt idx="183">
                  <c:v>246784</c:v>
                </c:pt>
                <c:pt idx="184">
                  <c:v>246784</c:v>
                </c:pt>
                <c:pt idx="185">
                  <c:v>246784</c:v>
                </c:pt>
                <c:pt idx="186">
                  <c:v>246784</c:v>
                </c:pt>
                <c:pt idx="187">
                  <c:v>246784</c:v>
                </c:pt>
                <c:pt idx="188">
                  <c:v>246784</c:v>
                </c:pt>
                <c:pt idx="189">
                  <c:v>245760</c:v>
                </c:pt>
                <c:pt idx="190">
                  <c:v>246784</c:v>
                </c:pt>
                <c:pt idx="191">
                  <c:v>246784</c:v>
                </c:pt>
                <c:pt idx="192">
                  <c:v>246784</c:v>
                </c:pt>
                <c:pt idx="193">
                  <c:v>245760</c:v>
                </c:pt>
                <c:pt idx="194">
                  <c:v>246784</c:v>
                </c:pt>
                <c:pt idx="195">
                  <c:v>246784</c:v>
                </c:pt>
                <c:pt idx="196">
                  <c:v>245760</c:v>
                </c:pt>
                <c:pt idx="197">
                  <c:v>246784</c:v>
                </c:pt>
                <c:pt idx="198">
                  <c:v>246784</c:v>
                </c:pt>
                <c:pt idx="199">
                  <c:v>246784</c:v>
                </c:pt>
                <c:pt idx="200">
                  <c:v>246784</c:v>
                </c:pt>
                <c:pt idx="201">
                  <c:v>247808</c:v>
                </c:pt>
                <c:pt idx="202">
                  <c:v>247808</c:v>
                </c:pt>
                <c:pt idx="203">
                  <c:v>246784</c:v>
                </c:pt>
                <c:pt idx="204">
                  <c:v>246784</c:v>
                </c:pt>
                <c:pt idx="205">
                  <c:v>246784</c:v>
                </c:pt>
                <c:pt idx="206">
                  <c:v>246784</c:v>
                </c:pt>
                <c:pt idx="207">
                  <c:v>246784</c:v>
                </c:pt>
                <c:pt idx="208">
                  <c:v>246784</c:v>
                </c:pt>
                <c:pt idx="209">
                  <c:v>246784</c:v>
                </c:pt>
                <c:pt idx="210">
                  <c:v>246784</c:v>
                </c:pt>
                <c:pt idx="211">
                  <c:v>246784</c:v>
                </c:pt>
                <c:pt idx="212">
                  <c:v>246784</c:v>
                </c:pt>
                <c:pt idx="213">
                  <c:v>246784</c:v>
                </c:pt>
                <c:pt idx="214">
                  <c:v>246784</c:v>
                </c:pt>
                <c:pt idx="215">
                  <c:v>246784</c:v>
                </c:pt>
                <c:pt idx="216">
                  <c:v>246784</c:v>
                </c:pt>
                <c:pt idx="217">
                  <c:v>207872</c:v>
                </c:pt>
                <c:pt idx="218">
                  <c:v>246784</c:v>
                </c:pt>
                <c:pt idx="219">
                  <c:v>246784</c:v>
                </c:pt>
                <c:pt idx="220">
                  <c:v>246784</c:v>
                </c:pt>
                <c:pt idx="221">
                  <c:v>246784</c:v>
                </c:pt>
                <c:pt idx="222">
                  <c:v>246784</c:v>
                </c:pt>
                <c:pt idx="223">
                  <c:v>246784</c:v>
                </c:pt>
                <c:pt idx="224">
                  <c:v>246784</c:v>
                </c:pt>
                <c:pt idx="225">
                  <c:v>246784</c:v>
                </c:pt>
                <c:pt idx="226">
                  <c:v>246784</c:v>
                </c:pt>
                <c:pt idx="227">
                  <c:v>246784</c:v>
                </c:pt>
                <c:pt idx="228">
                  <c:v>246784</c:v>
                </c:pt>
                <c:pt idx="229">
                  <c:v>246784</c:v>
                </c:pt>
                <c:pt idx="230">
                  <c:v>246784</c:v>
                </c:pt>
                <c:pt idx="231">
                  <c:v>246784</c:v>
                </c:pt>
                <c:pt idx="232">
                  <c:v>246784</c:v>
                </c:pt>
                <c:pt idx="233">
                  <c:v>246784</c:v>
                </c:pt>
                <c:pt idx="234">
                  <c:v>246784</c:v>
                </c:pt>
                <c:pt idx="235">
                  <c:v>247808</c:v>
                </c:pt>
                <c:pt idx="236">
                  <c:v>246784</c:v>
                </c:pt>
                <c:pt idx="237">
                  <c:v>246784</c:v>
                </c:pt>
                <c:pt idx="238">
                  <c:v>246784</c:v>
                </c:pt>
                <c:pt idx="239">
                  <c:v>246784</c:v>
                </c:pt>
                <c:pt idx="240">
                  <c:v>246784</c:v>
                </c:pt>
                <c:pt idx="241">
                  <c:v>246784</c:v>
                </c:pt>
                <c:pt idx="242">
                  <c:v>246784</c:v>
                </c:pt>
                <c:pt idx="243">
                  <c:v>246784</c:v>
                </c:pt>
                <c:pt idx="244">
                  <c:v>246784</c:v>
                </c:pt>
                <c:pt idx="245">
                  <c:v>246784</c:v>
                </c:pt>
                <c:pt idx="246">
                  <c:v>246784</c:v>
                </c:pt>
                <c:pt idx="247">
                  <c:v>246784</c:v>
                </c:pt>
                <c:pt idx="248">
                  <c:v>246784</c:v>
                </c:pt>
                <c:pt idx="249">
                  <c:v>247808</c:v>
                </c:pt>
                <c:pt idx="250">
                  <c:v>246784</c:v>
                </c:pt>
                <c:pt idx="251">
                  <c:v>246784</c:v>
                </c:pt>
                <c:pt idx="252">
                  <c:v>246784</c:v>
                </c:pt>
                <c:pt idx="253">
                  <c:v>246784</c:v>
                </c:pt>
                <c:pt idx="254">
                  <c:v>246784</c:v>
                </c:pt>
                <c:pt idx="255">
                  <c:v>246784</c:v>
                </c:pt>
                <c:pt idx="256">
                  <c:v>246784</c:v>
                </c:pt>
                <c:pt idx="257">
                  <c:v>246784</c:v>
                </c:pt>
                <c:pt idx="258">
                  <c:v>245760</c:v>
                </c:pt>
                <c:pt idx="259">
                  <c:v>246784</c:v>
                </c:pt>
                <c:pt idx="260">
                  <c:v>246784</c:v>
                </c:pt>
                <c:pt idx="261">
                  <c:v>245760</c:v>
                </c:pt>
                <c:pt idx="262">
                  <c:v>246784</c:v>
                </c:pt>
                <c:pt idx="263">
                  <c:v>246784</c:v>
                </c:pt>
                <c:pt idx="264">
                  <c:v>246784</c:v>
                </c:pt>
                <c:pt idx="265">
                  <c:v>207872</c:v>
                </c:pt>
                <c:pt idx="266">
                  <c:v>245760</c:v>
                </c:pt>
                <c:pt idx="267">
                  <c:v>246784</c:v>
                </c:pt>
                <c:pt idx="268">
                  <c:v>245760</c:v>
                </c:pt>
                <c:pt idx="269">
                  <c:v>246784</c:v>
                </c:pt>
                <c:pt idx="270">
                  <c:v>246784</c:v>
                </c:pt>
                <c:pt idx="271">
                  <c:v>246784</c:v>
                </c:pt>
                <c:pt idx="272">
                  <c:v>246784</c:v>
                </c:pt>
                <c:pt idx="273">
                  <c:v>246784</c:v>
                </c:pt>
                <c:pt idx="274">
                  <c:v>246784</c:v>
                </c:pt>
                <c:pt idx="275">
                  <c:v>246784</c:v>
                </c:pt>
                <c:pt idx="276">
                  <c:v>246784</c:v>
                </c:pt>
                <c:pt idx="277">
                  <c:v>246784</c:v>
                </c:pt>
                <c:pt idx="278">
                  <c:v>246784</c:v>
                </c:pt>
                <c:pt idx="279">
                  <c:v>246784</c:v>
                </c:pt>
                <c:pt idx="280">
                  <c:v>247808</c:v>
                </c:pt>
                <c:pt idx="281">
                  <c:v>246784</c:v>
                </c:pt>
                <c:pt idx="282">
                  <c:v>246784</c:v>
                </c:pt>
                <c:pt idx="283">
                  <c:v>207872</c:v>
                </c:pt>
                <c:pt idx="284">
                  <c:v>246784</c:v>
                </c:pt>
                <c:pt idx="285">
                  <c:v>246784</c:v>
                </c:pt>
                <c:pt idx="286">
                  <c:v>246784</c:v>
                </c:pt>
                <c:pt idx="287">
                  <c:v>246784</c:v>
                </c:pt>
                <c:pt idx="288">
                  <c:v>246784</c:v>
                </c:pt>
                <c:pt idx="289">
                  <c:v>246784</c:v>
                </c:pt>
                <c:pt idx="290">
                  <c:v>246784</c:v>
                </c:pt>
                <c:pt idx="291">
                  <c:v>246784</c:v>
                </c:pt>
                <c:pt idx="292">
                  <c:v>246784</c:v>
                </c:pt>
                <c:pt idx="293">
                  <c:v>246784</c:v>
                </c:pt>
                <c:pt idx="294">
                  <c:v>246784</c:v>
                </c:pt>
                <c:pt idx="295">
                  <c:v>246784</c:v>
                </c:pt>
                <c:pt idx="296">
                  <c:v>246784</c:v>
                </c:pt>
                <c:pt idx="297">
                  <c:v>246784</c:v>
                </c:pt>
                <c:pt idx="298">
                  <c:v>246784</c:v>
                </c:pt>
                <c:pt idx="299">
                  <c:v>246784</c:v>
                </c:pt>
                <c:pt idx="300">
                  <c:v>246784</c:v>
                </c:pt>
                <c:pt idx="301">
                  <c:v>246784</c:v>
                </c:pt>
                <c:pt idx="302">
                  <c:v>246784</c:v>
                </c:pt>
                <c:pt idx="303">
                  <c:v>247808</c:v>
                </c:pt>
                <c:pt idx="304">
                  <c:v>246784</c:v>
                </c:pt>
                <c:pt idx="305">
                  <c:v>246784</c:v>
                </c:pt>
                <c:pt idx="306">
                  <c:v>246784</c:v>
                </c:pt>
                <c:pt idx="307">
                  <c:v>207872</c:v>
                </c:pt>
                <c:pt idx="308">
                  <c:v>246784</c:v>
                </c:pt>
                <c:pt idx="309">
                  <c:v>246784</c:v>
                </c:pt>
                <c:pt idx="310">
                  <c:v>246784</c:v>
                </c:pt>
                <c:pt idx="311">
                  <c:v>246784</c:v>
                </c:pt>
                <c:pt idx="312">
                  <c:v>246784</c:v>
                </c:pt>
                <c:pt idx="313">
                  <c:v>246784</c:v>
                </c:pt>
                <c:pt idx="314">
                  <c:v>246784</c:v>
                </c:pt>
                <c:pt idx="315">
                  <c:v>246784</c:v>
                </c:pt>
                <c:pt idx="316">
                  <c:v>246784</c:v>
                </c:pt>
                <c:pt idx="317">
                  <c:v>246784</c:v>
                </c:pt>
                <c:pt idx="318">
                  <c:v>246784</c:v>
                </c:pt>
                <c:pt idx="319">
                  <c:v>246784</c:v>
                </c:pt>
                <c:pt idx="320">
                  <c:v>246784</c:v>
                </c:pt>
                <c:pt idx="321">
                  <c:v>246784</c:v>
                </c:pt>
                <c:pt idx="322">
                  <c:v>246784</c:v>
                </c:pt>
                <c:pt idx="323">
                  <c:v>207872</c:v>
                </c:pt>
                <c:pt idx="324">
                  <c:v>246784</c:v>
                </c:pt>
                <c:pt idx="325">
                  <c:v>246784</c:v>
                </c:pt>
                <c:pt idx="326">
                  <c:v>246784</c:v>
                </c:pt>
                <c:pt idx="327">
                  <c:v>246784</c:v>
                </c:pt>
                <c:pt idx="328">
                  <c:v>246784</c:v>
                </c:pt>
                <c:pt idx="329">
                  <c:v>246784</c:v>
                </c:pt>
                <c:pt idx="330">
                  <c:v>246784</c:v>
                </c:pt>
                <c:pt idx="331">
                  <c:v>246784</c:v>
                </c:pt>
                <c:pt idx="332">
                  <c:v>246784</c:v>
                </c:pt>
                <c:pt idx="333">
                  <c:v>246784</c:v>
                </c:pt>
                <c:pt idx="334">
                  <c:v>246784</c:v>
                </c:pt>
                <c:pt idx="335">
                  <c:v>246784</c:v>
                </c:pt>
                <c:pt idx="336">
                  <c:v>207872</c:v>
                </c:pt>
                <c:pt idx="337">
                  <c:v>246784</c:v>
                </c:pt>
                <c:pt idx="338">
                  <c:v>246784</c:v>
                </c:pt>
                <c:pt idx="339">
                  <c:v>246784</c:v>
                </c:pt>
                <c:pt idx="340">
                  <c:v>246784</c:v>
                </c:pt>
                <c:pt idx="341">
                  <c:v>246784</c:v>
                </c:pt>
                <c:pt idx="342">
                  <c:v>246784</c:v>
                </c:pt>
                <c:pt idx="343">
                  <c:v>246784</c:v>
                </c:pt>
                <c:pt idx="344">
                  <c:v>246784</c:v>
                </c:pt>
                <c:pt idx="345">
                  <c:v>246784</c:v>
                </c:pt>
                <c:pt idx="346">
                  <c:v>246784</c:v>
                </c:pt>
                <c:pt idx="347">
                  <c:v>246784</c:v>
                </c:pt>
                <c:pt idx="348">
                  <c:v>246784</c:v>
                </c:pt>
                <c:pt idx="349">
                  <c:v>246784</c:v>
                </c:pt>
                <c:pt idx="350">
                  <c:v>246784</c:v>
                </c:pt>
                <c:pt idx="351">
                  <c:v>246784</c:v>
                </c:pt>
                <c:pt idx="352">
                  <c:v>246784</c:v>
                </c:pt>
                <c:pt idx="353">
                  <c:v>246784</c:v>
                </c:pt>
                <c:pt idx="354">
                  <c:v>246784</c:v>
                </c:pt>
                <c:pt idx="355">
                  <c:v>246784</c:v>
                </c:pt>
                <c:pt idx="356">
                  <c:v>246784</c:v>
                </c:pt>
                <c:pt idx="357">
                  <c:v>246784</c:v>
                </c:pt>
                <c:pt idx="358">
                  <c:v>246784</c:v>
                </c:pt>
                <c:pt idx="359">
                  <c:v>246784</c:v>
                </c:pt>
                <c:pt idx="360">
                  <c:v>246784</c:v>
                </c:pt>
                <c:pt idx="361">
                  <c:v>246784</c:v>
                </c:pt>
                <c:pt idx="362">
                  <c:v>246784</c:v>
                </c:pt>
                <c:pt idx="363">
                  <c:v>246784</c:v>
                </c:pt>
                <c:pt idx="364">
                  <c:v>246784</c:v>
                </c:pt>
                <c:pt idx="365">
                  <c:v>246784</c:v>
                </c:pt>
                <c:pt idx="366">
                  <c:v>246784</c:v>
                </c:pt>
                <c:pt idx="367">
                  <c:v>246784</c:v>
                </c:pt>
                <c:pt idx="368">
                  <c:v>246784</c:v>
                </c:pt>
                <c:pt idx="369">
                  <c:v>246784</c:v>
                </c:pt>
                <c:pt idx="370">
                  <c:v>246784</c:v>
                </c:pt>
                <c:pt idx="371">
                  <c:v>246784</c:v>
                </c:pt>
                <c:pt idx="372">
                  <c:v>246784</c:v>
                </c:pt>
                <c:pt idx="373">
                  <c:v>246784</c:v>
                </c:pt>
                <c:pt idx="374">
                  <c:v>246784</c:v>
                </c:pt>
                <c:pt idx="375">
                  <c:v>246784</c:v>
                </c:pt>
                <c:pt idx="376">
                  <c:v>246784</c:v>
                </c:pt>
                <c:pt idx="377">
                  <c:v>246784</c:v>
                </c:pt>
                <c:pt idx="378">
                  <c:v>246784</c:v>
                </c:pt>
                <c:pt idx="379">
                  <c:v>246784</c:v>
                </c:pt>
                <c:pt idx="380">
                  <c:v>246784</c:v>
                </c:pt>
                <c:pt idx="381">
                  <c:v>246784</c:v>
                </c:pt>
                <c:pt idx="382">
                  <c:v>246784</c:v>
                </c:pt>
                <c:pt idx="383">
                  <c:v>246784</c:v>
                </c:pt>
                <c:pt idx="384">
                  <c:v>246784</c:v>
                </c:pt>
                <c:pt idx="385">
                  <c:v>246784</c:v>
                </c:pt>
                <c:pt idx="386">
                  <c:v>246784</c:v>
                </c:pt>
                <c:pt idx="387">
                  <c:v>246784</c:v>
                </c:pt>
                <c:pt idx="388">
                  <c:v>246784</c:v>
                </c:pt>
                <c:pt idx="389">
                  <c:v>246784</c:v>
                </c:pt>
                <c:pt idx="390">
                  <c:v>246784</c:v>
                </c:pt>
                <c:pt idx="391">
                  <c:v>246784</c:v>
                </c:pt>
                <c:pt idx="392">
                  <c:v>246784</c:v>
                </c:pt>
                <c:pt idx="393">
                  <c:v>246784</c:v>
                </c:pt>
                <c:pt idx="394">
                  <c:v>246784</c:v>
                </c:pt>
                <c:pt idx="395">
                  <c:v>246784</c:v>
                </c:pt>
                <c:pt idx="396">
                  <c:v>247808</c:v>
                </c:pt>
                <c:pt idx="397">
                  <c:v>246784</c:v>
                </c:pt>
                <c:pt idx="398">
                  <c:v>246784</c:v>
                </c:pt>
                <c:pt idx="399">
                  <c:v>246784</c:v>
                </c:pt>
                <c:pt idx="400">
                  <c:v>246784</c:v>
                </c:pt>
                <c:pt idx="401">
                  <c:v>246784</c:v>
                </c:pt>
                <c:pt idx="402">
                  <c:v>246784</c:v>
                </c:pt>
                <c:pt idx="403">
                  <c:v>246784</c:v>
                </c:pt>
                <c:pt idx="404">
                  <c:v>246784</c:v>
                </c:pt>
                <c:pt idx="405">
                  <c:v>246784</c:v>
                </c:pt>
                <c:pt idx="406">
                  <c:v>228352</c:v>
                </c:pt>
                <c:pt idx="407">
                  <c:v>246784</c:v>
                </c:pt>
                <c:pt idx="408">
                  <c:v>246784</c:v>
                </c:pt>
                <c:pt idx="409">
                  <c:v>246784</c:v>
                </c:pt>
                <c:pt idx="410">
                  <c:v>246784</c:v>
                </c:pt>
                <c:pt idx="411">
                  <c:v>246784</c:v>
                </c:pt>
                <c:pt idx="412">
                  <c:v>246784</c:v>
                </c:pt>
                <c:pt idx="413">
                  <c:v>246784</c:v>
                </c:pt>
                <c:pt idx="414">
                  <c:v>246784</c:v>
                </c:pt>
                <c:pt idx="415">
                  <c:v>246784</c:v>
                </c:pt>
                <c:pt idx="416">
                  <c:v>246784</c:v>
                </c:pt>
                <c:pt idx="417">
                  <c:v>246784</c:v>
                </c:pt>
                <c:pt idx="418">
                  <c:v>246784</c:v>
                </c:pt>
                <c:pt idx="419">
                  <c:v>246784</c:v>
                </c:pt>
                <c:pt idx="420">
                  <c:v>246784</c:v>
                </c:pt>
                <c:pt idx="421">
                  <c:v>246784</c:v>
                </c:pt>
                <c:pt idx="422">
                  <c:v>246784</c:v>
                </c:pt>
                <c:pt idx="423">
                  <c:v>246784</c:v>
                </c:pt>
                <c:pt idx="424">
                  <c:v>246784</c:v>
                </c:pt>
                <c:pt idx="425">
                  <c:v>232448</c:v>
                </c:pt>
                <c:pt idx="426">
                  <c:v>246784</c:v>
                </c:pt>
                <c:pt idx="427">
                  <c:v>246784</c:v>
                </c:pt>
                <c:pt idx="428">
                  <c:v>246784</c:v>
                </c:pt>
                <c:pt idx="429">
                  <c:v>246784</c:v>
                </c:pt>
                <c:pt idx="430">
                  <c:v>246784</c:v>
                </c:pt>
                <c:pt idx="431">
                  <c:v>246784</c:v>
                </c:pt>
                <c:pt idx="432">
                  <c:v>246784</c:v>
                </c:pt>
                <c:pt idx="433">
                  <c:v>246784</c:v>
                </c:pt>
                <c:pt idx="434">
                  <c:v>246784</c:v>
                </c:pt>
                <c:pt idx="435">
                  <c:v>246784</c:v>
                </c:pt>
                <c:pt idx="436">
                  <c:v>246784</c:v>
                </c:pt>
                <c:pt idx="437">
                  <c:v>246784</c:v>
                </c:pt>
                <c:pt idx="438">
                  <c:v>246784</c:v>
                </c:pt>
                <c:pt idx="439">
                  <c:v>246784</c:v>
                </c:pt>
                <c:pt idx="440">
                  <c:v>246784</c:v>
                </c:pt>
                <c:pt idx="441">
                  <c:v>246784</c:v>
                </c:pt>
                <c:pt idx="442">
                  <c:v>246784</c:v>
                </c:pt>
                <c:pt idx="443">
                  <c:v>246784</c:v>
                </c:pt>
                <c:pt idx="444">
                  <c:v>246784</c:v>
                </c:pt>
                <c:pt idx="445">
                  <c:v>246784</c:v>
                </c:pt>
                <c:pt idx="446">
                  <c:v>246784</c:v>
                </c:pt>
                <c:pt idx="447">
                  <c:v>207872</c:v>
                </c:pt>
                <c:pt idx="448">
                  <c:v>246784</c:v>
                </c:pt>
                <c:pt idx="449">
                  <c:v>246784</c:v>
                </c:pt>
                <c:pt idx="450">
                  <c:v>246784</c:v>
                </c:pt>
                <c:pt idx="451">
                  <c:v>246784</c:v>
                </c:pt>
                <c:pt idx="452">
                  <c:v>247808</c:v>
                </c:pt>
                <c:pt idx="453">
                  <c:v>247808</c:v>
                </c:pt>
                <c:pt idx="454">
                  <c:v>208896</c:v>
                </c:pt>
                <c:pt idx="455">
                  <c:v>246784</c:v>
                </c:pt>
                <c:pt idx="456">
                  <c:v>247808</c:v>
                </c:pt>
                <c:pt idx="457">
                  <c:v>247808</c:v>
                </c:pt>
                <c:pt idx="458">
                  <c:v>247808</c:v>
                </c:pt>
                <c:pt idx="459">
                  <c:v>246784</c:v>
                </c:pt>
                <c:pt idx="460">
                  <c:v>247808</c:v>
                </c:pt>
                <c:pt idx="461">
                  <c:v>247808</c:v>
                </c:pt>
                <c:pt idx="462">
                  <c:v>247808</c:v>
                </c:pt>
                <c:pt idx="463">
                  <c:v>247808</c:v>
                </c:pt>
                <c:pt idx="464">
                  <c:v>248832</c:v>
                </c:pt>
                <c:pt idx="465">
                  <c:v>248832</c:v>
                </c:pt>
                <c:pt idx="466">
                  <c:v>246784</c:v>
                </c:pt>
                <c:pt idx="467">
                  <c:v>246784</c:v>
                </c:pt>
                <c:pt idx="468">
                  <c:v>247808</c:v>
                </c:pt>
                <c:pt idx="469">
                  <c:v>248832</c:v>
                </c:pt>
                <c:pt idx="470">
                  <c:v>248832</c:v>
                </c:pt>
                <c:pt idx="471">
                  <c:v>248832</c:v>
                </c:pt>
                <c:pt idx="472">
                  <c:v>248832</c:v>
                </c:pt>
                <c:pt idx="473">
                  <c:v>246784</c:v>
                </c:pt>
                <c:pt idx="474">
                  <c:v>247808</c:v>
                </c:pt>
                <c:pt idx="475">
                  <c:v>247808</c:v>
                </c:pt>
                <c:pt idx="476">
                  <c:v>247808</c:v>
                </c:pt>
                <c:pt idx="477">
                  <c:v>248832</c:v>
                </c:pt>
                <c:pt idx="478">
                  <c:v>248832</c:v>
                </c:pt>
                <c:pt idx="479">
                  <c:v>246784</c:v>
                </c:pt>
                <c:pt idx="480">
                  <c:v>246784</c:v>
                </c:pt>
                <c:pt idx="481">
                  <c:v>247808</c:v>
                </c:pt>
                <c:pt idx="482">
                  <c:v>247808</c:v>
                </c:pt>
                <c:pt idx="483">
                  <c:v>247808</c:v>
                </c:pt>
                <c:pt idx="484">
                  <c:v>247808</c:v>
                </c:pt>
                <c:pt idx="485">
                  <c:v>206848</c:v>
                </c:pt>
                <c:pt idx="486">
                  <c:v>246784</c:v>
                </c:pt>
                <c:pt idx="487">
                  <c:v>247808</c:v>
                </c:pt>
                <c:pt idx="488">
                  <c:v>247808</c:v>
                </c:pt>
                <c:pt idx="489">
                  <c:v>247808</c:v>
                </c:pt>
                <c:pt idx="490">
                  <c:v>247808</c:v>
                </c:pt>
                <c:pt idx="491">
                  <c:v>247808</c:v>
                </c:pt>
                <c:pt idx="492">
                  <c:v>248832</c:v>
                </c:pt>
                <c:pt idx="493">
                  <c:v>246784</c:v>
                </c:pt>
                <c:pt idx="494">
                  <c:v>246784</c:v>
                </c:pt>
                <c:pt idx="495">
                  <c:v>247808</c:v>
                </c:pt>
                <c:pt idx="496">
                  <c:v>247808</c:v>
                </c:pt>
                <c:pt idx="497">
                  <c:v>247808</c:v>
                </c:pt>
                <c:pt idx="498">
                  <c:v>246784</c:v>
                </c:pt>
                <c:pt idx="499">
                  <c:v>247808</c:v>
                </c:pt>
                <c:pt idx="500">
                  <c:v>247808</c:v>
                </c:pt>
                <c:pt idx="501">
                  <c:v>247808</c:v>
                </c:pt>
                <c:pt idx="502">
                  <c:v>246784</c:v>
                </c:pt>
                <c:pt idx="503">
                  <c:v>247808</c:v>
                </c:pt>
                <c:pt idx="504">
                  <c:v>247808</c:v>
                </c:pt>
                <c:pt idx="505">
                  <c:v>247808</c:v>
                </c:pt>
                <c:pt idx="506">
                  <c:v>247808</c:v>
                </c:pt>
                <c:pt idx="507">
                  <c:v>246784</c:v>
                </c:pt>
                <c:pt idx="508">
                  <c:v>247808</c:v>
                </c:pt>
                <c:pt idx="509">
                  <c:v>247808</c:v>
                </c:pt>
                <c:pt idx="510">
                  <c:v>247808</c:v>
                </c:pt>
                <c:pt idx="511">
                  <c:v>246784</c:v>
                </c:pt>
                <c:pt idx="512">
                  <c:v>247808</c:v>
                </c:pt>
                <c:pt idx="513">
                  <c:v>247808</c:v>
                </c:pt>
                <c:pt idx="514">
                  <c:v>247808</c:v>
                </c:pt>
                <c:pt idx="515">
                  <c:v>247808</c:v>
                </c:pt>
                <c:pt idx="516">
                  <c:v>247808</c:v>
                </c:pt>
                <c:pt idx="517">
                  <c:v>248832</c:v>
                </c:pt>
                <c:pt idx="518">
                  <c:v>246784</c:v>
                </c:pt>
                <c:pt idx="519">
                  <c:v>247808</c:v>
                </c:pt>
                <c:pt idx="520">
                  <c:v>247808</c:v>
                </c:pt>
                <c:pt idx="521">
                  <c:v>246784</c:v>
                </c:pt>
                <c:pt idx="522">
                  <c:v>247808</c:v>
                </c:pt>
                <c:pt idx="523">
                  <c:v>247808</c:v>
                </c:pt>
                <c:pt idx="524">
                  <c:v>247808</c:v>
                </c:pt>
                <c:pt idx="525">
                  <c:v>246784</c:v>
                </c:pt>
                <c:pt idx="526">
                  <c:v>247808</c:v>
                </c:pt>
                <c:pt idx="527">
                  <c:v>247808</c:v>
                </c:pt>
                <c:pt idx="528">
                  <c:v>247808</c:v>
                </c:pt>
                <c:pt idx="529">
                  <c:v>246784</c:v>
                </c:pt>
                <c:pt idx="530">
                  <c:v>247808</c:v>
                </c:pt>
                <c:pt idx="531">
                  <c:v>246784</c:v>
                </c:pt>
                <c:pt idx="532">
                  <c:v>247808</c:v>
                </c:pt>
                <c:pt idx="533">
                  <c:v>246784</c:v>
                </c:pt>
                <c:pt idx="534">
                  <c:v>246784</c:v>
                </c:pt>
                <c:pt idx="535">
                  <c:v>247808</c:v>
                </c:pt>
                <c:pt idx="536">
                  <c:v>246784</c:v>
                </c:pt>
                <c:pt idx="537">
                  <c:v>247808</c:v>
                </c:pt>
                <c:pt idx="538">
                  <c:v>246784</c:v>
                </c:pt>
                <c:pt idx="539">
                  <c:v>247808</c:v>
                </c:pt>
                <c:pt idx="540">
                  <c:v>246784</c:v>
                </c:pt>
                <c:pt idx="541">
                  <c:v>247808</c:v>
                </c:pt>
                <c:pt idx="542">
                  <c:v>247808</c:v>
                </c:pt>
                <c:pt idx="543">
                  <c:v>246784</c:v>
                </c:pt>
                <c:pt idx="544">
                  <c:v>247808</c:v>
                </c:pt>
                <c:pt idx="545">
                  <c:v>246784</c:v>
                </c:pt>
                <c:pt idx="546">
                  <c:v>247808</c:v>
                </c:pt>
                <c:pt idx="547">
                  <c:v>246784</c:v>
                </c:pt>
                <c:pt idx="548">
                  <c:v>247808</c:v>
                </c:pt>
                <c:pt idx="549">
                  <c:v>246784</c:v>
                </c:pt>
                <c:pt idx="550">
                  <c:v>247808</c:v>
                </c:pt>
                <c:pt idx="551">
                  <c:v>246784</c:v>
                </c:pt>
                <c:pt idx="552">
                  <c:v>247808</c:v>
                </c:pt>
                <c:pt idx="553">
                  <c:v>247808</c:v>
                </c:pt>
                <c:pt idx="554">
                  <c:v>247808</c:v>
                </c:pt>
                <c:pt idx="555">
                  <c:v>247808</c:v>
                </c:pt>
                <c:pt idx="556">
                  <c:v>246784</c:v>
                </c:pt>
                <c:pt idx="557">
                  <c:v>246784</c:v>
                </c:pt>
                <c:pt idx="558">
                  <c:v>247808</c:v>
                </c:pt>
                <c:pt idx="559">
                  <c:v>247808</c:v>
                </c:pt>
                <c:pt idx="560">
                  <c:v>247808</c:v>
                </c:pt>
                <c:pt idx="561">
                  <c:v>247808</c:v>
                </c:pt>
                <c:pt idx="562">
                  <c:v>247808</c:v>
                </c:pt>
                <c:pt idx="563">
                  <c:v>247808</c:v>
                </c:pt>
                <c:pt idx="564">
                  <c:v>247808</c:v>
                </c:pt>
                <c:pt idx="565">
                  <c:v>247808</c:v>
                </c:pt>
                <c:pt idx="566">
                  <c:v>247808</c:v>
                </c:pt>
                <c:pt idx="567">
                  <c:v>247808</c:v>
                </c:pt>
                <c:pt idx="568">
                  <c:v>239616</c:v>
                </c:pt>
                <c:pt idx="569">
                  <c:v>247808</c:v>
                </c:pt>
                <c:pt idx="570">
                  <c:v>247808</c:v>
                </c:pt>
                <c:pt idx="571">
                  <c:v>247808</c:v>
                </c:pt>
                <c:pt idx="572">
                  <c:v>247808</c:v>
                </c:pt>
                <c:pt idx="573">
                  <c:v>247808</c:v>
                </c:pt>
                <c:pt idx="574">
                  <c:v>247808</c:v>
                </c:pt>
                <c:pt idx="575">
                  <c:v>247808</c:v>
                </c:pt>
                <c:pt idx="576">
                  <c:v>247808</c:v>
                </c:pt>
                <c:pt idx="577">
                  <c:v>247808</c:v>
                </c:pt>
                <c:pt idx="578">
                  <c:v>247808</c:v>
                </c:pt>
                <c:pt idx="579">
                  <c:v>247808</c:v>
                </c:pt>
                <c:pt idx="580">
                  <c:v>247808</c:v>
                </c:pt>
                <c:pt idx="581">
                  <c:v>247808</c:v>
                </c:pt>
                <c:pt idx="582">
                  <c:v>247808</c:v>
                </c:pt>
                <c:pt idx="583">
                  <c:v>247808</c:v>
                </c:pt>
                <c:pt idx="584">
                  <c:v>247808</c:v>
                </c:pt>
                <c:pt idx="585">
                  <c:v>247808</c:v>
                </c:pt>
                <c:pt idx="586">
                  <c:v>247808</c:v>
                </c:pt>
                <c:pt idx="587">
                  <c:v>247808</c:v>
                </c:pt>
                <c:pt idx="588">
                  <c:v>247808</c:v>
                </c:pt>
                <c:pt idx="589">
                  <c:v>247808</c:v>
                </c:pt>
                <c:pt idx="590">
                  <c:v>247808</c:v>
                </c:pt>
                <c:pt idx="591">
                  <c:v>247808</c:v>
                </c:pt>
                <c:pt idx="592">
                  <c:v>247808</c:v>
                </c:pt>
                <c:pt idx="593">
                  <c:v>247808</c:v>
                </c:pt>
                <c:pt idx="594">
                  <c:v>247808</c:v>
                </c:pt>
                <c:pt idx="595">
                  <c:v>247808</c:v>
                </c:pt>
                <c:pt idx="596">
                  <c:v>246784</c:v>
                </c:pt>
                <c:pt idx="597">
                  <c:v>246784</c:v>
                </c:pt>
                <c:pt idx="598">
                  <c:v>247808</c:v>
                </c:pt>
                <c:pt idx="599">
                  <c:v>247808</c:v>
                </c:pt>
                <c:pt idx="600">
                  <c:v>247808</c:v>
                </c:pt>
                <c:pt idx="601">
                  <c:v>247808</c:v>
                </c:pt>
                <c:pt idx="602">
                  <c:v>247808</c:v>
                </c:pt>
                <c:pt idx="603">
                  <c:v>247808</c:v>
                </c:pt>
                <c:pt idx="604">
                  <c:v>247808</c:v>
                </c:pt>
                <c:pt idx="605">
                  <c:v>247808</c:v>
                </c:pt>
                <c:pt idx="606">
                  <c:v>247808</c:v>
                </c:pt>
                <c:pt idx="607">
                  <c:v>247808</c:v>
                </c:pt>
                <c:pt idx="608">
                  <c:v>247808</c:v>
                </c:pt>
                <c:pt idx="609">
                  <c:v>247808</c:v>
                </c:pt>
                <c:pt idx="610">
                  <c:v>247808</c:v>
                </c:pt>
                <c:pt idx="611">
                  <c:v>248832</c:v>
                </c:pt>
                <c:pt idx="612">
                  <c:v>248832</c:v>
                </c:pt>
                <c:pt idx="613">
                  <c:v>248832</c:v>
                </c:pt>
                <c:pt idx="614">
                  <c:v>247808</c:v>
                </c:pt>
                <c:pt idx="615">
                  <c:v>247808</c:v>
                </c:pt>
                <c:pt idx="616">
                  <c:v>247808</c:v>
                </c:pt>
                <c:pt idx="617">
                  <c:v>247808</c:v>
                </c:pt>
                <c:pt idx="618">
                  <c:v>247808</c:v>
                </c:pt>
                <c:pt idx="619">
                  <c:v>247808</c:v>
                </c:pt>
                <c:pt idx="620">
                  <c:v>247808</c:v>
                </c:pt>
                <c:pt idx="621">
                  <c:v>247808</c:v>
                </c:pt>
                <c:pt idx="622">
                  <c:v>247808</c:v>
                </c:pt>
                <c:pt idx="623">
                  <c:v>247808</c:v>
                </c:pt>
                <c:pt idx="624">
                  <c:v>247808</c:v>
                </c:pt>
                <c:pt idx="625">
                  <c:v>247808</c:v>
                </c:pt>
                <c:pt idx="626">
                  <c:v>247808</c:v>
                </c:pt>
                <c:pt idx="627">
                  <c:v>247808</c:v>
                </c:pt>
                <c:pt idx="628">
                  <c:v>247808</c:v>
                </c:pt>
                <c:pt idx="629">
                  <c:v>247808</c:v>
                </c:pt>
                <c:pt idx="630">
                  <c:v>247808</c:v>
                </c:pt>
                <c:pt idx="631">
                  <c:v>246784</c:v>
                </c:pt>
                <c:pt idx="632">
                  <c:v>247808</c:v>
                </c:pt>
                <c:pt idx="633">
                  <c:v>247808</c:v>
                </c:pt>
                <c:pt idx="634">
                  <c:v>247808</c:v>
                </c:pt>
                <c:pt idx="635">
                  <c:v>247808</c:v>
                </c:pt>
                <c:pt idx="636">
                  <c:v>247808</c:v>
                </c:pt>
                <c:pt idx="637">
                  <c:v>247808</c:v>
                </c:pt>
                <c:pt idx="638">
                  <c:v>247808</c:v>
                </c:pt>
                <c:pt idx="639">
                  <c:v>248832</c:v>
                </c:pt>
                <c:pt idx="640">
                  <c:v>214016</c:v>
                </c:pt>
                <c:pt idx="641">
                  <c:v>246784</c:v>
                </c:pt>
                <c:pt idx="642">
                  <c:v>247808</c:v>
                </c:pt>
                <c:pt idx="643">
                  <c:v>247808</c:v>
                </c:pt>
                <c:pt idx="644">
                  <c:v>247808</c:v>
                </c:pt>
                <c:pt idx="645">
                  <c:v>212992</c:v>
                </c:pt>
                <c:pt idx="646">
                  <c:v>246784</c:v>
                </c:pt>
                <c:pt idx="647">
                  <c:v>247808</c:v>
                </c:pt>
                <c:pt idx="648">
                  <c:v>247808</c:v>
                </c:pt>
                <c:pt idx="649">
                  <c:v>247808</c:v>
                </c:pt>
                <c:pt idx="650">
                  <c:v>247808</c:v>
                </c:pt>
                <c:pt idx="651">
                  <c:v>247808</c:v>
                </c:pt>
                <c:pt idx="652">
                  <c:v>246784</c:v>
                </c:pt>
                <c:pt idx="653">
                  <c:v>247808</c:v>
                </c:pt>
                <c:pt idx="654">
                  <c:v>246784</c:v>
                </c:pt>
                <c:pt idx="655">
                  <c:v>247808</c:v>
                </c:pt>
                <c:pt idx="656">
                  <c:v>247808</c:v>
                </c:pt>
                <c:pt idx="657">
                  <c:v>246784</c:v>
                </c:pt>
                <c:pt idx="658">
                  <c:v>247808</c:v>
                </c:pt>
                <c:pt idx="659">
                  <c:v>247808</c:v>
                </c:pt>
                <c:pt idx="660">
                  <c:v>246784</c:v>
                </c:pt>
                <c:pt idx="661">
                  <c:v>247808</c:v>
                </c:pt>
                <c:pt idx="662">
                  <c:v>208896</c:v>
                </c:pt>
                <c:pt idx="663">
                  <c:v>246784</c:v>
                </c:pt>
                <c:pt idx="664">
                  <c:v>247808</c:v>
                </c:pt>
                <c:pt idx="665">
                  <c:v>247808</c:v>
                </c:pt>
                <c:pt idx="666">
                  <c:v>246784</c:v>
                </c:pt>
                <c:pt idx="667">
                  <c:v>247808</c:v>
                </c:pt>
                <c:pt idx="668">
                  <c:v>208896</c:v>
                </c:pt>
                <c:pt idx="669">
                  <c:v>246784</c:v>
                </c:pt>
                <c:pt idx="670">
                  <c:v>247808</c:v>
                </c:pt>
                <c:pt idx="671">
                  <c:v>234496</c:v>
                </c:pt>
                <c:pt idx="672">
                  <c:v>246784</c:v>
                </c:pt>
                <c:pt idx="673">
                  <c:v>247808</c:v>
                </c:pt>
                <c:pt idx="674">
                  <c:v>246784</c:v>
                </c:pt>
                <c:pt idx="675">
                  <c:v>247808</c:v>
                </c:pt>
                <c:pt idx="676">
                  <c:v>247808</c:v>
                </c:pt>
                <c:pt idx="677">
                  <c:v>247808</c:v>
                </c:pt>
                <c:pt idx="678">
                  <c:v>247808</c:v>
                </c:pt>
                <c:pt idx="679">
                  <c:v>224256</c:v>
                </c:pt>
                <c:pt idx="680">
                  <c:v>247808</c:v>
                </c:pt>
                <c:pt idx="681">
                  <c:v>247808</c:v>
                </c:pt>
                <c:pt idx="682">
                  <c:v>247808</c:v>
                </c:pt>
                <c:pt idx="683">
                  <c:v>247808</c:v>
                </c:pt>
                <c:pt idx="684">
                  <c:v>247808</c:v>
                </c:pt>
                <c:pt idx="685">
                  <c:v>247808</c:v>
                </c:pt>
                <c:pt idx="686">
                  <c:v>247808</c:v>
                </c:pt>
                <c:pt idx="687">
                  <c:v>247808</c:v>
                </c:pt>
                <c:pt idx="688">
                  <c:v>247808</c:v>
                </c:pt>
                <c:pt idx="689">
                  <c:v>247808</c:v>
                </c:pt>
                <c:pt idx="690">
                  <c:v>247808</c:v>
                </c:pt>
                <c:pt idx="691">
                  <c:v>247808</c:v>
                </c:pt>
                <c:pt idx="692">
                  <c:v>247808</c:v>
                </c:pt>
                <c:pt idx="693">
                  <c:v>247808</c:v>
                </c:pt>
                <c:pt idx="694">
                  <c:v>247808</c:v>
                </c:pt>
                <c:pt idx="695">
                  <c:v>248832</c:v>
                </c:pt>
                <c:pt idx="696">
                  <c:v>248832</c:v>
                </c:pt>
                <c:pt idx="697">
                  <c:v>246784</c:v>
                </c:pt>
                <c:pt idx="698">
                  <c:v>247808</c:v>
                </c:pt>
                <c:pt idx="699">
                  <c:v>247808</c:v>
                </c:pt>
                <c:pt idx="700">
                  <c:v>246784</c:v>
                </c:pt>
                <c:pt idx="701">
                  <c:v>247808</c:v>
                </c:pt>
                <c:pt idx="702">
                  <c:v>247808</c:v>
                </c:pt>
                <c:pt idx="703">
                  <c:v>246784</c:v>
                </c:pt>
                <c:pt idx="704">
                  <c:v>247808</c:v>
                </c:pt>
                <c:pt idx="705">
                  <c:v>247808</c:v>
                </c:pt>
                <c:pt idx="706">
                  <c:v>246784</c:v>
                </c:pt>
                <c:pt idx="707">
                  <c:v>247808</c:v>
                </c:pt>
                <c:pt idx="708">
                  <c:v>247808</c:v>
                </c:pt>
                <c:pt idx="709">
                  <c:v>246784</c:v>
                </c:pt>
                <c:pt idx="710">
                  <c:v>247808</c:v>
                </c:pt>
                <c:pt idx="711">
                  <c:v>246784</c:v>
                </c:pt>
                <c:pt idx="712">
                  <c:v>247808</c:v>
                </c:pt>
                <c:pt idx="713">
                  <c:v>247808</c:v>
                </c:pt>
                <c:pt idx="714">
                  <c:v>246784</c:v>
                </c:pt>
                <c:pt idx="715">
                  <c:v>247808</c:v>
                </c:pt>
                <c:pt idx="716">
                  <c:v>246784</c:v>
                </c:pt>
                <c:pt idx="717">
                  <c:v>247808</c:v>
                </c:pt>
                <c:pt idx="718">
                  <c:v>247808</c:v>
                </c:pt>
                <c:pt idx="719">
                  <c:v>218112</c:v>
                </c:pt>
                <c:pt idx="720">
                  <c:v>246784</c:v>
                </c:pt>
                <c:pt idx="721">
                  <c:v>247808</c:v>
                </c:pt>
                <c:pt idx="722">
                  <c:v>247808</c:v>
                </c:pt>
                <c:pt idx="723">
                  <c:v>246784</c:v>
                </c:pt>
                <c:pt idx="724">
                  <c:v>247808</c:v>
                </c:pt>
                <c:pt idx="725">
                  <c:v>247808</c:v>
                </c:pt>
                <c:pt idx="726">
                  <c:v>208896</c:v>
                </c:pt>
                <c:pt idx="727">
                  <c:v>246784</c:v>
                </c:pt>
                <c:pt idx="728">
                  <c:v>247808</c:v>
                </c:pt>
                <c:pt idx="729">
                  <c:v>247808</c:v>
                </c:pt>
                <c:pt idx="730">
                  <c:v>208896</c:v>
                </c:pt>
                <c:pt idx="731">
                  <c:v>246784</c:v>
                </c:pt>
                <c:pt idx="732">
                  <c:v>247808</c:v>
                </c:pt>
                <c:pt idx="733">
                  <c:v>246784</c:v>
                </c:pt>
                <c:pt idx="734">
                  <c:v>247808</c:v>
                </c:pt>
                <c:pt idx="735">
                  <c:v>247808</c:v>
                </c:pt>
                <c:pt idx="736">
                  <c:v>247808</c:v>
                </c:pt>
                <c:pt idx="737">
                  <c:v>246784</c:v>
                </c:pt>
                <c:pt idx="738">
                  <c:v>247808</c:v>
                </c:pt>
                <c:pt idx="739">
                  <c:v>247808</c:v>
                </c:pt>
                <c:pt idx="740">
                  <c:v>246784</c:v>
                </c:pt>
                <c:pt idx="741">
                  <c:v>247808</c:v>
                </c:pt>
                <c:pt idx="742">
                  <c:v>246784</c:v>
                </c:pt>
                <c:pt idx="743">
                  <c:v>247808</c:v>
                </c:pt>
                <c:pt idx="744">
                  <c:v>247808</c:v>
                </c:pt>
                <c:pt idx="745">
                  <c:v>247808</c:v>
                </c:pt>
                <c:pt idx="746">
                  <c:v>227328</c:v>
                </c:pt>
                <c:pt idx="747">
                  <c:v>246784</c:v>
                </c:pt>
                <c:pt idx="748">
                  <c:v>208896</c:v>
                </c:pt>
                <c:pt idx="749">
                  <c:v>246784</c:v>
                </c:pt>
                <c:pt idx="750">
                  <c:v>247808</c:v>
                </c:pt>
                <c:pt idx="751">
                  <c:v>247808</c:v>
                </c:pt>
                <c:pt idx="752">
                  <c:v>246784</c:v>
                </c:pt>
                <c:pt idx="753">
                  <c:v>247808</c:v>
                </c:pt>
                <c:pt idx="754">
                  <c:v>247808</c:v>
                </c:pt>
                <c:pt idx="755">
                  <c:v>247808</c:v>
                </c:pt>
                <c:pt idx="756">
                  <c:v>246784</c:v>
                </c:pt>
                <c:pt idx="757">
                  <c:v>247808</c:v>
                </c:pt>
                <c:pt idx="758">
                  <c:v>247808</c:v>
                </c:pt>
                <c:pt idx="759">
                  <c:v>248832</c:v>
                </c:pt>
                <c:pt idx="760">
                  <c:v>246784</c:v>
                </c:pt>
                <c:pt idx="761">
                  <c:v>247808</c:v>
                </c:pt>
                <c:pt idx="762">
                  <c:v>247808</c:v>
                </c:pt>
                <c:pt idx="763">
                  <c:v>246784</c:v>
                </c:pt>
                <c:pt idx="764">
                  <c:v>247808</c:v>
                </c:pt>
                <c:pt idx="765">
                  <c:v>247808</c:v>
                </c:pt>
                <c:pt idx="766">
                  <c:v>246784</c:v>
                </c:pt>
                <c:pt idx="767">
                  <c:v>247808</c:v>
                </c:pt>
                <c:pt idx="768">
                  <c:v>247808</c:v>
                </c:pt>
                <c:pt idx="769">
                  <c:v>246784</c:v>
                </c:pt>
                <c:pt idx="770">
                  <c:v>247808</c:v>
                </c:pt>
                <c:pt idx="771">
                  <c:v>208896</c:v>
                </c:pt>
                <c:pt idx="772">
                  <c:v>246784</c:v>
                </c:pt>
                <c:pt idx="773">
                  <c:v>247808</c:v>
                </c:pt>
                <c:pt idx="774">
                  <c:v>237568</c:v>
                </c:pt>
                <c:pt idx="775">
                  <c:v>247808</c:v>
                </c:pt>
                <c:pt idx="776">
                  <c:v>247808</c:v>
                </c:pt>
                <c:pt idx="777">
                  <c:v>248832</c:v>
                </c:pt>
                <c:pt idx="778">
                  <c:v>246784</c:v>
                </c:pt>
                <c:pt idx="779">
                  <c:v>247808</c:v>
                </c:pt>
                <c:pt idx="780">
                  <c:v>247808</c:v>
                </c:pt>
                <c:pt idx="781">
                  <c:v>247808</c:v>
                </c:pt>
                <c:pt idx="782">
                  <c:v>246784</c:v>
                </c:pt>
                <c:pt idx="783">
                  <c:v>247808</c:v>
                </c:pt>
                <c:pt idx="784">
                  <c:v>247808</c:v>
                </c:pt>
                <c:pt idx="785">
                  <c:v>246784</c:v>
                </c:pt>
                <c:pt idx="786">
                  <c:v>247808</c:v>
                </c:pt>
                <c:pt idx="787">
                  <c:v>247808</c:v>
                </c:pt>
                <c:pt idx="788">
                  <c:v>246784</c:v>
                </c:pt>
                <c:pt idx="789">
                  <c:v>247808</c:v>
                </c:pt>
                <c:pt idx="790">
                  <c:v>247808</c:v>
                </c:pt>
                <c:pt idx="791">
                  <c:v>211968</c:v>
                </c:pt>
                <c:pt idx="792">
                  <c:v>246784</c:v>
                </c:pt>
                <c:pt idx="793">
                  <c:v>247808</c:v>
                </c:pt>
                <c:pt idx="794">
                  <c:v>246784</c:v>
                </c:pt>
                <c:pt idx="795">
                  <c:v>247808</c:v>
                </c:pt>
                <c:pt idx="796">
                  <c:v>246784</c:v>
                </c:pt>
                <c:pt idx="797">
                  <c:v>247808</c:v>
                </c:pt>
                <c:pt idx="798">
                  <c:v>246784</c:v>
                </c:pt>
                <c:pt idx="799">
                  <c:v>247808</c:v>
                </c:pt>
                <c:pt idx="800">
                  <c:v>246784</c:v>
                </c:pt>
                <c:pt idx="801">
                  <c:v>247808</c:v>
                </c:pt>
                <c:pt idx="802">
                  <c:v>247808</c:v>
                </c:pt>
                <c:pt idx="803">
                  <c:v>247808</c:v>
                </c:pt>
                <c:pt idx="804">
                  <c:v>247808</c:v>
                </c:pt>
                <c:pt idx="805">
                  <c:v>247808</c:v>
                </c:pt>
                <c:pt idx="806">
                  <c:v>247808</c:v>
                </c:pt>
                <c:pt idx="807">
                  <c:v>247808</c:v>
                </c:pt>
                <c:pt idx="808">
                  <c:v>247808</c:v>
                </c:pt>
                <c:pt idx="809">
                  <c:v>247808</c:v>
                </c:pt>
                <c:pt idx="810">
                  <c:v>247808</c:v>
                </c:pt>
                <c:pt idx="811">
                  <c:v>247808</c:v>
                </c:pt>
                <c:pt idx="812">
                  <c:v>247808</c:v>
                </c:pt>
                <c:pt idx="813">
                  <c:v>247808</c:v>
                </c:pt>
                <c:pt idx="814">
                  <c:v>208896</c:v>
                </c:pt>
                <c:pt idx="815">
                  <c:v>247808</c:v>
                </c:pt>
                <c:pt idx="816">
                  <c:v>247808</c:v>
                </c:pt>
                <c:pt idx="817">
                  <c:v>247808</c:v>
                </c:pt>
                <c:pt idx="818">
                  <c:v>247808</c:v>
                </c:pt>
                <c:pt idx="819">
                  <c:v>247808</c:v>
                </c:pt>
                <c:pt idx="820">
                  <c:v>247808</c:v>
                </c:pt>
                <c:pt idx="821">
                  <c:v>247808</c:v>
                </c:pt>
                <c:pt idx="822">
                  <c:v>247808</c:v>
                </c:pt>
                <c:pt idx="823">
                  <c:v>247808</c:v>
                </c:pt>
                <c:pt idx="824">
                  <c:v>239616</c:v>
                </c:pt>
                <c:pt idx="825">
                  <c:v>246784</c:v>
                </c:pt>
                <c:pt idx="826">
                  <c:v>247808</c:v>
                </c:pt>
                <c:pt idx="827">
                  <c:v>246784</c:v>
                </c:pt>
                <c:pt idx="828">
                  <c:v>247808</c:v>
                </c:pt>
                <c:pt idx="829">
                  <c:v>246784</c:v>
                </c:pt>
                <c:pt idx="830">
                  <c:v>247808</c:v>
                </c:pt>
                <c:pt idx="831">
                  <c:v>247808</c:v>
                </c:pt>
                <c:pt idx="832">
                  <c:v>246784</c:v>
                </c:pt>
                <c:pt idx="833">
                  <c:v>247808</c:v>
                </c:pt>
                <c:pt idx="834">
                  <c:v>246784</c:v>
                </c:pt>
                <c:pt idx="835">
                  <c:v>247808</c:v>
                </c:pt>
                <c:pt idx="836">
                  <c:v>246784</c:v>
                </c:pt>
                <c:pt idx="837">
                  <c:v>247808</c:v>
                </c:pt>
                <c:pt idx="838">
                  <c:v>208896</c:v>
                </c:pt>
                <c:pt idx="839">
                  <c:v>246784</c:v>
                </c:pt>
                <c:pt idx="840">
                  <c:v>247808</c:v>
                </c:pt>
                <c:pt idx="841">
                  <c:v>247808</c:v>
                </c:pt>
                <c:pt idx="842">
                  <c:v>246784</c:v>
                </c:pt>
                <c:pt idx="843">
                  <c:v>246784</c:v>
                </c:pt>
                <c:pt idx="844">
                  <c:v>207872</c:v>
                </c:pt>
                <c:pt idx="845">
                  <c:v>246784</c:v>
                </c:pt>
                <c:pt idx="846">
                  <c:v>214016</c:v>
                </c:pt>
                <c:pt idx="847">
                  <c:v>246784</c:v>
                </c:pt>
                <c:pt idx="848">
                  <c:v>246784</c:v>
                </c:pt>
                <c:pt idx="849">
                  <c:v>246784</c:v>
                </c:pt>
                <c:pt idx="850">
                  <c:v>247808</c:v>
                </c:pt>
                <c:pt idx="851">
                  <c:v>246784</c:v>
                </c:pt>
                <c:pt idx="852">
                  <c:v>246784</c:v>
                </c:pt>
                <c:pt idx="853">
                  <c:v>246784</c:v>
                </c:pt>
                <c:pt idx="854">
                  <c:v>246784</c:v>
                </c:pt>
                <c:pt idx="855">
                  <c:v>247808</c:v>
                </c:pt>
                <c:pt idx="856">
                  <c:v>246784</c:v>
                </c:pt>
                <c:pt idx="857">
                  <c:v>208896</c:v>
                </c:pt>
                <c:pt idx="858">
                  <c:v>246784</c:v>
                </c:pt>
                <c:pt idx="859">
                  <c:v>246784</c:v>
                </c:pt>
                <c:pt idx="860">
                  <c:v>247808</c:v>
                </c:pt>
                <c:pt idx="861">
                  <c:v>246784</c:v>
                </c:pt>
                <c:pt idx="862">
                  <c:v>246784</c:v>
                </c:pt>
                <c:pt idx="863">
                  <c:v>247808</c:v>
                </c:pt>
                <c:pt idx="864">
                  <c:v>241664</c:v>
                </c:pt>
                <c:pt idx="865">
                  <c:v>246784</c:v>
                </c:pt>
                <c:pt idx="866">
                  <c:v>246784</c:v>
                </c:pt>
                <c:pt idx="867">
                  <c:v>247808</c:v>
                </c:pt>
                <c:pt idx="868">
                  <c:v>208896</c:v>
                </c:pt>
                <c:pt idx="869">
                  <c:v>246784</c:v>
                </c:pt>
                <c:pt idx="870">
                  <c:v>247808</c:v>
                </c:pt>
                <c:pt idx="871">
                  <c:v>246784</c:v>
                </c:pt>
                <c:pt idx="872">
                  <c:v>247808</c:v>
                </c:pt>
                <c:pt idx="873">
                  <c:v>234496</c:v>
                </c:pt>
                <c:pt idx="874">
                  <c:v>247808</c:v>
                </c:pt>
                <c:pt idx="875">
                  <c:v>208896</c:v>
                </c:pt>
                <c:pt idx="876">
                  <c:v>246784</c:v>
                </c:pt>
                <c:pt idx="877">
                  <c:v>246784</c:v>
                </c:pt>
                <c:pt idx="878">
                  <c:v>247808</c:v>
                </c:pt>
                <c:pt idx="879">
                  <c:v>247808</c:v>
                </c:pt>
                <c:pt idx="880">
                  <c:v>230400</c:v>
                </c:pt>
                <c:pt idx="881">
                  <c:v>246784</c:v>
                </c:pt>
                <c:pt idx="882">
                  <c:v>247808</c:v>
                </c:pt>
                <c:pt idx="883">
                  <c:v>246784</c:v>
                </c:pt>
                <c:pt idx="884">
                  <c:v>247808</c:v>
                </c:pt>
                <c:pt idx="885">
                  <c:v>246784</c:v>
                </c:pt>
                <c:pt idx="886">
                  <c:v>246784</c:v>
                </c:pt>
                <c:pt idx="887">
                  <c:v>246784</c:v>
                </c:pt>
                <c:pt idx="888">
                  <c:v>246784</c:v>
                </c:pt>
                <c:pt idx="889">
                  <c:v>246784</c:v>
                </c:pt>
                <c:pt idx="890">
                  <c:v>246784</c:v>
                </c:pt>
                <c:pt idx="891">
                  <c:v>246784</c:v>
                </c:pt>
                <c:pt idx="892">
                  <c:v>246784</c:v>
                </c:pt>
                <c:pt idx="893">
                  <c:v>246784</c:v>
                </c:pt>
                <c:pt idx="894">
                  <c:v>246784</c:v>
                </c:pt>
                <c:pt idx="895">
                  <c:v>246784</c:v>
                </c:pt>
                <c:pt idx="896">
                  <c:v>246784</c:v>
                </c:pt>
                <c:pt idx="897">
                  <c:v>246784</c:v>
                </c:pt>
                <c:pt idx="898">
                  <c:v>246784</c:v>
                </c:pt>
                <c:pt idx="899">
                  <c:v>246784</c:v>
                </c:pt>
                <c:pt idx="900">
                  <c:v>246784</c:v>
                </c:pt>
                <c:pt idx="901">
                  <c:v>246784</c:v>
                </c:pt>
                <c:pt idx="902">
                  <c:v>239616</c:v>
                </c:pt>
                <c:pt idx="903">
                  <c:v>246784</c:v>
                </c:pt>
                <c:pt idx="904">
                  <c:v>208896</c:v>
                </c:pt>
                <c:pt idx="905">
                  <c:v>246784</c:v>
                </c:pt>
                <c:pt idx="906">
                  <c:v>247808</c:v>
                </c:pt>
                <c:pt idx="907">
                  <c:v>246784</c:v>
                </c:pt>
                <c:pt idx="908">
                  <c:v>246784</c:v>
                </c:pt>
                <c:pt idx="909">
                  <c:v>246784</c:v>
                </c:pt>
                <c:pt idx="910">
                  <c:v>246784</c:v>
                </c:pt>
                <c:pt idx="911">
                  <c:v>247808</c:v>
                </c:pt>
                <c:pt idx="912">
                  <c:v>246784</c:v>
                </c:pt>
                <c:pt idx="913">
                  <c:v>246784</c:v>
                </c:pt>
                <c:pt idx="914">
                  <c:v>247808</c:v>
                </c:pt>
                <c:pt idx="915">
                  <c:v>246784</c:v>
                </c:pt>
                <c:pt idx="916">
                  <c:v>246784</c:v>
                </c:pt>
                <c:pt idx="917">
                  <c:v>207872</c:v>
                </c:pt>
                <c:pt idx="918">
                  <c:v>246784</c:v>
                </c:pt>
                <c:pt idx="919">
                  <c:v>246784</c:v>
                </c:pt>
                <c:pt idx="920">
                  <c:v>246784</c:v>
                </c:pt>
                <c:pt idx="921">
                  <c:v>246784</c:v>
                </c:pt>
                <c:pt idx="922">
                  <c:v>246784</c:v>
                </c:pt>
                <c:pt idx="923">
                  <c:v>246784</c:v>
                </c:pt>
                <c:pt idx="924">
                  <c:v>238592</c:v>
                </c:pt>
                <c:pt idx="925">
                  <c:v>246784</c:v>
                </c:pt>
                <c:pt idx="926">
                  <c:v>246784</c:v>
                </c:pt>
                <c:pt idx="927">
                  <c:v>246784</c:v>
                </c:pt>
                <c:pt idx="928">
                  <c:v>246784</c:v>
                </c:pt>
                <c:pt idx="929">
                  <c:v>247808</c:v>
                </c:pt>
                <c:pt idx="930">
                  <c:v>246784</c:v>
                </c:pt>
                <c:pt idx="931">
                  <c:v>246784</c:v>
                </c:pt>
                <c:pt idx="932">
                  <c:v>247808</c:v>
                </c:pt>
                <c:pt idx="933">
                  <c:v>246784</c:v>
                </c:pt>
                <c:pt idx="934">
                  <c:v>246784</c:v>
                </c:pt>
                <c:pt idx="935">
                  <c:v>231424</c:v>
                </c:pt>
                <c:pt idx="936">
                  <c:v>246784</c:v>
                </c:pt>
                <c:pt idx="937">
                  <c:v>247808</c:v>
                </c:pt>
                <c:pt idx="938">
                  <c:v>246784</c:v>
                </c:pt>
                <c:pt idx="939">
                  <c:v>246784</c:v>
                </c:pt>
                <c:pt idx="940">
                  <c:v>247808</c:v>
                </c:pt>
                <c:pt idx="941">
                  <c:v>246784</c:v>
                </c:pt>
                <c:pt idx="942">
                  <c:v>246784</c:v>
                </c:pt>
                <c:pt idx="943">
                  <c:v>246784</c:v>
                </c:pt>
                <c:pt idx="944">
                  <c:v>246784</c:v>
                </c:pt>
                <c:pt idx="945">
                  <c:v>247808</c:v>
                </c:pt>
                <c:pt idx="946">
                  <c:v>246784</c:v>
                </c:pt>
                <c:pt idx="947">
                  <c:v>246784</c:v>
                </c:pt>
                <c:pt idx="948">
                  <c:v>246784</c:v>
                </c:pt>
                <c:pt idx="949">
                  <c:v>246784</c:v>
                </c:pt>
                <c:pt idx="950">
                  <c:v>246784</c:v>
                </c:pt>
                <c:pt idx="951">
                  <c:v>246784</c:v>
                </c:pt>
                <c:pt idx="952">
                  <c:v>246784</c:v>
                </c:pt>
                <c:pt idx="953">
                  <c:v>246784</c:v>
                </c:pt>
                <c:pt idx="954">
                  <c:v>246784</c:v>
                </c:pt>
                <c:pt idx="955">
                  <c:v>246784</c:v>
                </c:pt>
                <c:pt idx="956">
                  <c:v>246784</c:v>
                </c:pt>
                <c:pt idx="957">
                  <c:v>222208</c:v>
                </c:pt>
                <c:pt idx="958">
                  <c:v>246784</c:v>
                </c:pt>
                <c:pt idx="959">
                  <c:v>206848</c:v>
                </c:pt>
                <c:pt idx="960">
                  <c:v>246784</c:v>
                </c:pt>
                <c:pt idx="961">
                  <c:v>247808</c:v>
                </c:pt>
                <c:pt idx="962">
                  <c:v>246784</c:v>
                </c:pt>
                <c:pt idx="963">
                  <c:v>246784</c:v>
                </c:pt>
                <c:pt idx="964">
                  <c:v>247808</c:v>
                </c:pt>
                <c:pt idx="965">
                  <c:v>246784</c:v>
                </c:pt>
                <c:pt idx="966">
                  <c:v>246784</c:v>
                </c:pt>
                <c:pt idx="967">
                  <c:v>247808</c:v>
                </c:pt>
                <c:pt idx="968">
                  <c:v>246784</c:v>
                </c:pt>
                <c:pt idx="969">
                  <c:v>246784</c:v>
                </c:pt>
                <c:pt idx="970">
                  <c:v>247808</c:v>
                </c:pt>
                <c:pt idx="971">
                  <c:v>246784</c:v>
                </c:pt>
                <c:pt idx="972">
                  <c:v>246784</c:v>
                </c:pt>
                <c:pt idx="973">
                  <c:v>247808</c:v>
                </c:pt>
                <c:pt idx="974">
                  <c:v>246784</c:v>
                </c:pt>
                <c:pt idx="975">
                  <c:v>246784</c:v>
                </c:pt>
                <c:pt idx="976">
                  <c:v>247808</c:v>
                </c:pt>
                <c:pt idx="977">
                  <c:v>246784</c:v>
                </c:pt>
                <c:pt idx="978">
                  <c:v>246784</c:v>
                </c:pt>
                <c:pt idx="979">
                  <c:v>246784</c:v>
                </c:pt>
                <c:pt idx="980">
                  <c:v>247808</c:v>
                </c:pt>
                <c:pt idx="981">
                  <c:v>239616</c:v>
                </c:pt>
                <c:pt idx="982">
                  <c:v>246784</c:v>
                </c:pt>
                <c:pt idx="983">
                  <c:v>247808</c:v>
                </c:pt>
                <c:pt idx="984">
                  <c:v>247808</c:v>
                </c:pt>
                <c:pt idx="985">
                  <c:v>246784</c:v>
                </c:pt>
                <c:pt idx="986">
                  <c:v>246784</c:v>
                </c:pt>
                <c:pt idx="987">
                  <c:v>247808</c:v>
                </c:pt>
                <c:pt idx="988">
                  <c:v>246784</c:v>
                </c:pt>
                <c:pt idx="989">
                  <c:v>246784</c:v>
                </c:pt>
                <c:pt idx="990">
                  <c:v>247808</c:v>
                </c:pt>
                <c:pt idx="991">
                  <c:v>246784</c:v>
                </c:pt>
                <c:pt idx="992">
                  <c:v>246784</c:v>
                </c:pt>
                <c:pt idx="993">
                  <c:v>246784</c:v>
                </c:pt>
                <c:pt idx="994">
                  <c:v>246784</c:v>
                </c:pt>
                <c:pt idx="995">
                  <c:v>246784</c:v>
                </c:pt>
                <c:pt idx="996">
                  <c:v>247808</c:v>
                </c:pt>
                <c:pt idx="997">
                  <c:v>246784</c:v>
                </c:pt>
                <c:pt idx="998">
                  <c:v>246784</c:v>
                </c:pt>
                <c:pt idx="999">
                  <c:v>246784</c:v>
                </c:pt>
                <c:pt idx="1000">
                  <c:v>247808</c:v>
                </c:pt>
                <c:pt idx="1001">
                  <c:v>246784</c:v>
                </c:pt>
                <c:pt idx="1002">
                  <c:v>246784</c:v>
                </c:pt>
                <c:pt idx="1003">
                  <c:v>247808</c:v>
                </c:pt>
                <c:pt idx="1004">
                  <c:v>246784</c:v>
                </c:pt>
                <c:pt idx="1005">
                  <c:v>246784</c:v>
                </c:pt>
                <c:pt idx="1006">
                  <c:v>246784</c:v>
                </c:pt>
                <c:pt idx="1007">
                  <c:v>247808</c:v>
                </c:pt>
                <c:pt idx="1008">
                  <c:v>246784</c:v>
                </c:pt>
                <c:pt idx="1009">
                  <c:v>247808</c:v>
                </c:pt>
                <c:pt idx="1010">
                  <c:v>247808</c:v>
                </c:pt>
                <c:pt idx="1011">
                  <c:v>246784</c:v>
                </c:pt>
                <c:pt idx="1012">
                  <c:v>247808</c:v>
                </c:pt>
                <c:pt idx="1013">
                  <c:v>247808</c:v>
                </c:pt>
                <c:pt idx="1014">
                  <c:v>244736</c:v>
                </c:pt>
                <c:pt idx="1015">
                  <c:v>246784</c:v>
                </c:pt>
                <c:pt idx="1016">
                  <c:v>247808</c:v>
                </c:pt>
                <c:pt idx="1017">
                  <c:v>207872</c:v>
                </c:pt>
                <c:pt idx="1018">
                  <c:v>246784</c:v>
                </c:pt>
                <c:pt idx="1019">
                  <c:v>247808</c:v>
                </c:pt>
                <c:pt idx="1020">
                  <c:v>247808</c:v>
                </c:pt>
                <c:pt idx="1021">
                  <c:v>246784</c:v>
                </c:pt>
                <c:pt idx="1022">
                  <c:v>246784</c:v>
                </c:pt>
                <c:pt idx="1023">
                  <c:v>247808</c:v>
                </c:pt>
                <c:pt idx="1024">
                  <c:v>246784</c:v>
                </c:pt>
                <c:pt idx="1025">
                  <c:v>246784</c:v>
                </c:pt>
                <c:pt idx="1026">
                  <c:v>247808</c:v>
                </c:pt>
                <c:pt idx="1027">
                  <c:v>246784</c:v>
                </c:pt>
                <c:pt idx="1028">
                  <c:v>246784</c:v>
                </c:pt>
                <c:pt idx="1029">
                  <c:v>246784</c:v>
                </c:pt>
                <c:pt idx="1030">
                  <c:v>246784</c:v>
                </c:pt>
                <c:pt idx="1031">
                  <c:v>246784</c:v>
                </c:pt>
                <c:pt idx="1032">
                  <c:v>246784</c:v>
                </c:pt>
                <c:pt idx="1033">
                  <c:v>246784</c:v>
                </c:pt>
                <c:pt idx="1034">
                  <c:v>247808</c:v>
                </c:pt>
                <c:pt idx="1035">
                  <c:v>246784</c:v>
                </c:pt>
                <c:pt idx="1036">
                  <c:v>246784</c:v>
                </c:pt>
                <c:pt idx="1037">
                  <c:v>247808</c:v>
                </c:pt>
                <c:pt idx="1038">
                  <c:v>246784</c:v>
                </c:pt>
                <c:pt idx="1039">
                  <c:v>246784</c:v>
                </c:pt>
                <c:pt idx="1040">
                  <c:v>247808</c:v>
                </c:pt>
                <c:pt idx="1041">
                  <c:v>246784</c:v>
                </c:pt>
                <c:pt idx="1042">
                  <c:v>246784</c:v>
                </c:pt>
                <c:pt idx="1043">
                  <c:v>246784</c:v>
                </c:pt>
                <c:pt idx="1044">
                  <c:v>246784</c:v>
                </c:pt>
                <c:pt idx="1045">
                  <c:v>246784</c:v>
                </c:pt>
                <c:pt idx="1046">
                  <c:v>246784</c:v>
                </c:pt>
                <c:pt idx="1047">
                  <c:v>246784</c:v>
                </c:pt>
                <c:pt idx="1048">
                  <c:v>246784</c:v>
                </c:pt>
                <c:pt idx="1049">
                  <c:v>246784</c:v>
                </c:pt>
                <c:pt idx="1050">
                  <c:v>246784</c:v>
                </c:pt>
                <c:pt idx="1051">
                  <c:v>246784</c:v>
                </c:pt>
                <c:pt idx="1052">
                  <c:v>246784</c:v>
                </c:pt>
                <c:pt idx="1053">
                  <c:v>246784</c:v>
                </c:pt>
                <c:pt idx="1054">
                  <c:v>246784</c:v>
                </c:pt>
                <c:pt idx="1055">
                  <c:v>246784</c:v>
                </c:pt>
                <c:pt idx="1056">
                  <c:v>246784</c:v>
                </c:pt>
                <c:pt idx="1057">
                  <c:v>247808</c:v>
                </c:pt>
                <c:pt idx="1058">
                  <c:v>246784</c:v>
                </c:pt>
                <c:pt idx="1059">
                  <c:v>246784</c:v>
                </c:pt>
                <c:pt idx="1060">
                  <c:v>247808</c:v>
                </c:pt>
                <c:pt idx="1061">
                  <c:v>246784</c:v>
                </c:pt>
                <c:pt idx="1062">
                  <c:v>246784</c:v>
                </c:pt>
                <c:pt idx="1063">
                  <c:v>207872</c:v>
                </c:pt>
                <c:pt idx="1064">
                  <c:v>246784</c:v>
                </c:pt>
                <c:pt idx="1065">
                  <c:v>247808</c:v>
                </c:pt>
                <c:pt idx="1066">
                  <c:v>246784</c:v>
                </c:pt>
                <c:pt idx="1067">
                  <c:v>246784</c:v>
                </c:pt>
                <c:pt idx="1068">
                  <c:v>246784</c:v>
                </c:pt>
                <c:pt idx="1069">
                  <c:v>246784</c:v>
                </c:pt>
                <c:pt idx="1070">
                  <c:v>208896</c:v>
                </c:pt>
                <c:pt idx="1071">
                  <c:v>246784</c:v>
                </c:pt>
                <c:pt idx="1072">
                  <c:v>246784</c:v>
                </c:pt>
                <c:pt idx="1073">
                  <c:v>246784</c:v>
                </c:pt>
                <c:pt idx="1074">
                  <c:v>246784</c:v>
                </c:pt>
                <c:pt idx="1075">
                  <c:v>246784</c:v>
                </c:pt>
                <c:pt idx="1076">
                  <c:v>246784</c:v>
                </c:pt>
                <c:pt idx="1077">
                  <c:v>246784</c:v>
                </c:pt>
                <c:pt idx="1078">
                  <c:v>246784</c:v>
                </c:pt>
                <c:pt idx="1079">
                  <c:v>246784</c:v>
                </c:pt>
                <c:pt idx="1080">
                  <c:v>246784</c:v>
                </c:pt>
                <c:pt idx="1081">
                  <c:v>246784</c:v>
                </c:pt>
                <c:pt idx="1082">
                  <c:v>246784</c:v>
                </c:pt>
                <c:pt idx="1083">
                  <c:v>246784</c:v>
                </c:pt>
                <c:pt idx="1084">
                  <c:v>246784</c:v>
                </c:pt>
                <c:pt idx="1085">
                  <c:v>242688</c:v>
                </c:pt>
                <c:pt idx="1086">
                  <c:v>246784</c:v>
                </c:pt>
                <c:pt idx="1087">
                  <c:v>246784</c:v>
                </c:pt>
                <c:pt idx="1088">
                  <c:v>246784</c:v>
                </c:pt>
                <c:pt idx="1089">
                  <c:v>246784</c:v>
                </c:pt>
                <c:pt idx="1090">
                  <c:v>246784</c:v>
                </c:pt>
                <c:pt idx="1091">
                  <c:v>246784</c:v>
                </c:pt>
                <c:pt idx="1092">
                  <c:v>246784</c:v>
                </c:pt>
                <c:pt idx="1093">
                  <c:v>246784</c:v>
                </c:pt>
                <c:pt idx="1094">
                  <c:v>246784</c:v>
                </c:pt>
                <c:pt idx="1095">
                  <c:v>246784</c:v>
                </c:pt>
                <c:pt idx="1096">
                  <c:v>246784</c:v>
                </c:pt>
                <c:pt idx="1097">
                  <c:v>246784</c:v>
                </c:pt>
                <c:pt idx="1098">
                  <c:v>207872</c:v>
                </c:pt>
                <c:pt idx="1099">
                  <c:v>246784</c:v>
                </c:pt>
                <c:pt idx="1100">
                  <c:v>246784</c:v>
                </c:pt>
                <c:pt idx="1101">
                  <c:v>246784</c:v>
                </c:pt>
                <c:pt idx="1102">
                  <c:v>246784</c:v>
                </c:pt>
                <c:pt idx="1103">
                  <c:v>246784</c:v>
                </c:pt>
                <c:pt idx="1104">
                  <c:v>246784</c:v>
                </c:pt>
                <c:pt idx="1105">
                  <c:v>246784</c:v>
                </c:pt>
                <c:pt idx="1106">
                  <c:v>246784</c:v>
                </c:pt>
                <c:pt idx="1107">
                  <c:v>245760</c:v>
                </c:pt>
                <c:pt idx="1108">
                  <c:v>246784</c:v>
                </c:pt>
                <c:pt idx="1109">
                  <c:v>246784</c:v>
                </c:pt>
                <c:pt idx="1110">
                  <c:v>246784</c:v>
                </c:pt>
                <c:pt idx="1111">
                  <c:v>246784</c:v>
                </c:pt>
                <c:pt idx="1112">
                  <c:v>245760</c:v>
                </c:pt>
                <c:pt idx="1113">
                  <c:v>246784</c:v>
                </c:pt>
                <c:pt idx="1114">
                  <c:v>246784</c:v>
                </c:pt>
                <c:pt idx="1115">
                  <c:v>245760</c:v>
                </c:pt>
                <c:pt idx="1116">
                  <c:v>246784</c:v>
                </c:pt>
                <c:pt idx="1117">
                  <c:v>246784</c:v>
                </c:pt>
                <c:pt idx="1118">
                  <c:v>246784</c:v>
                </c:pt>
                <c:pt idx="1119">
                  <c:v>245760</c:v>
                </c:pt>
                <c:pt idx="1120">
                  <c:v>245760</c:v>
                </c:pt>
                <c:pt idx="1121">
                  <c:v>207872</c:v>
                </c:pt>
                <c:pt idx="1122">
                  <c:v>245760</c:v>
                </c:pt>
                <c:pt idx="1123">
                  <c:v>246784</c:v>
                </c:pt>
                <c:pt idx="1124">
                  <c:v>246784</c:v>
                </c:pt>
                <c:pt idx="1125">
                  <c:v>245760</c:v>
                </c:pt>
                <c:pt idx="1126">
                  <c:v>245760</c:v>
                </c:pt>
                <c:pt idx="1127">
                  <c:v>246784</c:v>
                </c:pt>
                <c:pt idx="1128">
                  <c:v>245760</c:v>
                </c:pt>
                <c:pt idx="1129">
                  <c:v>246784</c:v>
                </c:pt>
                <c:pt idx="1130">
                  <c:v>245760</c:v>
                </c:pt>
                <c:pt idx="1131">
                  <c:v>245760</c:v>
                </c:pt>
                <c:pt idx="1132">
                  <c:v>207872</c:v>
                </c:pt>
                <c:pt idx="1133">
                  <c:v>245760</c:v>
                </c:pt>
                <c:pt idx="1134">
                  <c:v>246784</c:v>
                </c:pt>
                <c:pt idx="1135">
                  <c:v>246784</c:v>
                </c:pt>
                <c:pt idx="1136">
                  <c:v>245760</c:v>
                </c:pt>
                <c:pt idx="1137">
                  <c:v>245760</c:v>
                </c:pt>
                <c:pt idx="1138">
                  <c:v>245760</c:v>
                </c:pt>
                <c:pt idx="1139">
                  <c:v>246784</c:v>
                </c:pt>
                <c:pt idx="1140">
                  <c:v>245760</c:v>
                </c:pt>
                <c:pt idx="1141">
                  <c:v>245760</c:v>
                </c:pt>
                <c:pt idx="1142">
                  <c:v>246784</c:v>
                </c:pt>
                <c:pt idx="1143">
                  <c:v>245760</c:v>
                </c:pt>
                <c:pt idx="1144">
                  <c:v>245760</c:v>
                </c:pt>
                <c:pt idx="1145">
                  <c:v>246784</c:v>
                </c:pt>
                <c:pt idx="1146">
                  <c:v>245760</c:v>
                </c:pt>
                <c:pt idx="1147">
                  <c:v>245760</c:v>
                </c:pt>
                <c:pt idx="1148">
                  <c:v>245760</c:v>
                </c:pt>
                <c:pt idx="1149">
                  <c:v>245760</c:v>
                </c:pt>
                <c:pt idx="1150">
                  <c:v>246784</c:v>
                </c:pt>
                <c:pt idx="1151">
                  <c:v>245760</c:v>
                </c:pt>
                <c:pt idx="1152">
                  <c:v>245760</c:v>
                </c:pt>
                <c:pt idx="1153">
                  <c:v>245760</c:v>
                </c:pt>
                <c:pt idx="1154">
                  <c:v>245760</c:v>
                </c:pt>
                <c:pt idx="1155">
                  <c:v>246784</c:v>
                </c:pt>
                <c:pt idx="1156">
                  <c:v>245760</c:v>
                </c:pt>
                <c:pt idx="1157">
                  <c:v>245760</c:v>
                </c:pt>
                <c:pt idx="1158">
                  <c:v>245760</c:v>
                </c:pt>
                <c:pt idx="1159">
                  <c:v>245760</c:v>
                </c:pt>
                <c:pt idx="1160">
                  <c:v>245760</c:v>
                </c:pt>
                <c:pt idx="1161">
                  <c:v>245760</c:v>
                </c:pt>
                <c:pt idx="1162">
                  <c:v>240640</c:v>
                </c:pt>
                <c:pt idx="1163">
                  <c:v>245760</c:v>
                </c:pt>
                <c:pt idx="1164">
                  <c:v>246784</c:v>
                </c:pt>
                <c:pt idx="1165">
                  <c:v>245760</c:v>
                </c:pt>
                <c:pt idx="1166">
                  <c:v>245760</c:v>
                </c:pt>
                <c:pt idx="1167">
                  <c:v>245760</c:v>
                </c:pt>
                <c:pt idx="1168">
                  <c:v>245760</c:v>
                </c:pt>
                <c:pt idx="1169">
                  <c:v>245760</c:v>
                </c:pt>
                <c:pt idx="1170">
                  <c:v>245760</c:v>
                </c:pt>
                <c:pt idx="1171">
                  <c:v>245760</c:v>
                </c:pt>
                <c:pt idx="1172">
                  <c:v>245760</c:v>
                </c:pt>
                <c:pt idx="1173">
                  <c:v>245760</c:v>
                </c:pt>
                <c:pt idx="1174">
                  <c:v>245760</c:v>
                </c:pt>
                <c:pt idx="1175">
                  <c:v>245760</c:v>
                </c:pt>
                <c:pt idx="1176">
                  <c:v>209920</c:v>
                </c:pt>
                <c:pt idx="1177">
                  <c:v>245760</c:v>
                </c:pt>
                <c:pt idx="1178">
                  <c:v>245760</c:v>
                </c:pt>
                <c:pt idx="1179">
                  <c:v>245760</c:v>
                </c:pt>
                <c:pt idx="1180">
                  <c:v>245760</c:v>
                </c:pt>
                <c:pt idx="1181">
                  <c:v>245760</c:v>
                </c:pt>
                <c:pt idx="1182">
                  <c:v>245760</c:v>
                </c:pt>
                <c:pt idx="1183">
                  <c:v>245760</c:v>
                </c:pt>
                <c:pt idx="1184">
                  <c:v>246784</c:v>
                </c:pt>
                <c:pt idx="1185">
                  <c:v>245760</c:v>
                </c:pt>
                <c:pt idx="1186">
                  <c:v>246784</c:v>
                </c:pt>
                <c:pt idx="1187">
                  <c:v>245760</c:v>
                </c:pt>
                <c:pt idx="1188">
                  <c:v>246784</c:v>
                </c:pt>
                <c:pt idx="1189">
                  <c:v>246784</c:v>
                </c:pt>
                <c:pt idx="1190">
                  <c:v>246784</c:v>
                </c:pt>
                <c:pt idx="1191">
                  <c:v>245760</c:v>
                </c:pt>
                <c:pt idx="1192">
                  <c:v>245760</c:v>
                </c:pt>
                <c:pt idx="1193">
                  <c:v>246784</c:v>
                </c:pt>
                <c:pt idx="1194">
                  <c:v>245760</c:v>
                </c:pt>
                <c:pt idx="1195">
                  <c:v>245760</c:v>
                </c:pt>
                <c:pt idx="1196">
                  <c:v>233472</c:v>
                </c:pt>
                <c:pt idx="1197">
                  <c:v>245760</c:v>
                </c:pt>
                <c:pt idx="1198">
                  <c:v>246784</c:v>
                </c:pt>
                <c:pt idx="1199">
                  <c:v>246784</c:v>
                </c:pt>
                <c:pt idx="1200">
                  <c:v>245760</c:v>
                </c:pt>
                <c:pt idx="1201">
                  <c:v>245760</c:v>
                </c:pt>
                <c:pt idx="1202">
                  <c:v>246784</c:v>
                </c:pt>
                <c:pt idx="1203">
                  <c:v>245760</c:v>
                </c:pt>
                <c:pt idx="1204">
                  <c:v>245760</c:v>
                </c:pt>
                <c:pt idx="1205">
                  <c:v>206848</c:v>
                </c:pt>
                <c:pt idx="1206">
                  <c:v>245760</c:v>
                </c:pt>
                <c:pt idx="1207">
                  <c:v>245760</c:v>
                </c:pt>
                <c:pt idx="1208">
                  <c:v>246784</c:v>
                </c:pt>
                <c:pt idx="1209">
                  <c:v>245760</c:v>
                </c:pt>
                <c:pt idx="1210">
                  <c:v>245760</c:v>
                </c:pt>
                <c:pt idx="1211">
                  <c:v>246784</c:v>
                </c:pt>
                <c:pt idx="1212">
                  <c:v>245760</c:v>
                </c:pt>
                <c:pt idx="1213">
                  <c:v>245760</c:v>
                </c:pt>
                <c:pt idx="1214">
                  <c:v>245760</c:v>
                </c:pt>
                <c:pt idx="1215">
                  <c:v>246784</c:v>
                </c:pt>
                <c:pt idx="1216">
                  <c:v>206848</c:v>
                </c:pt>
                <c:pt idx="1217">
                  <c:v>244736</c:v>
                </c:pt>
                <c:pt idx="1218">
                  <c:v>245760</c:v>
                </c:pt>
                <c:pt idx="1219">
                  <c:v>244736</c:v>
                </c:pt>
                <c:pt idx="1220">
                  <c:v>245760</c:v>
                </c:pt>
                <c:pt idx="1221">
                  <c:v>245760</c:v>
                </c:pt>
                <c:pt idx="1222">
                  <c:v>244736</c:v>
                </c:pt>
                <c:pt idx="1223">
                  <c:v>245760</c:v>
                </c:pt>
                <c:pt idx="1224">
                  <c:v>245760</c:v>
                </c:pt>
                <c:pt idx="1225">
                  <c:v>206848</c:v>
                </c:pt>
                <c:pt idx="1226">
                  <c:v>244736</c:v>
                </c:pt>
                <c:pt idx="1227">
                  <c:v>244736</c:v>
                </c:pt>
                <c:pt idx="1228">
                  <c:v>206848</c:v>
                </c:pt>
                <c:pt idx="1229">
                  <c:v>244736</c:v>
                </c:pt>
                <c:pt idx="1230">
                  <c:v>244736</c:v>
                </c:pt>
                <c:pt idx="1231">
                  <c:v>245760</c:v>
                </c:pt>
                <c:pt idx="1232">
                  <c:v>244736</c:v>
                </c:pt>
                <c:pt idx="1233">
                  <c:v>245760</c:v>
                </c:pt>
                <c:pt idx="1234">
                  <c:v>245760</c:v>
                </c:pt>
                <c:pt idx="1235">
                  <c:v>244736</c:v>
                </c:pt>
                <c:pt idx="1236">
                  <c:v>245760</c:v>
                </c:pt>
                <c:pt idx="1237">
                  <c:v>245760</c:v>
                </c:pt>
                <c:pt idx="1238">
                  <c:v>244736</c:v>
                </c:pt>
                <c:pt idx="1239">
                  <c:v>245760</c:v>
                </c:pt>
                <c:pt idx="1240">
                  <c:v>245760</c:v>
                </c:pt>
                <c:pt idx="1241">
                  <c:v>245760</c:v>
                </c:pt>
                <c:pt idx="1242">
                  <c:v>237568</c:v>
                </c:pt>
                <c:pt idx="1243">
                  <c:v>244736</c:v>
                </c:pt>
                <c:pt idx="1244">
                  <c:v>245760</c:v>
                </c:pt>
                <c:pt idx="1245">
                  <c:v>245760</c:v>
                </c:pt>
                <c:pt idx="1246">
                  <c:v>244736</c:v>
                </c:pt>
                <c:pt idx="1247">
                  <c:v>244736</c:v>
                </c:pt>
                <c:pt idx="1248">
                  <c:v>244736</c:v>
                </c:pt>
                <c:pt idx="1249">
                  <c:v>244736</c:v>
                </c:pt>
                <c:pt idx="1250">
                  <c:v>244736</c:v>
                </c:pt>
                <c:pt idx="1251">
                  <c:v>205824</c:v>
                </c:pt>
                <c:pt idx="1252">
                  <c:v>244736</c:v>
                </c:pt>
                <c:pt idx="1253">
                  <c:v>245760</c:v>
                </c:pt>
                <c:pt idx="1254">
                  <c:v>245760</c:v>
                </c:pt>
                <c:pt idx="1255">
                  <c:v>224256</c:v>
                </c:pt>
                <c:pt idx="1256">
                  <c:v>244736</c:v>
                </c:pt>
                <c:pt idx="1257">
                  <c:v>244736</c:v>
                </c:pt>
                <c:pt idx="1258">
                  <c:v>244736</c:v>
                </c:pt>
                <c:pt idx="1259">
                  <c:v>244736</c:v>
                </c:pt>
                <c:pt idx="1260">
                  <c:v>244736</c:v>
                </c:pt>
                <c:pt idx="1261">
                  <c:v>205824</c:v>
                </c:pt>
                <c:pt idx="1262">
                  <c:v>244736</c:v>
                </c:pt>
                <c:pt idx="1263">
                  <c:v>244736</c:v>
                </c:pt>
                <c:pt idx="1264">
                  <c:v>244736</c:v>
                </c:pt>
                <c:pt idx="1265">
                  <c:v>238592</c:v>
                </c:pt>
                <c:pt idx="1266">
                  <c:v>244736</c:v>
                </c:pt>
                <c:pt idx="1267">
                  <c:v>245760</c:v>
                </c:pt>
                <c:pt idx="1268">
                  <c:v>244736</c:v>
                </c:pt>
                <c:pt idx="1269">
                  <c:v>244736</c:v>
                </c:pt>
                <c:pt idx="1270">
                  <c:v>205824</c:v>
                </c:pt>
                <c:pt idx="1271">
                  <c:v>244736</c:v>
                </c:pt>
                <c:pt idx="1272">
                  <c:v>244736</c:v>
                </c:pt>
                <c:pt idx="1273">
                  <c:v>244736</c:v>
                </c:pt>
                <c:pt idx="1274">
                  <c:v>244736</c:v>
                </c:pt>
                <c:pt idx="1275">
                  <c:v>244736</c:v>
                </c:pt>
                <c:pt idx="1276">
                  <c:v>244736</c:v>
                </c:pt>
                <c:pt idx="1277">
                  <c:v>244736</c:v>
                </c:pt>
                <c:pt idx="1278">
                  <c:v>244736</c:v>
                </c:pt>
                <c:pt idx="1279">
                  <c:v>244736</c:v>
                </c:pt>
                <c:pt idx="1280">
                  <c:v>244736</c:v>
                </c:pt>
                <c:pt idx="1281">
                  <c:v>244736</c:v>
                </c:pt>
                <c:pt idx="1282">
                  <c:v>244736</c:v>
                </c:pt>
                <c:pt idx="1283">
                  <c:v>244736</c:v>
                </c:pt>
                <c:pt idx="1284">
                  <c:v>244736</c:v>
                </c:pt>
                <c:pt idx="1285">
                  <c:v>245760</c:v>
                </c:pt>
                <c:pt idx="1286">
                  <c:v>244736</c:v>
                </c:pt>
                <c:pt idx="1287">
                  <c:v>244736</c:v>
                </c:pt>
                <c:pt idx="1288">
                  <c:v>244736</c:v>
                </c:pt>
                <c:pt idx="1289">
                  <c:v>244736</c:v>
                </c:pt>
                <c:pt idx="1290">
                  <c:v>244736</c:v>
                </c:pt>
                <c:pt idx="1291">
                  <c:v>244736</c:v>
                </c:pt>
                <c:pt idx="1292">
                  <c:v>239616</c:v>
                </c:pt>
                <c:pt idx="1293">
                  <c:v>244736</c:v>
                </c:pt>
                <c:pt idx="1294">
                  <c:v>244736</c:v>
                </c:pt>
                <c:pt idx="1295">
                  <c:v>245760</c:v>
                </c:pt>
                <c:pt idx="1296">
                  <c:v>244736</c:v>
                </c:pt>
                <c:pt idx="1297">
                  <c:v>244736</c:v>
                </c:pt>
                <c:pt idx="1298">
                  <c:v>244736</c:v>
                </c:pt>
                <c:pt idx="1299">
                  <c:v>244736</c:v>
                </c:pt>
                <c:pt idx="1300">
                  <c:v>244736</c:v>
                </c:pt>
                <c:pt idx="1301">
                  <c:v>244736</c:v>
                </c:pt>
                <c:pt idx="1302">
                  <c:v>244736</c:v>
                </c:pt>
                <c:pt idx="1303">
                  <c:v>244736</c:v>
                </c:pt>
                <c:pt idx="1304">
                  <c:v>244736</c:v>
                </c:pt>
                <c:pt idx="1305">
                  <c:v>245760</c:v>
                </c:pt>
                <c:pt idx="1306">
                  <c:v>245760</c:v>
                </c:pt>
                <c:pt idx="1307">
                  <c:v>244736</c:v>
                </c:pt>
                <c:pt idx="1308">
                  <c:v>244736</c:v>
                </c:pt>
                <c:pt idx="1309">
                  <c:v>244736</c:v>
                </c:pt>
                <c:pt idx="1310">
                  <c:v>244736</c:v>
                </c:pt>
                <c:pt idx="1311">
                  <c:v>245760</c:v>
                </c:pt>
                <c:pt idx="1312">
                  <c:v>244736</c:v>
                </c:pt>
                <c:pt idx="1313">
                  <c:v>244736</c:v>
                </c:pt>
                <c:pt idx="1314">
                  <c:v>205824</c:v>
                </c:pt>
                <c:pt idx="1315">
                  <c:v>244736</c:v>
                </c:pt>
                <c:pt idx="1316">
                  <c:v>245760</c:v>
                </c:pt>
                <c:pt idx="1317">
                  <c:v>244736</c:v>
                </c:pt>
                <c:pt idx="1318">
                  <c:v>244736</c:v>
                </c:pt>
                <c:pt idx="1319">
                  <c:v>245760</c:v>
                </c:pt>
                <c:pt idx="1320">
                  <c:v>244736</c:v>
                </c:pt>
                <c:pt idx="1321">
                  <c:v>244736</c:v>
                </c:pt>
                <c:pt idx="1322">
                  <c:v>245760</c:v>
                </c:pt>
                <c:pt idx="1323">
                  <c:v>245760</c:v>
                </c:pt>
                <c:pt idx="1324">
                  <c:v>244736</c:v>
                </c:pt>
                <c:pt idx="1325">
                  <c:v>244736</c:v>
                </c:pt>
                <c:pt idx="1326">
                  <c:v>244736</c:v>
                </c:pt>
                <c:pt idx="1327">
                  <c:v>244736</c:v>
                </c:pt>
                <c:pt idx="1328">
                  <c:v>245760</c:v>
                </c:pt>
                <c:pt idx="1329">
                  <c:v>245760</c:v>
                </c:pt>
                <c:pt idx="1330">
                  <c:v>245760</c:v>
                </c:pt>
                <c:pt idx="1331">
                  <c:v>244736</c:v>
                </c:pt>
                <c:pt idx="1332">
                  <c:v>244736</c:v>
                </c:pt>
                <c:pt idx="1333">
                  <c:v>244736</c:v>
                </c:pt>
                <c:pt idx="1334">
                  <c:v>244736</c:v>
                </c:pt>
                <c:pt idx="1335">
                  <c:v>228352</c:v>
                </c:pt>
                <c:pt idx="1336">
                  <c:v>244736</c:v>
                </c:pt>
                <c:pt idx="1337">
                  <c:v>245760</c:v>
                </c:pt>
                <c:pt idx="1338">
                  <c:v>244736</c:v>
                </c:pt>
                <c:pt idx="1339">
                  <c:v>244736</c:v>
                </c:pt>
                <c:pt idx="1340">
                  <c:v>244736</c:v>
                </c:pt>
                <c:pt idx="1341">
                  <c:v>244736</c:v>
                </c:pt>
                <c:pt idx="1342">
                  <c:v>205824</c:v>
                </c:pt>
                <c:pt idx="1343">
                  <c:v>244736</c:v>
                </c:pt>
                <c:pt idx="1344">
                  <c:v>245760</c:v>
                </c:pt>
                <c:pt idx="1345">
                  <c:v>244736</c:v>
                </c:pt>
                <c:pt idx="1346">
                  <c:v>244736</c:v>
                </c:pt>
                <c:pt idx="1347">
                  <c:v>244736</c:v>
                </c:pt>
                <c:pt idx="1348">
                  <c:v>244736</c:v>
                </c:pt>
                <c:pt idx="1349">
                  <c:v>244736</c:v>
                </c:pt>
                <c:pt idx="1350">
                  <c:v>244736</c:v>
                </c:pt>
                <c:pt idx="1351">
                  <c:v>244736</c:v>
                </c:pt>
                <c:pt idx="1352">
                  <c:v>245760</c:v>
                </c:pt>
                <c:pt idx="1353">
                  <c:v>244736</c:v>
                </c:pt>
                <c:pt idx="1354">
                  <c:v>244736</c:v>
                </c:pt>
                <c:pt idx="1355">
                  <c:v>243712</c:v>
                </c:pt>
                <c:pt idx="1356">
                  <c:v>244736</c:v>
                </c:pt>
                <c:pt idx="1357">
                  <c:v>244736</c:v>
                </c:pt>
                <c:pt idx="1358">
                  <c:v>244736</c:v>
                </c:pt>
                <c:pt idx="1359">
                  <c:v>244736</c:v>
                </c:pt>
                <c:pt idx="1360">
                  <c:v>245760</c:v>
                </c:pt>
                <c:pt idx="1361">
                  <c:v>245760</c:v>
                </c:pt>
                <c:pt idx="1362">
                  <c:v>244736</c:v>
                </c:pt>
                <c:pt idx="1363">
                  <c:v>244736</c:v>
                </c:pt>
                <c:pt idx="1364">
                  <c:v>205824</c:v>
                </c:pt>
                <c:pt idx="1365">
                  <c:v>244736</c:v>
                </c:pt>
                <c:pt idx="1366">
                  <c:v>245760</c:v>
                </c:pt>
                <c:pt idx="1367">
                  <c:v>244736</c:v>
                </c:pt>
                <c:pt idx="1368">
                  <c:v>244736</c:v>
                </c:pt>
                <c:pt idx="1369">
                  <c:v>244736</c:v>
                </c:pt>
                <c:pt idx="1370">
                  <c:v>244736</c:v>
                </c:pt>
                <c:pt idx="1371">
                  <c:v>205824</c:v>
                </c:pt>
                <c:pt idx="1372">
                  <c:v>244736</c:v>
                </c:pt>
                <c:pt idx="1373">
                  <c:v>244736</c:v>
                </c:pt>
                <c:pt idx="1374">
                  <c:v>245760</c:v>
                </c:pt>
                <c:pt idx="1375">
                  <c:v>244736</c:v>
                </c:pt>
                <c:pt idx="1376">
                  <c:v>244736</c:v>
                </c:pt>
                <c:pt idx="1377">
                  <c:v>244736</c:v>
                </c:pt>
                <c:pt idx="1378">
                  <c:v>244736</c:v>
                </c:pt>
                <c:pt idx="1379">
                  <c:v>245760</c:v>
                </c:pt>
                <c:pt idx="1380">
                  <c:v>245760</c:v>
                </c:pt>
                <c:pt idx="1381">
                  <c:v>245760</c:v>
                </c:pt>
                <c:pt idx="1382">
                  <c:v>244736</c:v>
                </c:pt>
                <c:pt idx="1383">
                  <c:v>244736</c:v>
                </c:pt>
                <c:pt idx="1384">
                  <c:v>244736</c:v>
                </c:pt>
                <c:pt idx="1385">
                  <c:v>244736</c:v>
                </c:pt>
                <c:pt idx="1386">
                  <c:v>244736</c:v>
                </c:pt>
                <c:pt idx="1387">
                  <c:v>245760</c:v>
                </c:pt>
                <c:pt idx="1388">
                  <c:v>244736</c:v>
                </c:pt>
                <c:pt idx="1389">
                  <c:v>244736</c:v>
                </c:pt>
                <c:pt idx="1390">
                  <c:v>244736</c:v>
                </c:pt>
                <c:pt idx="1391">
                  <c:v>244736</c:v>
                </c:pt>
                <c:pt idx="1392">
                  <c:v>244736</c:v>
                </c:pt>
                <c:pt idx="1393">
                  <c:v>205824</c:v>
                </c:pt>
                <c:pt idx="1394">
                  <c:v>244736</c:v>
                </c:pt>
                <c:pt idx="1395">
                  <c:v>245760</c:v>
                </c:pt>
                <c:pt idx="1396">
                  <c:v>245760</c:v>
                </c:pt>
                <c:pt idx="1397">
                  <c:v>244736</c:v>
                </c:pt>
                <c:pt idx="1398">
                  <c:v>244736</c:v>
                </c:pt>
                <c:pt idx="1399">
                  <c:v>245760</c:v>
                </c:pt>
                <c:pt idx="1400">
                  <c:v>244736</c:v>
                </c:pt>
                <c:pt idx="1401">
                  <c:v>244736</c:v>
                </c:pt>
                <c:pt idx="1402">
                  <c:v>244736</c:v>
                </c:pt>
                <c:pt idx="1403">
                  <c:v>245760</c:v>
                </c:pt>
                <c:pt idx="1404">
                  <c:v>237568</c:v>
                </c:pt>
                <c:pt idx="1405">
                  <c:v>244736</c:v>
                </c:pt>
                <c:pt idx="1406">
                  <c:v>244736</c:v>
                </c:pt>
                <c:pt idx="1407">
                  <c:v>244736</c:v>
                </c:pt>
                <c:pt idx="1408">
                  <c:v>245760</c:v>
                </c:pt>
                <c:pt idx="1409">
                  <c:v>205824</c:v>
                </c:pt>
                <c:pt idx="1410">
                  <c:v>244736</c:v>
                </c:pt>
                <c:pt idx="1411">
                  <c:v>245760</c:v>
                </c:pt>
                <c:pt idx="1412">
                  <c:v>245760</c:v>
                </c:pt>
                <c:pt idx="1413">
                  <c:v>245760</c:v>
                </c:pt>
                <c:pt idx="1414">
                  <c:v>244736</c:v>
                </c:pt>
                <c:pt idx="1415">
                  <c:v>245760</c:v>
                </c:pt>
                <c:pt idx="1416">
                  <c:v>245760</c:v>
                </c:pt>
                <c:pt idx="1417">
                  <c:v>245760</c:v>
                </c:pt>
                <c:pt idx="1418">
                  <c:v>244736</c:v>
                </c:pt>
                <c:pt idx="1419">
                  <c:v>245760</c:v>
                </c:pt>
                <c:pt idx="1420">
                  <c:v>245760</c:v>
                </c:pt>
                <c:pt idx="1421">
                  <c:v>245760</c:v>
                </c:pt>
                <c:pt idx="1422">
                  <c:v>244736</c:v>
                </c:pt>
                <c:pt idx="1423">
                  <c:v>244736</c:v>
                </c:pt>
                <c:pt idx="1424">
                  <c:v>245760</c:v>
                </c:pt>
                <c:pt idx="1425">
                  <c:v>205824</c:v>
                </c:pt>
                <c:pt idx="1426">
                  <c:v>244736</c:v>
                </c:pt>
                <c:pt idx="1427">
                  <c:v>244736</c:v>
                </c:pt>
                <c:pt idx="1428">
                  <c:v>244736</c:v>
                </c:pt>
                <c:pt idx="1429">
                  <c:v>244736</c:v>
                </c:pt>
                <c:pt idx="1430">
                  <c:v>244736</c:v>
                </c:pt>
                <c:pt idx="1431">
                  <c:v>244736</c:v>
                </c:pt>
                <c:pt idx="1432">
                  <c:v>245760</c:v>
                </c:pt>
                <c:pt idx="1433">
                  <c:v>244736</c:v>
                </c:pt>
                <c:pt idx="1434">
                  <c:v>244736</c:v>
                </c:pt>
                <c:pt idx="1435">
                  <c:v>244736</c:v>
                </c:pt>
                <c:pt idx="1436">
                  <c:v>244736</c:v>
                </c:pt>
                <c:pt idx="1437">
                  <c:v>239616</c:v>
                </c:pt>
                <c:pt idx="1438">
                  <c:v>244736</c:v>
                </c:pt>
                <c:pt idx="1439">
                  <c:v>244736</c:v>
                </c:pt>
                <c:pt idx="1440">
                  <c:v>245760</c:v>
                </c:pt>
                <c:pt idx="1441">
                  <c:v>245760</c:v>
                </c:pt>
                <c:pt idx="1442">
                  <c:v>245760</c:v>
                </c:pt>
                <c:pt idx="1443">
                  <c:v>245760</c:v>
                </c:pt>
                <c:pt idx="1444">
                  <c:v>244736</c:v>
                </c:pt>
                <c:pt idx="1445">
                  <c:v>244736</c:v>
                </c:pt>
                <c:pt idx="1446">
                  <c:v>245760</c:v>
                </c:pt>
                <c:pt idx="1447">
                  <c:v>245760</c:v>
                </c:pt>
                <c:pt idx="1448">
                  <c:v>245760</c:v>
                </c:pt>
                <c:pt idx="1449">
                  <c:v>231424</c:v>
                </c:pt>
                <c:pt idx="1450">
                  <c:v>244736</c:v>
                </c:pt>
                <c:pt idx="1451">
                  <c:v>245760</c:v>
                </c:pt>
                <c:pt idx="1452">
                  <c:v>245760</c:v>
                </c:pt>
                <c:pt idx="1453">
                  <c:v>244736</c:v>
                </c:pt>
                <c:pt idx="1454">
                  <c:v>244736</c:v>
                </c:pt>
                <c:pt idx="1455">
                  <c:v>245760</c:v>
                </c:pt>
                <c:pt idx="1456">
                  <c:v>245760</c:v>
                </c:pt>
                <c:pt idx="1457">
                  <c:v>245760</c:v>
                </c:pt>
                <c:pt idx="1458">
                  <c:v>244736</c:v>
                </c:pt>
                <c:pt idx="1459">
                  <c:v>244736</c:v>
                </c:pt>
                <c:pt idx="1460">
                  <c:v>245760</c:v>
                </c:pt>
                <c:pt idx="1461">
                  <c:v>244736</c:v>
                </c:pt>
                <c:pt idx="1462">
                  <c:v>244736</c:v>
                </c:pt>
                <c:pt idx="1463">
                  <c:v>244736</c:v>
                </c:pt>
                <c:pt idx="1464">
                  <c:v>244736</c:v>
                </c:pt>
                <c:pt idx="1465">
                  <c:v>244736</c:v>
                </c:pt>
                <c:pt idx="1466">
                  <c:v>244736</c:v>
                </c:pt>
                <c:pt idx="1467">
                  <c:v>244736</c:v>
                </c:pt>
                <c:pt idx="1468">
                  <c:v>244736</c:v>
                </c:pt>
                <c:pt idx="1469">
                  <c:v>244736</c:v>
                </c:pt>
                <c:pt idx="1470">
                  <c:v>244736</c:v>
                </c:pt>
                <c:pt idx="1471">
                  <c:v>245760</c:v>
                </c:pt>
                <c:pt idx="1472">
                  <c:v>244736</c:v>
                </c:pt>
                <c:pt idx="1473">
                  <c:v>244736</c:v>
                </c:pt>
                <c:pt idx="1474">
                  <c:v>245760</c:v>
                </c:pt>
                <c:pt idx="1475">
                  <c:v>225280</c:v>
                </c:pt>
                <c:pt idx="1476">
                  <c:v>244736</c:v>
                </c:pt>
                <c:pt idx="1477">
                  <c:v>244736</c:v>
                </c:pt>
                <c:pt idx="1478">
                  <c:v>244736</c:v>
                </c:pt>
                <c:pt idx="1479">
                  <c:v>244736</c:v>
                </c:pt>
                <c:pt idx="1480">
                  <c:v>244736</c:v>
                </c:pt>
                <c:pt idx="1481">
                  <c:v>244736</c:v>
                </c:pt>
                <c:pt idx="1482">
                  <c:v>244736</c:v>
                </c:pt>
                <c:pt idx="1483">
                  <c:v>245760</c:v>
                </c:pt>
                <c:pt idx="1484">
                  <c:v>245760</c:v>
                </c:pt>
                <c:pt idx="1485">
                  <c:v>245760</c:v>
                </c:pt>
                <c:pt idx="1486">
                  <c:v>244736</c:v>
                </c:pt>
                <c:pt idx="1487">
                  <c:v>244736</c:v>
                </c:pt>
                <c:pt idx="1488">
                  <c:v>223232</c:v>
                </c:pt>
                <c:pt idx="1489">
                  <c:v>244736</c:v>
                </c:pt>
                <c:pt idx="1490">
                  <c:v>244736</c:v>
                </c:pt>
                <c:pt idx="1491">
                  <c:v>244736</c:v>
                </c:pt>
                <c:pt idx="1492">
                  <c:v>244736</c:v>
                </c:pt>
                <c:pt idx="1493">
                  <c:v>206848</c:v>
                </c:pt>
                <c:pt idx="1494">
                  <c:v>244736</c:v>
                </c:pt>
                <c:pt idx="1495">
                  <c:v>244736</c:v>
                </c:pt>
                <c:pt idx="1496">
                  <c:v>245760</c:v>
                </c:pt>
                <c:pt idx="1497">
                  <c:v>245760</c:v>
                </c:pt>
                <c:pt idx="1498">
                  <c:v>244736</c:v>
                </c:pt>
                <c:pt idx="1499">
                  <c:v>245760</c:v>
                </c:pt>
                <c:pt idx="1500">
                  <c:v>245760</c:v>
                </c:pt>
                <c:pt idx="1501">
                  <c:v>205824</c:v>
                </c:pt>
                <c:pt idx="1502">
                  <c:v>244736</c:v>
                </c:pt>
                <c:pt idx="1503">
                  <c:v>244736</c:v>
                </c:pt>
                <c:pt idx="1504">
                  <c:v>244736</c:v>
                </c:pt>
                <c:pt idx="1505">
                  <c:v>244736</c:v>
                </c:pt>
                <c:pt idx="1506">
                  <c:v>244736</c:v>
                </c:pt>
                <c:pt idx="1507">
                  <c:v>244736</c:v>
                </c:pt>
                <c:pt idx="1508">
                  <c:v>244736</c:v>
                </c:pt>
                <c:pt idx="1509">
                  <c:v>244736</c:v>
                </c:pt>
                <c:pt idx="1510">
                  <c:v>244736</c:v>
                </c:pt>
                <c:pt idx="1511">
                  <c:v>244736</c:v>
                </c:pt>
                <c:pt idx="1512">
                  <c:v>244736</c:v>
                </c:pt>
                <c:pt idx="1513">
                  <c:v>245760</c:v>
                </c:pt>
                <c:pt idx="1514">
                  <c:v>245760</c:v>
                </c:pt>
                <c:pt idx="1515">
                  <c:v>205824</c:v>
                </c:pt>
                <c:pt idx="1516">
                  <c:v>244736</c:v>
                </c:pt>
                <c:pt idx="1517">
                  <c:v>245760</c:v>
                </c:pt>
                <c:pt idx="1518">
                  <c:v>244736</c:v>
                </c:pt>
                <c:pt idx="1519">
                  <c:v>244736</c:v>
                </c:pt>
                <c:pt idx="1520">
                  <c:v>245760</c:v>
                </c:pt>
                <c:pt idx="1521">
                  <c:v>245760</c:v>
                </c:pt>
                <c:pt idx="1522">
                  <c:v>244736</c:v>
                </c:pt>
                <c:pt idx="1523">
                  <c:v>244736</c:v>
                </c:pt>
                <c:pt idx="1524">
                  <c:v>244736</c:v>
                </c:pt>
                <c:pt idx="1525">
                  <c:v>244736</c:v>
                </c:pt>
                <c:pt idx="1526">
                  <c:v>244736</c:v>
                </c:pt>
                <c:pt idx="1527">
                  <c:v>245760</c:v>
                </c:pt>
                <c:pt idx="1528">
                  <c:v>244736</c:v>
                </c:pt>
                <c:pt idx="1529">
                  <c:v>244736</c:v>
                </c:pt>
                <c:pt idx="1530">
                  <c:v>205824</c:v>
                </c:pt>
                <c:pt idx="1531">
                  <c:v>244736</c:v>
                </c:pt>
                <c:pt idx="1532">
                  <c:v>244736</c:v>
                </c:pt>
                <c:pt idx="1533">
                  <c:v>245760</c:v>
                </c:pt>
                <c:pt idx="1534">
                  <c:v>244736</c:v>
                </c:pt>
                <c:pt idx="1535">
                  <c:v>244736</c:v>
                </c:pt>
                <c:pt idx="1536">
                  <c:v>244736</c:v>
                </c:pt>
                <c:pt idx="1537">
                  <c:v>244736</c:v>
                </c:pt>
                <c:pt idx="1538">
                  <c:v>244736</c:v>
                </c:pt>
                <c:pt idx="1539">
                  <c:v>245760</c:v>
                </c:pt>
                <c:pt idx="1540">
                  <c:v>245760</c:v>
                </c:pt>
                <c:pt idx="1541">
                  <c:v>245760</c:v>
                </c:pt>
                <c:pt idx="1542">
                  <c:v>244736</c:v>
                </c:pt>
                <c:pt idx="1543">
                  <c:v>245760</c:v>
                </c:pt>
                <c:pt idx="1544">
                  <c:v>245760</c:v>
                </c:pt>
                <c:pt idx="1545">
                  <c:v>245760</c:v>
                </c:pt>
                <c:pt idx="1546">
                  <c:v>245760</c:v>
                </c:pt>
                <c:pt idx="1547">
                  <c:v>246784</c:v>
                </c:pt>
                <c:pt idx="1548">
                  <c:v>244736</c:v>
                </c:pt>
                <c:pt idx="1549">
                  <c:v>244736</c:v>
                </c:pt>
                <c:pt idx="1550">
                  <c:v>245760</c:v>
                </c:pt>
                <c:pt idx="1551">
                  <c:v>245760</c:v>
                </c:pt>
                <c:pt idx="1552">
                  <c:v>205824</c:v>
                </c:pt>
                <c:pt idx="1553">
                  <c:v>244736</c:v>
                </c:pt>
                <c:pt idx="1554">
                  <c:v>244736</c:v>
                </c:pt>
                <c:pt idx="1555">
                  <c:v>245760</c:v>
                </c:pt>
                <c:pt idx="1556">
                  <c:v>244736</c:v>
                </c:pt>
                <c:pt idx="1557">
                  <c:v>244736</c:v>
                </c:pt>
                <c:pt idx="1558">
                  <c:v>245760</c:v>
                </c:pt>
                <c:pt idx="1559">
                  <c:v>245760</c:v>
                </c:pt>
                <c:pt idx="1560">
                  <c:v>245760</c:v>
                </c:pt>
                <c:pt idx="1561">
                  <c:v>245760</c:v>
                </c:pt>
                <c:pt idx="1562">
                  <c:v>246784</c:v>
                </c:pt>
                <c:pt idx="1563">
                  <c:v>244736</c:v>
                </c:pt>
                <c:pt idx="1564">
                  <c:v>244736</c:v>
                </c:pt>
                <c:pt idx="1565">
                  <c:v>245760</c:v>
                </c:pt>
                <c:pt idx="1566">
                  <c:v>245760</c:v>
                </c:pt>
                <c:pt idx="1567">
                  <c:v>245760</c:v>
                </c:pt>
                <c:pt idx="1568">
                  <c:v>245760</c:v>
                </c:pt>
                <c:pt idx="1569">
                  <c:v>245760</c:v>
                </c:pt>
                <c:pt idx="1570">
                  <c:v>244736</c:v>
                </c:pt>
                <c:pt idx="1571">
                  <c:v>244736</c:v>
                </c:pt>
                <c:pt idx="1572">
                  <c:v>245760</c:v>
                </c:pt>
                <c:pt idx="1573">
                  <c:v>245760</c:v>
                </c:pt>
                <c:pt idx="1574">
                  <c:v>245760</c:v>
                </c:pt>
                <c:pt idx="1575">
                  <c:v>244736</c:v>
                </c:pt>
                <c:pt idx="1576">
                  <c:v>244736</c:v>
                </c:pt>
                <c:pt idx="1577">
                  <c:v>245760</c:v>
                </c:pt>
                <c:pt idx="1578">
                  <c:v>245760</c:v>
                </c:pt>
                <c:pt idx="1579">
                  <c:v>245760</c:v>
                </c:pt>
                <c:pt idx="1580">
                  <c:v>245760</c:v>
                </c:pt>
                <c:pt idx="1581">
                  <c:v>244736</c:v>
                </c:pt>
                <c:pt idx="1582">
                  <c:v>244736</c:v>
                </c:pt>
                <c:pt idx="1583">
                  <c:v>245760</c:v>
                </c:pt>
                <c:pt idx="1584">
                  <c:v>244736</c:v>
                </c:pt>
                <c:pt idx="1585">
                  <c:v>244736</c:v>
                </c:pt>
                <c:pt idx="1586">
                  <c:v>244736</c:v>
                </c:pt>
                <c:pt idx="1587">
                  <c:v>244736</c:v>
                </c:pt>
                <c:pt idx="1588">
                  <c:v>244736</c:v>
                </c:pt>
                <c:pt idx="1589">
                  <c:v>245760</c:v>
                </c:pt>
                <c:pt idx="1590">
                  <c:v>245760</c:v>
                </c:pt>
                <c:pt idx="1591">
                  <c:v>244736</c:v>
                </c:pt>
                <c:pt idx="1592">
                  <c:v>244736</c:v>
                </c:pt>
                <c:pt idx="1593">
                  <c:v>245760</c:v>
                </c:pt>
                <c:pt idx="1594">
                  <c:v>245760</c:v>
                </c:pt>
                <c:pt idx="1595">
                  <c:v>244736</c:v>
                </c:pt>
                <c:pt idx="1596">
                  <c:v>244736</c:v>
                </c:pt>
                <c:pt idx="1597">
                  <c:v>245760</c:v>
                </c:pt>
                <c:pt idx="1598">
                  <c:v>245760</c:v>
                </c:pt>
                <c:pt idx="1599">
                  <c:v>245760</c:v>
                </c:pt>
                <c:pt idx="1600">
                  <c:v>206848</c:v>
                </c:pt>
                <c:pt idx="1601">
                  <c:v>244736</c:v>
                </c:pt>
                <c:pt idx="1602">
                  <c:v>244736</c:v>
                </c:pt>
                <c:pt idx="1603">
                  <c:v>205824</c:v>
                </c:pt>
                <c:pt idx="1604">
                  <c:v>244736</c:v>
                </c:pt>
                <c:pt idx="1605">
                  <c:v>245760</c:v>
                </c:pt>
                <c:pt idx="1606">
                  <c:v>245760</c:v>
                </c:pt>
                <c:pt idx="1607">
                  <c:v>245760</c:v>
                </c:pt>
                <c:pt idx="1608">
                  <c:v>244736</c:v>
                </c:pt>
                <c:pt idx="1609">
                  <c:v>244736</c:v>
                </c:pt>
                <c:pt idx="1610">
                  <c:v>244736</c:v>
                </c:pt>
                <c:pt idx="1611">
                  <c:v>245760</c:v>
                </c:pt>
                <c:pt idx="1612">
                  <c:v>244736</c:v>
                </c:pt>
                <c:pt idx="1613">
                  <c:v>244736</c:v>
                </c:pt>
                <c:pt idx="1614">
                  <c:v>245760</c:v>
                </c:pt>
                <c:pt idx="1615">
                  <c:v>245760</c:v>
                </c:pt>
                <c:pt idx="1616">
                  <c:v>245760</c:v>
                </c:pt>
                <c:pt idx="1617">
                  <c:v>244736</c:v>
                </c:pt>
                <c:pt idx="1618">
                  <c:v>244736</c:v>
                </c:pt>
                <c:pt idx="1619">
                  <c:v>244736</c:v>
                </c:pt>
                <c:pt idx="1620">
                  <c:v>244736</c:v>
                </c:pt>
                <c:pt idx="1621">
                  <c:v>245760</c:v>
                </c:pt>
                <c:pt idx="1622">
                  <c:v>245760</c:v>
                </c:pt>
                <c:pt idx="1623">
                  <c:v>244736</c:v>
                </c:pt>
                <c:pt idx="1624">
                  <c:v>245760</c:v>
                </c:pt>
                <c:pt idx="1625">
                  <c:v>245760</c:v>
                </c:pt>
                <c:pt idx="1626">
                  <c:v>245760</c:v>
                </c:pt>
                <c:pt idx="1627">
                  <c:v>244736</c:v>
                </c:pt>
                <c:pt idx="1628">
                  <c:v>245760</c:v>
                </c:pt>
                <c:pt idx="1629">
                  <c:v>245760</c:v>
                </c:pt>
                <c:pt idx="1630">
                  <c:v>244736</c:v>
                </c:pt>
                <c:pt idx="1631">
                  <c:v>245760</c:v>
                </c:pt>
                <c:pt idx="1632">
                  <c:v>244736</c:v>
                </c:pt>
                <c:pt idx="1633">
                  <c:v>245760</c:v>
                </c:pt>
                <c:pt idx="1634">
                  <c:v>244736</c:v>
                </c:pt>
                <c:pt idx="1635">
                  <c:v>245760</c:v>
                </c:pt>
                <c:pt idx="1636">
                  <c:v>245760</c:v>
                </c:pt>
                <c:pt idx="1637">
                  <c:v>244736</c:v>
                </c:pt>
                <c:pt idx="1638">
                  <c:v>245760</c:v>
                </c:pt>
                <c:pt idx="1639">
                  <c:v>245760</c:v>
                </c:pt>
                <c:pt idx="1640">
                  <c:v>208896</c:v>
                </c:pt>
                <c:pt idx="1641">
                  <c:v>244736</c:v>
                </c:pt>
                <c:pt idx="1642">
                  <c:v>245760</c:v>
                </c:pt>
                <c:pt idx="1643">
                  <c:v>206848</c:v>
                </c:pt>
                <c:pt idx="1644">
                  <c:v>244736</c:v>
                </c:pt>
                <c:pt idx="1645">
                  <c:v>245760</c:v>
                </c:pt>
                <c:pt idx="1646">
                  <c:v>244736</c:v>
                </c:pt>
                <c:pt idx="1647">
                  <c:v>245760</c:v>
                </c:pt>
                <c:pt idx="1648">
                  <c:v>244736</c:v>
                </c:pt>
                <c:pt idx="1649">
                  <c:v>245760</c:v>
                </c:pt>
                <c:pt idx="1650">
                  <c:v>245760</c:v>
                </c:pt>
                <c:pt idx="1651">
                  <c:v>244736</c:v>
                </c:pt>
                <c:pt idx="1652">
                  <c:v>245760</c:v>
                </c:pt>
                <c:pt idx="1653">
                  <c:v>245760</c:v>
                </c:pt>
                <c:pt idx="1654">
                  <c:v>244736</c:v>
                </c:pt>
                <c:pt idx="1655">
                  <c:v>245760</c:v>
                </c:pt>
                <c:pt idx="1656">
                  <c:v>244736</c:v>
                </c:pt>
                <c:pt idx="1657">
                  <c:v>245760</c:v>
                </c:pt>
                <c:pt idx="1658">
                  <c:v>244736</c:v>
                </c:pt>
                <c:pt idx="1659">
                  <c:v>245760</c:v>
                </c:pt>
                <c:pt idx="1660">
                  <c:v>245760</c:v>
                </c:pt>
                <c:pt idx="1661">
                  <c:v>244736</c:v>
                </c:pt>
                <c:pt idx="1662">
                  <c:v>206848</c:v>
                </c:pt>
                <c:pt idx="1663">
                  <c:v>244736</c:v>
                </c:pt>
                <c:pt idx="1664">
                  <c:v>245760</c:v>
                </c:pt>
                <c:pt idx="1665">
                  <c:v>245760</c:v>
                </c:pt>
                <c:pt idx="1666">
                  <c:v>244736</c:v>
                </c:pt>
                <c:pt idx="1667">
                  <c:v>245760</c:v>
                </c:pt>
                <c:pt idx="1668">
                  <c:v>244736</c:v>
                </c:pt>
                <c:pt idx="1669">
                  <c:v>245760</c:v>
                </c:pt>
                <c:pt idx="1670">
                  <c:v>244736</c:v>
                </c:pt>
                <c:pt idx="1671">
                  <c:v>245760</c:v>
                </c:pt>
                <c:pt idx="1672">
                  <c:v>245760</c:v>
                </c:pt>
                <c:pt idx="1673">
                  <c:v>244736</c:v>
                </c:pt>
                <c:pt idx="1674">
                  <c:v>245760</c:v>
                </c:pt>
                <c:pt idx="1675">
                  <c:v>206848</c:v>
                </c:pt>
                <c:pt idx="1676">
                  <c:v>244736</c:v>
                </c:pt>
                <c:pt idx="1677">
                  <c:v>245760</c:v>
                </c:pt>
                <c:pt idx="1678">
                  <c:v>244736</c:v>
                </c:pt>
                <c:pt idx="1679">
                  <c:v>245760</c:v>
                </c:pt>
                <c:pt idx="1680">
                  <c:v>244736</c:v>
                </c:pt>
                <c:pt idx="1681">
                  <c:v>245760</c:v>
                </c:pt>
                <c:pt idx="1682">
                  <c:v>244736</c:v>
                </c:pt>
                <c:pt idx="1683">
                  <c:v>245760</c:v>
                </c:pt>
                <c:pt idx="1684">
                  <c:v>244736</c:v>
                </c:pt>
                <c:pt idx="1685">
                  <c:v>245760</c:v>
                </c:pt>
                <c:pt idx="1686">
                  <c:v>244736</c:v>
                </c:pt>
                <c:pt idx="1687">
                  <c:v>245760</c:v>
                </c:pt>
                <c:pt idx="1688">
                  <c:v>244736</c:v>
                </c:pt>
                <c:pt idx="1689">
                  <c:v>244736</c:v>
                </c:pt>
                <c:pt idx="1690">
                  <c:v>244736</c:v>
                </c:pt>
                <c:pt idx="1691">
                  <c:v>245760</c:v>
                </c:pt>
                <c:pt idx="1692">
                  <c:v>245760</c:v>
                </c:pt>
                <c:pt idx="1693">
                  <c:v>244736</c:v>
                </c:pt>
                <c:pt idx="1694">
                  <c:v>245760</c:v>
                </c:pt>
                <c:pt idx="1695">
                  <c:v>244736</c:v>
                </c:pt>
                <c:pt idx="1696">
                  <c:v>244736</c:v>
                </c:pt>
                <c:pt idx="1697">
                  <c:v>245760</c:v>
                </c:pt>
                <c:pt idx="1698">
                  <c:v>245760</c:v>
                </c:pt>
                <c:pt idx="1699">
                  <c:v>244736</c:v>
                </c:pt>
                <c:pt idx="1700">
                  <c:v>245760</c:v>
                </c:pt>
                <c:pt idx="1701">
                  <c:v>212992</c:v>
                </c:pt>
                <c:pt idx="1702">
                  <c:v>244736</c:v>
                </c:pt>
                <c:pt idx="1703">
                  <c:v>245760</c:v>
                </c:pt>
                <c:pt idx="1704">
                  <c:v>244736</c:v>
                </c:pt>
                <c:pt idx="1705">
                  <c:v>245760</c:v>
                </c:pt>
                <c:pt idx="1706">
                  <c:v>244736</c:v>
                </c:pt>
                <c:pt idx="1707">
                  <c:v>245760</c:v>
                </c:pt>
                <c:pt idx="1708">
                  <c:v>244736</c:v>
                </c:pt>
                <c:pt idx="1709">
                  <c:v>245760</c:v>
                </c:pt>
                <c:pt idx="1710">
                  <c:v>222208</c:v>
                </c:pt>
                <c:pt idx="1711">
                  <c:v>244736</c:v>
                </c:pt>
                <c:pt idx="1712">
                  <c:v>245760</c:v>
                </c:pt>
                <c:pt idx="1713">
                  <c:v>244736</c:v>
                </c:pt>
                <c:pt idx="1714">
                  <c:v>245760</c:v>
                </c:pt>
                <c:pt idx="1715">
                  <c:v>244736</c:v>
                </c:pt>
                <c:pt idx="1716">
                  <c:v>245760</c:v>
                </c:pt>
                <c:pt idx="1717">
                  <c:v>244736</c:v>
                </c:pt>
                <c:pt idx="1718">
                  <c:v>245760</c:v>
                </c:pt>
                <c:pt idx="1719">
                  <c:v>244736</c:v>
                </c:pt>
                <c:pt idx="1720">
                  <c:v>245760</c:v>
                </c:pt>
                <c:pt idx="1721">
                  <c:v>245760</c:v>
                </c:pt>
                <c:pt idx="1722">
                  <c:v>236544</c:v>
                </c:pt>
                <c:pt idx="1723">
                  <c:v>244736</c:v>
                </c:pt>
                <c:pt idx="1724">
                  <c:v>244736</c:v>
                </c:pt>
                <c:pt idx="1725">
                  <c:v>245760</c:v>
                </c:pt>
                <c:pt idx="1726">
                  <c:v>245760</c:v>
                </c:pt>
                <c:pt idx="1727">
                  <c:v>244736</c:v>
                </c:pt>
                <c:pt idx="1728">
                  <c:v>245760</c:v>
                </c:pt>
                <c:pt idx="1729">
                  <c:v>236544</c:v>
                </c:pt>
                <c:pt idx="1730">
                  <c:v>244736</c:v>
                </c:pt>
                <c:pt idx="1731">
                  <c:v>244736</c:v>
                </c:pt>
                <c:pt idx="1732">
                  <c:v>245760</c:v>
                </c:pt>
                <c:pt idx="1733">
                  <c:v>244736</c:v>
                </c:pt>
                <c:pt idx="1734">
                  <c:v>206848</c:v>
                </c:pt>
                <c:pt idx="1735">
                  <c:v>244736</c:v>
                </c:pt>
                <c:pt idx="1736">
                  <c:v>245760</c:v>
                </c:pt>
                <c:pt idx="1737">
                  <c:v>244736</c:v>
                </c:pt>
                <c:pt idx="1738">
                  <c:v>245760</c:v>
                </c:pt>
                <c:pt idx="1739">
                  <c:v>244736</c:v>
                </c:pt>
                <c:pt idx="1740">
                  <c:v>230400</c:v>
                </c:pt>
                <c:pt idx="1741">
                  <c:v>244736</c:v>
                </c:pt>
                <c:pt idx="1742">
                  <c:v>244736</c:v>
                </c:pt>
                <c:pt idx="1743">
                  <c:v>245760</c:v>
                </c:pt>
                <c:pt idx="1744">
                  <c:v>244736</c:v>
                </c:pt>
                <c:pt idx="1745">
                  <c:v>245760</c:v>
                </c:pt>
                <c:pt idx="1746">
                  <c:v>244736</c:v>
                </c:pt>
                <c:pt idx="1747">
                  <c:v>245760</c:v>
                </c:pt>
                <c:pt idx="1748">
                  <c:v>244736</c:v>
                </c:pt>
                <c:pt idx="1749">
                  <c:v>245760</c:v>
                </c:pt>
                <c:pt idx="1750">
                  <c:v>244736</c:v>
                </c:pt>
                <c:pt idx="1751">
                  <c:v>245760</c:v>
                </c:pt>
                <c:pt idx="1752">
                  <c:v>244736</c:v>
                </c:pt>
                <c:pt idx="1753">
                  <c:v>245760</c:v>
                </c:pt>
                <c:pt idx="1754">
                  <c:v>244736</c:v>
                </c:pt>
                <c:pt idx="1755">
                  <c:v>245760</c:v>
                </c:pt>
                <c:pt idx="1756">
                  <c:v>206848</c:v>
                </c:pt>
                <c:pt idx="1757">
                  <c:v>244736</c:v>
                </c:pt>
                <c:pt idx="1758">
                  <c:v>245760</c:v>
                </c:pt>
                <c:pt idx="1759">
                  <c:v>244736</c:v>
                </c:pt>
                <c:pt idx="1760">
                  <c:v>245760</c:v>
                </c:pt>
                <c:pt idx="1761">
                  <c:v>244736</c:v>
                </c:pt>
                <c:pt idx="1762">
                  <c:v>209920</c:v>
                </c:pt>
                <c:pt idx="1763">
                  <c:v>244736</c:v>
                </c:pt>
                <c:pt idx="1764">
                  <c:v>245760</c:v>
                </c:pt>
                <c:pt idx="1765">
                  <c:v>244736</c:v>
                </c:pt>
                <c:pt idx="1766">
                  <c:v>206848</c:v>
                </c:pt>
                <c:pt idx="1767">
                  <c:v>244736</c:v>
                </c:pt>
                <c:pt idx="1768">
                  <c:v>244736</c:v>
                </c:pt>
                <c:pt idx="1769">
                  <c:v>244736</c:v>
                </c:pt>
                <c:pt idx="1770">
                  <c:v>240640</c:v>
                </c:pt>
                <c:pt idx="1771">
                  <c:v>244736</c:v>
                </c:pt>
                <c:pt idx="1772">
                  <c:v>244736</c:v>
                </c:pt>
                <c:pt idx="1773">
                  <c:v>245760</c:v>
                </c:pt>
                <c:pt idx="1774">
                  <c:v>243712</c:v>
                </c:pt>
                <c:pt idx="1775">
                  <c:v>244736</c:v>
                </c:pt>
                <c:pt idx="1776">
                  <c:v>245760</c:v>
                </c:pt>
                <c:pt idx="1777">
                  <c:v>244736</c:v>
                </c:pt>
                <c:pt idx="1778">
                  <c:v>245760</c:v>
                </c:pt>
                <c:pt idx="1779">
                  <c:v>206848</c:v>
                </c:pt>
                <c:pt idx="1780">
                  <c:v>244736</c:v>
                </c:pt>
                <c:pt idx="1781">
                  <c:v>206848</c:v>
                </c:pt>
                <c:pt idx="1782">
                  <c:v>244736</c:v>
                </c:pt>
                <c:pt idx="1783">
                  <c:v>206848</c:v>
                </c:pt>
                <c:pt idx="1784">
                  <c:v>244736</c:v>
                </c:pt>
                <c:pt idx="1785">
                  <c:v>245760</c:v>
                </c:pt>
                <c:pt idx="1786">
                  <c:v>244736</c:v>
                </c:pt>
                <c:pt idx="1787">
                  <c:v>245760</c:v>
                </c:pt>
                <c:pt idx="1788">
                  <c:v>244736</c:v>
                </c:pt>
                <c:pt idx="1789">
                  <c:v>245760</c:v>
                </c:pt>
                <c:pt idx="1790">
                  <c:v>244736</c:v>
                </c:pt>
                <c:pt idx="1791">
                  <c:v>245760</c:v>
                </c:pt>
                <c:pt idx="1792">
                  <c:v>245760</c:v>
                </c:pt>
                <c:pt idx="1793">
                  <c:v>244736</c:v>
                </c:pt>
                <c:pt idx="1794">
                  <c:v>245760</c:v>
                </c:pt>
                <c:pt idx="1795">
                  <c:v>215040</c:v>
                </c:pt>
                <c:pt idx="1796">
                  <c:v>244736</c:v>
                </c:pt>
                <c:pt idx="1797">
                  <c:v>245760</c:v>
                </c:pt>
                <c:pt idx="1798">
                  <c:v>244736</c:v>
                </c:pt>
                <c:pt idx="1799">
                  <c:v>245760</c:v>
                </c:pt>
                <c:pt idx="1800">
                  <c:v>236544</c:v>
                </c:pt>
                <c:pt idx="1801">
                  <c:v>211968</c:v>
                </c:pt>
                <c:pt idx="1802">
                  <c:v>244736</c:v>
                </c:pt>
                <c:pt idx="1803">
                  <c:v>244736</c:v>
                </c:pt>
                <c:pt idx="1804">
                  <c:v>206848</c:v>
                </c:pt>
                <c:pt idx="1805">
                  <c:v>244736</c:v>
                </c:pt>
                <c:pt idx="1806">
                  <c:v>241664</c:v>
                </c:pt>
                <c:pt idx="1807">
                  <c:v>244736</c:v>
                </c:pt>
                <c:pt idx="1808">
                  <c:v>206848</c:v>
                </c:pt>
                <c:pt idx="1809">
                  <c:v>244736</c:v>
                </c:pt>
                <c:pt idx="1810">
                  <c:v>244736</c:v>
                </c:pt>
                <c:pt idx="1811">
                  <c:v>245760</c:v>
                </c:pt>
                <c:pt idx="1812">
                  <c:v>244736</c:v>
                </c:pt>
                <c:pt idx="1813">
                  <c:v>206848</c:v>
                </c:pt>
                <c:pt idx="1814">
                  <c:v>244736</c:v>
                </c:pt>
                <c:pt idx="1815">
                  <c:v>244736</c:v>
                </c:pt>
                <c:pt idx="1816">
                  <c:v>245760</c:v>
                </c:pt>
                <c:pt idx="1817">
                  <c:v>244736</c:v>
                </c:pt>
                <c:pt idx="1818">
                  <c:v>245760</c:v>
                </c:pt>
                <c:pt idx="1819">
                  <c:v>244736</c:v>
                </c:pt>
                <c:pt idx="1820">
                  <c:v>245760</c:v>
                </c:pt>
                <c:pt idx="1821">
                  <c:v>244736</c:v>
                </c:pt>
                <c:pt idx="1822">
                  <c:v>245760</c:v>
                </c:pt>
                <c:pt idx="1823">
                  <c:v>244736</c:v>
                </c:pt>
                <c:pt idx="1824">
                  <c:v>245760</c:v>
                </c:pt>
                <c:pt idx="1825">
                  <c:v>244736</c:v>
                </c:pt>
                <c:pt idx="1826">
                  <c:v>245760</c:v>
                </c:pt>
                <c:pt idx="1827">
                  <c:v>244736</c:v>
                </c:pt>
                <c:pt idx="1828">
                  <c:v>245760</c:v>
                </c:pt>
                <c:pt idx="1829">
                  <c:v>244736</c:v>
                </c:pt>
                <c:pt idx="1830">
                  <c:v>244736</c:v>
                </c:pt>
                <c:pt idx="1831">
                  <c:v>245760</c:v>
                </c:pt>
                <c:pt idx="1832">
                  <c:v>244736</c:v>
                </c:pt>
                <c:pt idx="1833">
                  <c:v>245760</c:v>
                </c:pt>
                <c:pt idx="1834">
                  <c:v>244736</c:v>
                </c:pt>
                <c:pt idx="1835">
                  <c:v>245760</c:v>
                </c:pt>
                <c:pt idx="1836">
                  <c:v>244736</c:v>
                </c:pt>
                <c:pt idx="1837">
                  <c:v>245760</c:v>
                </c:pt>
                <c:pt idx="1838">
                  <c:v>244736</c:v>
                </c:pt>
                <c:pt idx="1839">
                  <c:v>245760</c:v>
                </c:pt>
                <c:pt idx="1840">
                  <c:v>244736</c:v>
                </c:pt>
                <c:pt idx="1841">
                  <c:v>245760</c:v>
                </c:pt>
                <c:pt idx="1842">
                  <c:v>244736</c:v>
                </c:pt>
                <c:pt idx="1843">
                  <c:v>245760</c:v>
                </c:pt>
                <c:pt idx="1844">
                  <c:v>244736</c:v>
                </c:pt>
                <c:pt idx="1845">
                  <c:v>245760</c:v>
                </c:pt>
                <c:pt idx="1846">
                  <c:v>244736</c:v>
                </c:pt>
                <c:pt idx="1847">
                  <c:v>245760</c:v>
                </c:pt>
                <c:pt idx="1848">
                  <c:v>244736</c:v>
                </c:pt>
                <c:pt idx="1849">
                  <c:v>245760</c:v>
                </c:pt>
                <c:pt idx="1850">
                  <c:v>244736</c:v>
                </c:pt>
                <c:pt idx="1851">
                  <c:v>245760</c:v>
                </c:pt>
                <c:pt idx="1852">
                  <c:v>245760</c:v>
                </c:pt>
                <c:pt idx="1853">
                  <c:v>244736</c:v>
                </c:pt>
                <c:pt idx="1854">
                  <c:v>245760</c:v>
                </c:pt>
                <c:pt idx="1855">
                  <c:v>244736</c:v>
                </c:pt>
                <c:pt idx="1856">
                  <c:v>245760</c:v>
                </c:pt>
                <c:pt idx="1857">
                  <c:v>244736</c:v>
                </c:pt>
                <c:pt idx="1858">
                  <c:v>245760</c:v>
                </c:pt>
                <c:pt idx="1859">
                  <c:v>245760</c:v>
                </c:pt>
                <c:pt idx="1860">
                  <c:v>244736</c:v>
                </c:pt>
                <c:pt idx="1861">
                  <c:v>245760</c:v>
                </c:pt>
                <c:pt idx="1862">
                  <c:v>245760</c:v>
                </c:pt>
                <c:pt idx="1863">
                  <c:v>244736</c:v>
                </c:pt>
                <c:pt idx="1864">
                  <c:v>245760</c:v>
                </c:pt>
                <c:pt idx="1865">
                  <c:v>245760</c:v>
                </c:pt>
                <c:pt idx="1866">
                  <c:v>244736</c:v>
                </c:pt>
                <c:pt idx="1867">
                  <c:v>245760</c:v>
                </c:pt>
                <c:pt idx="1868">
                  <c:v>245760</c:v>
                </c:pt>
                <c:pt idx="1869">
                  <c:v>244736</c:v>
                </c:pt>
                <c:pt idx="1870">
                  <c:v>245760</c:v>
                </c:pt>
                <c:pt idx="1871">
                  <c:v>245760</c:v>
                </c:pt>
                <c:pt idx="1872">
                  <c:v>206848</c:v>
                </c:pt>
                <c:pt idx="1873">
                  <c:v>244736</c:v>
                </c:pt>
                <c:pt idx="1874">
                  <c:v>245760</c:v>
                </c:pt>
                <c:pt idx="1875">
                  <c:v>237568</c:v>
                </c:pt>
                <c:pt idx="1876">
                  <c:v>244736</c:v>
                </c:pt>
                <c:pt idx="1877">
                  <c:v>245760</c:v>
                </c:pt>
                <c:pt idx="1878">
                  <c:v>245760</c:v>
                </c:pt>
                <c:pt idx="1879">
                  <c:v>206848</c:v>
                </c:pt>
                <c:pt idx="1880">
                  <c:v>244736</c:v>
                </c:pt>
                <c:pt idx="1881">
                  <c:v>245760</c:v>
                </c:pt>
                <c:pt idx="1882">
                  <c:v>245760</c:v>
                </c:pt>
                <c:pt idx="1883">
                  <c:v>245760</c:v>
                </c:pt>
                <c:pt idx="1884">
                  <c:v>244736</c:v>
                </c:pt>
                <c:pt idx="1885">
                  <c:v>245760</c:v>
                </c:pt>
                <c:pt idx="1886">
                  <c:v>245760</c:v>
                </c:pt>
                <c:pt idx="1887">
                  <c:v>206848</c:v>
                </c:pt>
                <c:pt idx="1888">
                  <c:v>244736</c:v>
                </c:pt>
                <c:pt idx="1889">
                  <c:v>245760</c:v>
                </c:pt>
                <c:pt idx="1890">
                  <c:v>245760</c:v>
                </c:pt>
                <c:pt idx="1891">
                  <c:v>245760</c:v>
                </c:pt>
                <c:pt idx="1892">
                  <c:v>244736</c:v>
                </c:pt>
                <c:pt idx="1893">
                  <c:v>245760</c:v>
                </c:pt>
                <c:pt idx="1894">
                  <c:v>245760</c:v>
                </c:pt>
                <c:pt idx="1895">
                  <c:v>245760</c:v>
                </c:pt>
                <c:pt idx="1896">
                  <c:v>244736</c:v>
                </c:pt>
                <c:pt idx="1897">
                  <c:v>244736</c:v>
                </c:pt>
                <c:pt idx="1898">
                  <c:v>244736</c:v>
                </c:pt>
                <c:pt idx="1899">
                  <c:v>244736</c:v>
                </c:pt>
                <c:pt idx="1900">
                  <c:v>244736</c:v>
                </c:pt>
                <c:pt idx="1901">
                  <c:v>245760</c:v>
                </c:pt>
                <c:pt idx="1902">
                  <c:v>245760</c:v>
                </c:pt>
                <c:pt idx="1903">
                  <c:v>244736</c:v>
                </c:pt>
                <c:pt idx="1904">
                  <c:v>244736</c:v>
                </c:pt>
                <c:pt idx="1905">
                  <c:v>245760</c:v>
                </c:pt>
                <c:pt idx="1906">
                  <c:v>245760</c:v>
                </c:pt>
                <c:pt idx="1907">
                  <c:v>210944</c:v>
                </c:pt>
                <c:pt idx="1908">
                  <c:v>244736</c:v>
                </c:pt>
                <c:pt idx="1909">
                  <c:v>245760</c:v>
                </c:pt>
                <c:pt idx="1910">
                  <c:v>244736</c:v>
                </c:pt>
                <c:pt idx="1911">
                  <c:v>244736</c:v>
                </c:pt>
                <c:pt idx="1912">
                  <c:v>245760</c:v>
                </c:pt>
                <c:pt idx="1913">
                  <c:v>245760</c:v>
                </c:pt>
                <c:pt idx="1914">
                  <c:v>244736</c:v>
                </c:pt>
                <c:pt idx="1915">
                  <c:v>245760</c:v>
                </c:pt>
                <c:pt idx="1916">
                  <c:v>245760</c:v>
                </c:pt>
                <c:pt idx="1917">
                  <c:v>244736</c:v>
                </c:pt>
                <c:pt idx="1918">
                  <c:v>244736</c:v>
                </c:pt>
                <c:pt idx="1919">
                  <c:v>245760</c:v>
                </c:pt>
                <c:pt idx="1920">
                  <c:v>244736</c:v>
                </c:pt>
                <c:pt idx="1921">
                  <c:v>244736</c:v>
                </c:pt>
                <c:pt idx="1922">
                  <c:v>244736</c:v>
                </c:pt>
                <c:pt idx="1923">
                  <c:v>245760</c:v>
                </c:pt>
                <c:pt idx="1924">
                  <c:v>244736</c:v>
                </c:pt>
                <c:pt idx="1925">
                  <c:v>244736</c:v>
                </c:pt>
                <c:pt idx="1926">
                  <c:v>245760</c:v>
                </c:pt>
                <c:pt idx="1927">
                  <c:v>228352</c:v>
                </c:pt>
                <c:pt idx="1928">
                  <c:v>244736</c:v>
                </c:pt>
                <c:pt idx="1929">
                  <c:v>244736</c:v>
                </c:pt>
                <c:pt idx="1930">
                  <c:v>244736</c:v>
                </c:pt>
                <c:pt idx="1931">
                  <c:v>244736</c:v>
                </c:pt>
                <c:pt idx="1932">
                  <c:v>205824</c:v>
                </c:pt>
                <c:pt idx="1933">
                  <c:v>244736</c:v>
                </c:pt>
                <c:pt idx="1934">
                  <c:v>244736</c:v>
                </c:pt>
                <c:pt idx="1935">
                  <c:v>244736</c:v>
                </c:pt>
                <c:pt idx="1936">
                  <c:v>244736</c:v>
                </c:pt>
                <c:pt idx="1937">
                  <c:v>245760</c:v>
                </c:pt>
                <c:pt idx="1938">
                  <c:v>244736</c:v>
                </c:pt>
                <c:pt idx="1939">
                  <c:v>244736</c:v>
                </c:pt>
                <c:pt idx="1940">
                  <c:v>245760</c:v>
                </c:pt>
                <c:pt idx="1941">
                  <c:v>244736</c:v>
                </c:pt>
                <c:pt idx="1942">
                  <c:v>244736</c:v>
                </c:pt>
                <c:pt idx="1943">
                  <c:v>245760</c:v>
                </c:pt>
                <c:pt idx="1944">
                  <c:v>244736</c:v>
                </c:pt>
                <c:pt idx="1945">
                  <c:v>244736</c:v>
                </c:pt>
                <c:pt idx="1946">
                  <c:v>245760</c:v>
                </c:pt>
                <c:pt idx="1947">
                  <c:v>244736</c:v>
                </c:pt>
                <c:pt idx="1948">
                  <c:v>244736</c:v>
                </c:pt>
                <c:pt idx="1949">
                  <c:v>245760</c:v>
                </c:pt>
                <c:pt idx="1950">
                  <c:v>244736</c:v>
                </c:pt>
                <c:pt idx="1951">
                  <c:v>244736</c:v>
                </c:pt>
                <c:pt idx="1952">
                  <c:v>245760</c:v>
                </c:pt>
                <c:pt idx="1953">
                  <c:v>244736</c:v>
                </c:pt>
                <c:pt idx="1954">
                  <c:v>244736</c:v>
                </c:pt>
                <c:pt idx="1955">
                  <c:v>245760</c:v>
                </c:pt>
                <c:pt idx="1956">
                  <c:v>244736</c:v>
                </c:pt>
                <c:pt idx="1957">
                  <c:v>244736</c:v>
                </c:pt>
                <c:pt idx="1958">
                  <c:v>235520</c:v>
                </c:pt>
                <c:pt idx="1959">
                  <c:v>244736</c:v>
                </c:pt>
                <c:pt idx="1960">
                  <c:v>244736</c:v>
                </c:pt>
                <c:pt idx="1961">
                  <c:v>244736</c:v>
                </c:pt>
                <c:pt idx="1962">
                  <c:v>244736</c:v>
                </c:pt>
                <c:pt idx="1963">
                  <c:v>244736</c:v>
                </c:pt>
                <c:pt idx="1964">
                  <c:v>244736</c:v>
                </c:pt>
                <c:pt idx="1965">
                  <c:v>245760</c:v>
                </c:pt>
                <c:pt idx="1966">
                  <c:v>244736</c:v>
                </c:pt>
                <c:pt idx="1967">
                  <c:v>244736</c:v>
                </c:pt>
                <c:pt idx="1968">
                  <c:v>244736</c:v>
                </c:pt>
                <c:pt idx="1969">
                  <c:v>244736</c:v>
                </c:pt>
                <c:pt idx="1970">
                  <c:v>244736</c:v>
                </c:pt>
                <c:pt idx="1971">
                  <c:v>244736</c:v>
                </c:pt>
                <c:pt idx="1972">
                  <c:v>245760</c:v>
                </c:pt>
                <c:pt idx="1973">
                  <c:v>245760</c:v>
                </c:pt>
                <c:pt idx="1974">
                  <c:v>244736</c:v>
                </c:pt>
                <c:pt idx="1975">
                  <c:v>206848</c:v>
                </c:pt>
                <c:pt idx="1976">
                  <c:v>244736</c:v>
                </c:pt>
                <c:pt idx="1977">
                  <c:v>244736</c:v>
                </c:pt>
                <c:pt idx="1978">
                  <c:v>244736</c:v>
                </c:pt>
                <c:pt idx="1979">
                  <c:v>244736</c:v>
                </c:pt>
                <c:pt idx="1980">
                  <c:v>244736</c:v>
                </c:pt>
                <c:pt idx="1981">
                  <c:v>245760</c:v>
                </c:pt>
                <c:pt idx="1982">
                  <c:v>245760</c:v>
                </c:pt>
                <c:pt idx="1983">
                  <c:v>245760</c:v>
                </c:pt>
                <c:pt idx="1984">
                  <c:v>244736</c:v>
                </c:pt>
                <c:pt idx="1985">
                  <c:v>244736</c:v>
                </c:pt>
                <c:pt idx="1986">
                  <c:v>245760</c:v>
                </c:pt>
                <c:pt idx="1987">
                  <c:v>244736</c:v>
                </c:pt>
                <c:pt idx="1988">
                  <c:v>244736</c:v>
                </c:pt>
                <c:pt idx="1989">
                  <c:v>244736</c:v>
                </c:pt>
                <c:pt idx="1990">
                  <c:v>244736</c:v>
                </c:pt>
                <c:pt idx="1991">
                  <c:v>245760</c:v>
                </c:pt>
                <c:pt idx="1992">
                  <c:v>244736</c:v>
                </c:pt>
                <c:pt idx="1993">
                  <c:v>244736</c:v>
                </c:pt>
                <c:pt idx="1994">
                  <c:v>245760</c:v>
                </c:pt>
                <c:pt idx="1995">
                  <c:v>245760</c:v>
                </c:pt>
                <c:pt idx="1996">
                  <c:v>245760</c:v>
                </c:pt>
                <c:pt idx="1997">
                  <c:v>244736</c:v>
                </c:pt>
                <c:pt idx="1998">
                  <c:v>244736</c:v>
                </c:pt>
                <c:pt idx="1999">
                  <c:v>244736</c:v>
                </c:pt>
                <c:pt idx="2000">
                  <c:v>244736</c:v>
                </c:pt>
                <c:pt idx="2001">
                  <c:v>244736</c:v>
                </c:pt>
                <c:pt idx="2002">
                  <c:v>244736</c:v>
                </c:pt>
                <c:pt idx="2003">
                  <c:v>244736</c:v>
                </c:pt>
                <c:pt idx="2004">
                  <c:v>244736</c:v>
                </c:pt>
                <c:pt idx="2005">
                  <c:v>244736</c:v>
                </c:pt>
                <c:pt idx="2006">
                  <c:v>244736</c:v>
                </c:pt>
                <c:pt idx="2007">
                  <c:v>244736</c:v>
                </c:pt>
                <c:pt idx="2008">
                  <c:v>244736</c:v>
                </c:pt>
                <c:pt idx="2009">
                  <c:v>244736</c:v>
                </c:pt>
                <c:pt idx="2010">
                  <c:v>244736</c:v>
                </c:pt>
                <c:pt idx="2011">
                  <c:v>235520</c:v>
                </c:pt>
                <c:pt idx="2012">
                  <c:v>244736</c:v>
                </c:pt>
                <c:pt idx="2013">
                  <c:v>244736</c:v>
                </c:pt>
                <c:pt idx="2014">
                  <c:v>244736</c:v>
                </c:pt>
                <c:pt idx="2015">
                  <c:v>244736</c:v>
                </c:pt>
                <c:pt idx="2016">
                  <c:v>244736</c:v>
                </c:pt>
                <c:pt idx="2017">
                  <c:v>244736</c:v>
                </c:pt>
                <c:pt idx="2018">
                  <c:v>244736</c:v>
                </c:pt>
                <c:pt idx="2019">
                  <c:v>239616</c:v>
                </c:pt>
                <c:pt idx="2020">
                  <c:v>244736</c:v>
                </c:pt>
                <c:pt idx="2021">
                  <c:v>237568</c:v>
                </c:pt>
                <c:pt idx="2022">
                  <c:v>244736</c:v>
                </c:pt>
                <c:pt idx="2023">
                  <c:v>244736</c:v>
                </c:pt>
                <c:pt idx="2024">
                  <c:v>244736</c:v>
                </c:pt>
                <c:pt idx="2025">
                  <c:v>244736</c:v>
                </c:pt>
                <c:pt idx="2026">
                  <c:v>244736</c:v>
                </c:pt>
                <c:pt idx="2027">
                  <c:v>244736</c:v>
                </c:pt>
                <c:pt idx="2028">
                  <c:v>244736</c:v>
                </c:pt>
                <c:pt idx="2029">
                  <c:v>244736</c:v>
                </c:pt>
                <c:pt idx="2030">
                  <c:v>244736</c:v>
                </c:pt>
                <c:pt idx="2031">
                  <c:v>244736</c:v>
                </c:pt>
                <c:pt idx="2032">
                  <c:v>244736</c:v>
                </c:pt>
                <c:pt idx="2033">
                  <c:v>244736</c:v>
                </c:pt>
                <c:pt idx="2034">
                  <c:v>244736</c:v>
                </c:pt>
                <c:pt idx="2035">
                  <c:v>244736</c:v>
                </c:pt>
                <c:pt idx="2036">
                  <c:v>244736</c:v>
                </c:pt>
                <c:pt idx="2037">
                  <c:v>244736</c:v>
                </c:pt>
                <c:pt idx="2038">
                  <c:v>244736</c:v>
                </c:pt>
                <c:pt idx="2039">
                  <c:v>244736</c:v>
                </c:pt>
                <c:pt idx="2040">
                  <c:v>244736</c:v>
                </c:pt>
                <c:pt idx="2041">
                  <c:v>244736</c:v>
                </c:pt>
                <c:pt idx="2042">
                  <c:v>244736</c:v>
                </c:pt>
                <c:pt idx="2043">
                  <c:v>244736</c:v>
                </c:pt>
                <c:pt idx="2044">
                  <c:v>244736</c:v>
                </c:pt>
                <c:pt idx="2045">
                  <c:v>244736</c:v>
                </c:pt>
                <c:pt idx="2046">
                  <c:v>244736</c:v>
                </c:pt>
                <c:pt idx="2047">
                  <c:v>245760</c:v>
                </c:pt>
                <c:pt idx="2048">
                  <c:v>244736</c:v>
                </c:pt>
                <c:pt idx="2049">
                  <c:v>244736</c:v>
                </c:pt>
                <c:pt idx="2050">
                  <c:v>227328</c:v>
                </c:pt>
                <c:pt idx="2051">
                  <c:v>244736</c:v>
                </c:pt>
                <c:pt idx="2052">
                  <c:v>244736</c:v>
                </c:pt>
                <c:pt idx="2053">
                  <c:v>244736</c:v>
                </c:pt>
                <c:pt idx="2054">
                  <c:v>244736</c:v>
                </c:pt>
                <c:pt idx="2055">
                  <c:v>206848</c:v>
                </c:pt>
                <c:pt idx="2056">
                  <c:v>244736</c:v>
                </c:pt>
                <c:pt idx="2057">
                  <c:v>245760</c:v>
                </c:pt>
                <c:pt idx="2058">
                  <c:v>245760</c:v>
                </c:pt>
                <c:pt idx="2059">
                  <c:v>245760</c:v>
                </c:pt>
                <c:pt idx="2060">
                  <c:v>244736</c:v>
                </c:pt>
                <c:pt idx="2061">
                  <c:v>244736</c:v>
                </c:pt>
                <c:pt idx="2062">
                  <c:v>245760</c:v>
                </c:pt>
                <c:pt idx="2063">
                  <c:v>245760</c:v>
                </c:pt>
                <c:pt idx="2064">
                  <c:v>244736</c:v>
                </c:pt>
                <c:pt idx="2065">
                  <c:v>244736</c:v>
                </c:pt>
                <c:pt idx="2066">
                  <c:v>245760</c:v>
                </c:pt>
                <c:pt idx="2067">
                  <c:v>244736</c:v>
                </c:pt>
                <c:pt idx="2068">
                  <c:v>244736</c:v>
                </c:pt>
                <c:pt idx="2069">
                  <c:v>244736</c:v>
                </c:pt>
                <c:pt idx="2070">
                  <c:v>245760</c:v>
                </c:pt>
                <c:pt idx="2071">
                  <c:v>245760</c:v>
                </c:pt>
                <c:pt idx="2072">
                  <c:v>245760</c:v>
                </c:pt>
                <c:pt idx="2073">
                  <c:v>245760</c:v>
                </c:pt>
                <c:pt idx="2074">
                  <c:v>244736</c:v>
                </c:pt>
                <c:pt idx="2075">
                  <c:v>244736</c:v>
                </c:pt>
                <c:pt idx="2076">
                  <c:v>235520</c:v>
                </c:pt>
                <c:pt idx="2077">
                  <c:v>244736</c:v>
                </c:pt>
                <c:pt idx="2078">
                  <c:v>205824</c:v>
                </c:pt>
                <c:pt idx="2079">
                  <c:v>244736</c:v>
                </c:pt>
                <c:pt idx="2080">
                  <c:v>245760</c:v>
                </c:pt>
                <c:pt idx="2081">
                  <c:v>244736</c:v>
                </c:pt>
                <c:pt idx="2082">
                  <c:v>205824</c:v>
                </c:pt>
                <c:pt idx="2083">
                  <c:v>244736</c:v>
                </c:pt>
                <c:pt idx="2084">
                  <c:v>205824</c:v>
                </c:pt>
                <c:pt idx="2085">
                  <c:v>244736</c:v>
                </c:pt>
                <c:pt idx="2086">
                  <c:v>234496</c:v>
                </c:pt>
                <c:pt idx="2087">
                  <c:v>244736</c:v>
                </c:pt>
                <c:pt idx="2088">
                  <c:v>205824</c:v>
                </c:pt>
                <c:pt idx="2089">
                  <c:v>244736</c:v>
                </c:pt>
                <c:pt idx="2090">
                  <c:v>244736</c:v>
                </c:pt>
                <c:pt idx="2091">
                  <c:v>244736</c:v>
                </c:pt>
                <c:pt idx="2092">
                  <c:v>236544</c:v>
                </c:pt>
                <c:pt idx="2093">
                  <c:v>244736</c:v>
                </c:pt>
                <c:pt idx="2094">
                  <c:v>245760</c:v>
                </c:pt>
                <c:pt idx="2095">
                  <c:v>244736</c:v>
                </c:pt>
                <c:pt idx="2096">
                  <c:v>244736</c:v>
                </c:pt>
                <c:pt idx="2097">
                  <c:v>244736</c:v>
                </c:pt>
                <c:pt idx="2098">
                  <c:v>244736</c:v>
                </c:pt>
                <c:pt idx="2099">
                  <c:v>244736</c:v>
                </c:pt>
                <c:pt idx="2100">
                  <c:v>244736</c:v>
                </c:pt>
                <c:pt idx="2101">
                  <c:v>244736</c:v>
                </c:pt>
                <c:pt idx="2102">
                  <c:v>245760</c:v>
                </c:pt>
                <c:pt idx="2103">
                  <c:v>245760</c:v>
                </c:pt>
                <c:pt idx="2104">
                  <c:v>244736</c:v>
                </c:pt>
                <c:pt idx="2105">
                  <c:v>244736</c:v>
                </c:pt>
                <c:pt idx="2106">
                  <c:v>244736</c:v>
                </c:pt>
                <c:pt idx="2107">
                  <c:v>244736</c:v>
                </c:pt>
                <c:pt idx="2108">
                  <c:v>205824</c:v>
                </c:pt>
                <c:pt idx="2109">
                  <c:v>244736</c:v>
                </c:pt>
                <c:pt idx="2110">
                  <c:v>244736</c:v>
                </c:pt>
                <c:pt idx="2111">
                  <c:v>244736</c:v>
                </c:pt>
                <c:pt idx="2112">
                  <c:v>244736</c:v>
                </c:pt>
                <c:pt idx="2113">
                  <c:v>244736</c:v>
                </c:pt>
                <c:pt idx="2114">
                  <c:v>244736</c:v>
                </c:pt>
                <c:pt idx="2115">
                  <c:v>244736</c:v>
                </c:pt>
                <c:pt idx="2116">
                  <c:v>245760</c:v>
                </c:pt>
                <c:pt idx="2117">
                  <c:v>245760</c:v>
                </c:pt>
                <c:pt idx="2118">
                  <c:v>246784</c:v>
                </c:pt>
                <c:pt idx="2119">
                  <c:v>244736</c:v>
                </c:pt>
                <c:pt idx="2120">
                  <c:v>244736</c:v>
                </c:pt>
                <c:pt idx="2121">
                  <c:v>244736</c:v>
                </c:pt>
                <c:pt idx="2122">
                  <c:v>245760</c:v>
                </c:pt>
                <c:pt idx="2123">
                  <c:v>244736</c:v>
                </c:pt>
                <c:pt idx="2124">
                  <c:v>244736</c:v>
                </c:pt>
                <c:pt idx="2125">
                  <c:v>244736</c:v>
                </c:pt>
                <c:pt idx="2126">
                  <c:v>244736</c:v>
                </c:pt>
                <c:pt idx="2127">
                  <c:v>244736</c:v>
                </c:pt>
                <c:pt idx="2128">
                  <c:v>244736</c:v>
                </c:pt>
                <c:pt idx="2129">
                  <c:v>244736</c:v>
                </c:pt>
                <c:pt idx="2130">
                  <c:v>244736</c:v>
                </c:pt>
                <c:pt idx="2131">
                  <c:v>244736</c:v>
                </c:pt>
                <c:pt idx="2132">
                  <c:v>244736</c:v>
                </c:pt>
                <c:pt idx="2133">
                  <c:v>244736</c:v>
                </c:pt>
                <c:pt idx="2134">
                  <c:v>244736</c:v>
                </c:pt>
                <c:pt idx="2135">
                  <c:v>244736</c:v>
                </c:pt>
                <c:pt idx="2136">
                  <c:v>245760</c:v>
                </c:pt>
                <c:pt idx="2137">
                  <c:v>245760</c:v>
                </c:pt>
                <c:pt idx="2138">
                  <c:v>244736</c:v>
                </c:pt>
                <c:pt idx="2139">
                  <c:v>244736</c:v>
                </c:pt>
                <c:pt idx="2140">
                  <c:v>244736</c:v>
                </c:pt>
                <c:pt idx="2141">
                  <c:v>245760</c:v>
                </c:pt>
                <c:pt idx="2142">
                  <c:v>245760</c:v>
                </c:pt>
                <c:pt idx="2143">
                  <c:v>245760</c:v>
                </c:pt>
                <c:pt idx="2144">
                  <c:v>244736</c:v>
                </c:pt>
                <c:pt idx="2145">
                  <c:v>244736</c:v>
                </c:pt>
                <c:pt idx="2146">
                  <c:v>244736</c:v>
                </c:pt>
                <c:pt idx="2147">
                  <c:v>245760</c:v>
                </c:pt>
                <c:pt idx="2148">
                  <c:v>245760</c:v>
                </c:pt>
                <c:pt idx="2149">
                  <c:v>244736</c:v>
                </c:pt>
                <c:pt idx="2150">
                  <c:v>244736</c:v>
                </c:pt>
                <c:pt idx="2151">
                  <c:v>244736</c:v>
                </c:pt>
                <c:pt idx="2152">
                  <c:v>245760</c:v>
                </c:pt>
                <c:pt idx="2153">
                  <c:v>245760</c:v>
                </c:pt>
                <c:pt idx="2154">
                  <c:v>244736</c:v>
                </c:pt>
                <c:pt idx="2155">
                  <c:v>244736</c:v>
                </c:pt>
                <c:pt idx="2156">
                  <c:v>244736</c:v>
                </c:pt>
                <c:pt idx="2157">
                  <c:v>244736</c:v>
                </c:pt>
                <c:pt idx="2158">
                  <c:v>245760</c:v>
                </c:pt>
                <c:pt idx="2159">
                  <c:v>245760</c:v>
                </c:pt>
                <c:pt idx="2160">
                  <c:v>244736</c:v>
                </c:pt>
                <c:pt idx="2161">
                  <c:v>244736</c:v>
                </c:pt>
                <c:pt idx="2162">
                  <c:v>244736</c:v>
                </c:pt>
                <c:pt idx="2163">
                  <c:v>244736</c:v>
                </c:pt>
                <c:pt idx="2164">
                  <c:v>206848</c:v>
                </c:pt>
                <c:pt idx="2165">
                  <c:v>244736</c:v>
                </c:pt>
                <c:pt idx="2166">
                  <c:v>244736</c:v>
                </c:pt>
                <c:pt idx="2167">
                  <c:v>245760</c:v>
                </c:pt>
                <c:pt idx="2168">
                  <c:v>244736</c:v>
                </c:pt>
                <c:pt idx="2169">
                  <c:v>244736</c:v>
                </c:pt>
                <c:pt idx="2170">
                  <c:v>245760</c:v>
                </c:pt>
                <c:pt idx="2171">
                  <c:v>245760</c:v>
                </c:pt>
                <c:pt idx="2172">
                  <c:v>244736</c:v>
                </c:pt>
                <c:pt idx="2173">
                  <c:v>244736</c:v>
                </c:pt>
                <c:pt idx="2174">
                  <c:v>245760</c:v>
                </c:pt>
                <c:pt idx="2175">
                  <c:v>245760</c:v>
                </c:pt>
                <c:pt idx="2176">
                  <c:v>244736</c:v>
                </c:pt>
                <c:pt idx="2177">
                  <c:v>244736</c:v>
                </c:pt>
                <c:pt idx="2178">
                  <c:v>244736</c:v>
                </c:pt>
                <c:pt idx="2179">
                  <c:v>244736</c:v>
                </c:pt>
                <c:pt idx="2180">
                  <c:v>244736</c:v>
                </c:pt>
                <c:pt idx="2181">
                  <c:v>244736</c:v>
                </c:pt>
                <c:pt idx="2182">
                  <c:v>245760</c:v>
                </c:pt>
                <c:pt idx="2183">
                  <c:v>244736</c:v>
                </c:pt>
                <c:pt idx="2184">
                  <c:v>245760</c:v>
                </c:pt>
                <c:pt idx="2185">
                  <c:v>245760</c:v>
                </c:pt>
                <c:pt idx="2186">
                  <c:v>244736</c:v>
                </c:pt>
                <c:pt idx="2187">
                  <c:v>245760</c:v>
                </c:pt>
                <c:pt idx="2188">
                  <c:v>245760</c:v>
                </c:pt>
                <c:pt idx="2189">
                  <c:v>244736</c:v>
                </c:pt>
                <c:pt idx="2190">
                  <c:v>245760</c:v>
                </c:pt>
                <c:pt idx="2191">
                  <c:v>237568</c:v>
                </c:pt>
                <c:pt idx="2192">
                  <c:v>244736</c:v>
                </c:pt>
                <c:pt idx="2193">
                  <c:v>245760</c:v>
                </c:pt>
                <c:pt idx="2194">
                  <c:v>244736</c:v>
                </c:pt>
                <c:pt idx="2195">
                  <c:v>245760</c:v>
                </c:pt>
                <c:pt idx="2196">
                  <c:v>245760</c:v>
                </c:pt>
                <c:pt idx="2197">
                  <c:v>206848</c:v>
                </c:pt>
                <c:pt idx="2198">
                  <c:v>244736</c:v>
                </c:pt>
                <c:pt idx="2199">
                  <c:v>245760</c:v>
                </c:pt>
                <c:pt idx="2200">
                  <c:v>244736</c:v>
                </c:pt>
                <c:pt idx="2201">
                  <c:v>245760</c:v>
                </c:pt>
                <c:pt idx="2202">
                  <c:v>244736</c:v>
                </c:pt>
                <c:pt idx="2203">
                  <c:v>245760</c:v>
                </c:pt>
                <c:pt idx="2204">
                  <c:v>245760</c:v>
                </c:pt>
                <c:pt idx="2205">
                  <c:v>245760</c:v>
                </c:pt>
                <c:pt idx="2206">
                  <c:v>206848</c:v>
                </c:pt>
                <c:pt idx="2207">
                  <c:v>244736</c:v>
                </c:pt>
                <c:pt idx="2208">
                  <c:v>245760</c:v>
                </c:pt>
                <c:pt idx="2209">
                  <c:v>217088</c:v>
                </c:pt>
                <c:pt idx="2210">
                  <c:v>244736</c:v>
                </c:pt>
                <c:pt idx="2211">
                  <c:v>245760</c:v>
                </c:pt>
                <c:pt idx="2212">
                  <c:v>245760</c:v>
                </c:pt>
                <c:pt idx="2213">
                  <c:v>244736</c:v>
                </c:pt>
                <c:pt idx="2214">
                  <c:v>245760</c:v>
                </c:pt>
                <c:pt idx="2215">
                  <c:v>206848</c:v>
                </c:pt>
                <c:pt idx="2216">
                  <c:v>244736</c:v>
                </c:pt>
                <c:pt idx="2217">
                  <c:v>245760</c:v>
                </c:pt>
                <c:pt idx="2218">
                  <c:v>245760</c:v>
                </c:pt>
                <c:pt idx="2219">
                  <c:v>244736</c:v>
                </c:pt>
                <c:pt idx="2220">
                  <c:v>245760</c:v>
                </c:pt>
                <c:pt idx="2221">
                  <c:v>241664</c:v>
                </c:pt>
                <c:pt idx="2222">
                  <c:v>244736</c:v>
                </c:pt>
                <c:pt idx="2223">
                  <c:v>245760</c:v>
                </c:pt>
                <c:pt idx="2224">
                  <c:v>245760</c:v>
                </c:pt>
                <c:pt idx="2225">
                  <c:v>244736</c:v>
                </c:pt>
                <c:pt idx="2226">
                  <c:v>245760</c:v>
                </c:pt>
                <c:pt idx="2227">
                  <c:v>245760</c:v>
                </c:pt>
                <c:pt idx="2228">
                  <c:v>244736</c:v>
                </c:pt>
                <c:pt idx="2229">
                  <c:v>245760</c:v>
                </c:pt>
                <c:pt idx="2230">
                  <c:v>244736</c:v>
                </c:pt>
                <c:pt idx="2231">
                  <c:v>245760</c:v>
                </c:pt>
                <c:pt idx="2232">
                  <c:v>245760</c:v>
                </c:pt>
                <c:pt idx="2233">
                  <c:v>244736</c:v>
                </c:pt>
                <c:pt idx="2234">
                  <c:v>245760</c:v>
                </c:pt>
                <c:pt idx="2235">
                  <c:v>245760</c:v>
                </c:pt>
                <c:pt idx="2236">
                  <c:v>206848</c:v>
                </c:pt>
                <c:pt idx="2237">
                  <c:v>244736</c:v>
                </c:pt>
                <c:pt idx="2238">
                  <c:v>245760</c:v>
                </c:pt>
                <c:pt idx="2239">
                  <c:v>244736</c:v>
                </c:pt>
                <c:pt idx="2240">
                  <c:v>226304</c:v>
                </c:pt>
                <c:pt idx="2241">
                  <c:v>245760</c:v>
                </c:pt>
                <c:pt idx="2242">
                  <c:v>206848</c:v>
                </c:pt>
                <c:pt idx="2243">
                  <c:v>244736</c:v>
                </c:pt>
                <c:pt idx="2244">
                  <c:v>245760</c:v>
                </c:pt>
                <c:pt idx="2245">
                  <c:v>244736</c:v>
                </c:pt>
                <c:pt idx="2246">
                  <c:v>244736</c:v>
                </c:pt>
                <c:pt idx="2247">
                  <c:v>245760</c:v>
                </c:pt>
                <c:pt idx="2248">
                  <c:v>245760</c:v>
                </c:pt>
                <c:pt idx="2249">
                  <c:v>244736</c:v>
                </c:pt>
                <c:pt idx="2250">
                  <c:v>245760</c:v>
                </c:pt>
                <c:pt idx="2251">
                  <c:v>244736</c:v>
                </c:pt>
                <c:pt idx="2252">
                  <c:v>245760</c:v>
                </c:pt>
                <c:pt idx="2253">
                  <c:v>244736</c:v>
                </c:pt>
                <c:pt idx="2254">
                  <c:v>244736</c:v>
                </c:pt>
                <c:pt idx="2255">
                  <c:v>245760</c:v>
                </c:pt>
                <c:pt idx="2256">
                  <c:v>244736</c:v>
                </c:pt>
                <c:pt idx="2257">
                  <c:v>206848</c:v>
                </c:pt>
                <c:pt idx="2258">
                  <c:v>244736</c:v>
                </c:pt>
                <c:pt idx="2259">
                  <c:v>244736</c:v>
                </c:pt>
                <c:pt idx="2260">
                  <c:v>245760</c:v>
                </c:pt>
                <c:pt idx="2261">
                  <c:v>226304</c:v>
                </c:pt>
                <c:pt idx="2262">
                  <c:v>244736</c:v>
                </c:pt>
                <c:pt idx="2263">
                  <c:v>244736</c:v>
                </c:pt>
                <c:pt idx="2264">
                  <c:v>245760</c:v>
                </c:pt>
                <c:pt idx="2265">
                  <c:v>244736</c:v>
                </c:pt>
                <c:pt idx="2266">
                  <c:v>245760</c:v>
                </c:pt>
                <c:pt idx="2267">
                  <c:v>244736</c:v>
                </c:pt>
                <c:pt idx="2268">
                  <c:v>245760</c:v>
                </c:pt>
                <c:pt idx="2269">
                  <c:v>244736</c:v>
                </c:pt>
                <c:pt idx="2270">
                  <c:v>245760</c:v>
                </c:pt>
                <c:pt idx="2271">
                  <c:v>245760</c:v>
                </c:pt>
                <c:pt idx="2272">
                  <c:v>244736</c:v>
                </c:pt>
                <c:pt idx="2273">
                  <c:v>245760</c:v>
                </c:pt>
                <c:pt idx="2274">
                  <c:v>245760</c:v>
                </c:pt>
                <c:pt idx="2275">
                  <c:v>244736</c:v>
                </c:pt>
                <c:pt idx="2276">
                  <c:v>245760</c:v>
                </c:pt>
                <c:pt idx="2277">
                  <c:v>245760</c:v>
                </c:pt>
                <c:pt idx="2278">
                  <c:v>244736</c:v>
                </c:pt>
                <c:pt idx="2279">
                  <c:v>245760</c:v>
                </c:pt>
                <c:pt idx="2280">
                  <c:v>244736</c:v>
                </c:pt>
                <c:pt idx="2281">
                  <c:v>245760</c:v>
                </c:pt>
                <c:pt idx="2282">
                  <c:v>244736</c:v>
                </c:pt>
                <c:pt idx="2283">
                  <c:v>245760</c:v>
                </c:pt>
                <c:pt idx="2284">
                  <c:v>244736</c:v>
                </c:pt>
                <c:pt idx="2285">
                  <c:v>245760</c:v>
                </c:pt>
                <c:pt idx="2286">
                  <c:v>245760</c:v>
                </c:pt>
                <c:pt idx="2287">
                  <c:v>245760</c:v>
                </c:pt>
                <c:pt idx="2288">
                  <c:v>206848</c:v>
                </c:pt>
                <c:pt idx="2289">
                  <c:v>244736</c:v>
                </c:pt>
                <c:pt idx="2290">
                  <c:v>245760</c:v>
                </c:pt>
                <c:pt idx="2291">
                  <c:v>244736</c:v>
                </c:pt>
                <c:pt idx="2292">
                  <c:v>238592</c:v>
                </c:pt>
                <c:pt idx="2293">
                  <c:v>245760</c:v>
                </c:pt>
                <c:pt idx="2294">
                  <c:v>245760</c:v>
                </c:pt>
                <c:pt idx="2295">
                  <c:v>245760</c:v>
                </c:pt>
                <c:pt idx="2296">
                  <c:v>243712</c:v>
                </c:pt>
                <c:pt idx="2297">
                  <c:v>244736</c:v>
                </c:pt>
                <c:pt idx="2298">
                  <c:v>245760</c:v>
                </c:pt>
                <c:pt idx="2299">
                  <c:v>245760</c:v>
                </c:pt>
                <c:pt idx="2300">
                  <c:v>244736</c:v>
                </c:pt>
                <c:pt idx="2301">
                  <c:v>245760</c:v>
                </c:pt>
                <c:pt idx="2302">
                  <c:v>245760</c:v>
                </c:pt>
                <c:pt idx="2303">
                  <c:v>244736</c:v>
                </c:pt>
                <c:pt idx="2304">
                  <c:v>245760</c:v>
                </c:pt>
                <c:pt idx="2305">
                  <c:v>245760</c:v>
                </c:pt>
                <c:pt idx="2306">
                  <c:v>244736</c:v>
                </c:pt>
                <c:pt idx="2307">
                  <c:v>245760</c:v>
                </c:pt>
                <c:pt idx="2308">
                  <c:v>244736</c:v>
                </c:pt>
                <c:pt idx="2309">
                  <c:v>245760</c:v>
                </c:pt>
                <c:pt idx="2310">
                  <c:v>245760</c:v>
                </c:pt>
                <c:pt idx="2311">
                  <c:v>244736</c:v>
                </c:pt>
                <c:pt idx="2312">
                  <c:v>245760</c:v>
                </c:pt>
                <c:pt idx="2313">
                  <c:v>217088</c:v>
                </c:pt>
                <c:pt idx="2314">
                  <c:v>244736</c:v>
                </c:pt>
                <c:pt idx="2315">
                  <c:v>245760</c:v>
                </c:pt>
                <c:pt idx="2316">
                  <c:v>244736</c:v>
                </c:pt>
                <c:pt idx="2317">
                  <c:v>245760</c:v>
                </c:pt>
                <c:pt idx="2318">
                  <c:v>245760</c:v>
                </c:pt>
                <c:pt idx="2319">
                  <c:v>206848</c:v>
                </c:pt>
                <c:pt idx="2320">
                  <c:v>244736</c:v>
                </c:pt>
                <c:pt idx="2321">
                  <c:v>245760</c:v>
                </c:pt>
                <c:pt idx="2322">
                  <c:v>244736</c:v>
                </c:pt>
                <c:pt idx="2323">
                  <c:v>245760</c:v>
                </c:pt>
                <c:pt idx="2324">
                  <c:v>245760</c:v>
                </c:pt>
                <c:pt idx="2325">
                  <c:v>244736</c:v>
                </c:pt>
                <c:pt idx="2326">
                  <c:v>245760</c:v>
                </c:pt>
                <c:pt idx="2327">
                  <c:v>245760</c:v>
                </c:pt>
                <c:pt idx="2328">
                  <c:v>244736</c:v>
                </c:pt>
                <c:pt idx="2329">
                  <c:v>245760</c:v>
                </c:pt>
                <c:pt idx="2330">
                  <c:v>245760</c:v>
                </c:pt>
                <c:pt idx="2331">
                  <c:v>242688</c:v>
                </c:pt>
                <c:pt idx="2332">
                  <c:v>245760</c:v>
                </c:pt>
                <c:pt idx="2333">
                  <c:v>245760</c:v>
                </c:pt>
                <c:pt idx="2334">
                  <c:v>244736</c:v>
                </c:pt>
                <c:pt idx="2335">
                  <c:v>245760</c:v>
                </c:pt>
                <c:pt idx="2336">
                  <c:v>245760</c:v>
                </c:pt>
                <c:pt idx="2337">
                  <c:v>244736</c:v>
                </c:pt>
                <c:pt idx="2338">
                  <c:v>245760</c:v>
                </c:pt>
                <c:pt idx="2339">
                  <c:v>244736</c:v>
                </c:pt>
                <c:pt idx="2340">
                  <c:v>245760</c:v>
                </c:pt>
                <c:pt idx="2341">
                  <c:v>245760</c:v>
                </c:pt>
                <c:pt idx="2342">
                  <c:v>244736</c:v>
                </c:pt>
                <c:pt idx="2343">
                  <c:v>245760</c:v>
                </c:pt>
                <c:pt idx="2344">
                  <c:v>245760</c:v>
                </c:pt>
                <c:pt idx="2345">
                  <c:v>244736</c:v>
                </c:pt>
                <c:pt idx="2346">
                  <c:v>245760</c:v>
                </c:pt>
                <c:pt idx="2347">
                  <c:v>244736</c:v>
                </c:pt>
                <c:pt idx="2348">
                  <c:v>245760</c:v>
                </c:pt>
                <c:pt idx="2349">
                  <c:v>245760</c:v>
                </c:pt>
                <c:pt idx="2350">
                  <c:v>244736</c:v>
                </c:pt>
                <c:pt idx="2351">
                  <c:v>245760</c:v>
                </c:pt>
                <c:pt idx="2352">
                  <c:v>245760</c:v>
                </c:pt>
                <c:pt idx="2353">
                  <c:v>244736</c:v>
                </c:pt>
                <c:pt idx="2354">
                  <c:v>245760</c:v>
                </c:pt>
                <c:pt idx="2355">
                  <c:v>245760</c:v>
                </c:pt>
                <c:pt idx="2356">
                  <c:v>244736</c:v>
                </c:pt>
                <c:pt idx="2357">
                  <c:v>245760</c:v>
                </c:pt>
                <c:pt idx="2358">
                  <c:v>245760</c:v>
                </c:pt>
                <c:pt idx="2359">
                  <c:v>244736</c:v>
                </c:pt>
                <c:pt idx="2360">
                  <c:v>245760</c:v>
                </c:pt>
                <c:pt idx="2361">
                  <c:v>245760</c:v>
                </c:pt>
                <c:pt idx="2362">
                  <c:v>244736</c:v>
                </c:pt>
                <c:pt idx="2363">
                  <c:v>245760</c:v>
                </c:pt>
                <c:pt idx="2364">
                  <c:v>245760</c:v>
                </c:pt>
                <c:pt idx="2365">
                  <c:v>244736</c:v>
                </c:pt>
                <c:pt idx="2366">
                  <c:v>245760</c:v>
                </c:pt>
                <c:pt idx="2367">
                  <c:v>245760</c:v>
                </c:pt>
                <c:pt idx="2368">
                  <c:v>244736</c:v>
                </c:pt>
                <c:pt idx="2369">
                  <c:v>245760</c:v>
                </c:pt>
                <c:pt idx="2370">
                  <c:v>244736</c:v>
                </c:pt>
                <c:pt idx="2371">
                  <c:v>245760</c:v>
                </c:pt>
                <c:pt idx="2372">
                  <c:v>245760</c:v>
                </c:pt>
                <c:pt idx="2373">
                  <c:v>244736</c:v>
                </c:pt>
                <c:pt idx="2374">
                  <c:v>245760</c:v>
                </c:pt>
                <c:pt idx="2375">
                  <c:v>245760</c:v>
                </c:pt>
                <c:pt idx="2376">
                  <c:v>206848</c:v>
                </c:pt>
                <c:pt idx="2377">
                  <c:v>244736</c:v>
                </c:pt>
                <c:pt idx="2378">
                  <c:v>245760</c:v>
                </c:pt>
                <c:pt idx="2379">
                  <c:v>244736</c:v>
                </c:pt>
                <c:pt idx="2380">
                  <c:v>245760</c:v>
                </c:pt>
                <c:pt idx="2381">
                  <c:v>245760</c:v>
                </c:pt>
                <c:pt idx="2382">
                  <c:v>244736</c:v>
                </c:pt>
                <c:pt idx="2383">
                  <c:v>245760</c:v>
                </c:pt>
                <c:pt idx="2384">
                  <c:v>244736</c:v>
                </c:pt>
                <c:pt idx="2385">
                  <c:v>245760</c:v>
                </c:pt>
                <c:pt idx="2386">
                  <c:v>245760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4-41AF-95B3-123AAB24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0368"/>
        <c:axId val="200470928"/>
      </c:lineChart>
      <c:catAx>
        <c:axId val="2004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70928"/>
        <c:crosses val="autoZero"/>
        <c:auto val="1"/>
        <c:lblAlgn val="ctr"/>
        <c:lblOffset val="100"/>
        <c:noMultiLvlLbl val="0"/>
      </c:catAx>
      <c:valAx>
        <c:axId val="200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QNX660_PSS&amp;CPU</a:t>
            </a:r>
            <a:endParaRPr lang="zh-CN" altLang="en-US"/>
          </a:p>
        </c:rich>
      </c:tx>
      <c:layout>
        <c:manualLayout>
          <c:xMode val="edge"/>
          <c:yMode val="edge"/>
          <c:x val="0.2972637795275590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'QNX660'!$B$1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'QNX660'!$B$2:$B$117</c:f>
              <c:numCache>
                <c:formatCode>General</c:formatCode>
                <c:ptCount val="116"/>
                <c:pt idx="0">
                  <c:v>37.43</c:v>
                </c:pt>
                <c:pt idx="1">
                  <c:v>9.61</c:v>
                </c:pt>
                <c:pt idx="2">
                  <c:v>32.549999999999997</c:v>
                </c:pt>
                <c:pt idx="3">
                  <c:v>39.090000000000003</c:v>
                </c:pt>
                <c:pt idx="4">
                  <c:v>68.8</c:v>
                </c:pt>
                <c:pt idx="5">
                  <c:v>57.22</c:v>
                </c:pt>
                <c:pt idx="6">
                  <c:v>73.680000000000007</c:v>
                </c:pt>
                <c:pt idx="7">
                  <c:v>68.42</c:v>
                </c:pt>
                <c:pt idx="8">
                  <c:v>42.03</c:v>
                </c:pt>
                <c:pt idx="9">
                  <c:v>65.78</c:v>
                </c:pt>
                <c:pt idx="10">
                  <c:v>75.86</c:v>
                </c:pt>
                <c:pt idx="11">
                  <c:v>76.44</c:v>
                </c:pt>
                <c:pt idx="12">
                  <c:v>72.38</c:v>
                </c:pt>
                <c:pt idx="13">
                  <c:v>75.05</c:v>
                </c:pt>
                <c:pt idx="14">
                  <c:v>17.940000000000001</c:v>
                </c:pt>
                <c:pt idx="15">
                  <c:v>4.04</c:v>
                </c:pt>
                <c:pt idx="16">
                  <c:v>6.7</c:v>
                </c:pt>
                <c:pt idx="17">
                  <c:v>8.1999999999999993</c:v>
                </c:pt>
                <c:pt idx="18">
                  <c:v>91.48</c:v>
                </c:pt>
                <c:pt idx="19">
                  <c:v>93.89</c:v>
                </c:pt>
                <c:pt idx="20">
                  <c:v>94.5</c:v>
                </c:pt>
                <c:pt idx="21">
                  <c:v>92.85</c:v>
                </c:pt>
                <c:pt idx="22">
                  <c:v>92.83</c:v>
                </c:pt>
                <c:pt idx="23">
                  <c:v>90.7</c:v>
                </c:pt>
                <c:pt idx="24">
                  <c:v>91.64</c:v>
                </c:pt>
                <c:pt idx="25">
                  <c:v>89.61</c:v>
                </c:pt>
                <c:pt idx="26">
                  <c:v>91.76</c:v>
                </c:pt>
                <c:pt idx="27">
                  <c:v>94.12</c:v>
                </c:pt>
                <c:pt idx="28">
                  <c:v>94</c:v>
                </c:pt>
                <c:pt idx="29">
                  <c:v>92.4</c:v>
                </c:pt>
                <c:pt idx="30">
                  <c:v>95.07</c:v>
                </c:pt>
                <c:pt idx="31">
                  <c:v>95.9</c:v>
                </c:pt>
                <c:pt idx="32">
                  <c:v>94.19</c:v>
                </c:pt>
                <c:pt idx="33">
                  <c:v>93.8</c:v>
                </c:pt>
                <c:pt idx="34">
                  <c:v>92.1</c:v>
                </c:pt>
                <c:pt idx="35">
                  <c:v>93.21</c:v>
                </c:pt>
                <c:pt idx="36">
                  <c:v>95.82</c:v>
                </c:pt>
                <c:pt idx="37">
                  <c:v>94.14</c:v>
                </c:pt>
                <c:pt idx="38">
                  <c:v>95.07</c:v>
                </c:pt>
                <c:pt idx="39">
                  <c:v>92.08</c:v>
                </c:pt>
                <c:pt idx="40">
                  <c:v>92.08</c:v>
                </c:pt>
                <c:pt idx="41">
                  <c:v>91.3</c:v>
                </c:pt>
                <c:pt idx="42">
                  <c:v>89.84</c:v>
                </c:pt>
                <c:pt idx="43">
                  <c:v>93.17</c:v>
                </c:pt>
                <c:pt idx="44">
                  <c:v>96.69</c:v>
                </c:pt>
                <c:pt idx="45">
                  <c:v>92.8</c:v>
                </c:pt>
                <c:pt idx="46">
                  <c:v>94.09</c:v>
                </c:pt>
                <c:pt idx="47">
                  <c:v>90.96</c:v>
                </c:pt>
                <c:pt idx="48">
                  <c:v>94.72</c:v>
                </c:pt>
                <c:pt idx="49">
                  <c:v>95.34</c:v>
                </c:pt>
                <c:pt idx="50">
                  <c:v>90.76</c:v>
                </c:pt>
                <c:pt idx="51">
                  <c:v>94.35</c:v>
                </c:pt>
                <c:pt idx="52">
                  <c:v>90.36</c:v>
                </c:pt>
                <c:pt idx="53">
                  <c:v>94.98</c:v>
                </c:pt>
                <c:pt idx="54">
                  <c:v>93.13</c:v>
                </c:pt>
                <c:pt idx="55">
                  <c:v>92.69</c:v>
                </c:pt>
                <c:pt idx="56">
                  <c:v>92.25</c:v>
                </c:pt>
                <c:pt idx="57">
                  <c:v>94.52</c:v>
                </c:pt>
                <c:pt idx="58">
                  <c:v>92.78</c:v>
                </c:pt>
                <c:pt idx="59">
                  <c:v>93.01</c:v>
                </c:pt>
                <c:pt idx="60">
                  <c:v>92.53</c:v>
                </c:pt>
                <c:pt idx="61">
                  <c:v>93.38</c:v>
                </c:pt>
                <c:pt idx="62">
                  <c:v>94.55</c:v>
                </c:pt>
                <c:pt idx="63">
                  <c:v>91.59</c:v>
                </c:pt>
                <c:pt idx="64">
                  <c:v>93.66</c:v>
                </c:pt>
                <c:pt idx="65">
                  <c:v>95.28</c:v>
                </c:pt>
                <c:pt idx="66">
                  <c:v>93.27</c:v>
                </c:pt>
                <c:pt idx="67">
                  <c:v>93.57</c:v>
                </c:pt>
                <c:pt idx="68">
                  <c:v>93.51</c:v>
                </c:pt>
                <c:pt idx="69">
                  <c:v>95.03</c:v>
                </c:pt>
                <c:pt idx="70">
                  <c:v>92.3</c:v>
                </c:pt>
                <c:pt idx="71">
                  <c:v>94.25</c:v>
                </c:pt>
                <c:pt idx="72">
                  <c:v>90.9</c:v>
                </c:pt>
                <c:pt idx="73">
                  <c:v>94.43</c:v>
                </c:pt>
                <c:pt idx="74">
                  <c:v>91.47</c:v>
                </c:pt>
                <c:pt idx="75">
                  <c:v>92.14</c:v>
                </c:pt>
                <c:pt idx="76">
                  <c:v>92.38</c:v>
                </c:pt>
                <c:pt idx="77">
                  <c:v>96.92</c:v>
                </c:pt>
                <c:pt idx="78">
                  <c:v>95.87</c:v>
                </c:pt>
                <c:pt idx="79">
                  <c:v>91.93</c:v>
                </c:pt>
                <c:pt idx="80">
                  <c:v>93.73</c:v>
                </c:pt>
                <c:pt idx="81">
                  <c:v>92.04</c:v>
                </c:pt>
                <c:pt idx="82">
                  <c:v>88.76</c:v>
                </c:pt>
                <c:pt idx="83">
                  <c:v>93.46</c:v>
                </c:pt>
                <c:pt idx="84">
                  <c:v>91.38</c:v>
                </c:pt>
                <c:pt idx="85">
                  <c:v>90.94</c:v>
                </c:pt>
                <c:pt idx="86">
                  <c:v>89.46</c:v>
                </c:pt>
                <c:pt idx="87">
                  <c:v>94.52</c:v>
                </c:pt>
                <c:pt idx="88">
                  <c:v>88.8</c:v>
                </c:pt>
                <c:pt idx="89">
                  <c:v>92.25</c:v>
                </c:pt>
                <c:pt idx="90">
                  <c:v>94.13</c:v>
                </c:pt>
                <c:pt idx="91">
                  <c:v>91.84</c:v>
                </c:pt>
                <c:pt idx="92">
                  <c:v>90.37</c:v>
                </c:pt>
                <c:pt idx="93">
                  <c:v>91.69</c:v>
                </c:pt>
                <c:pt idx="94">
                  <c:v>92.84</c:v>
                </c:pt>
                <c:pt idx="95">
                  <c:v>91.18</c:v>
                </c:pt>
                <c:pt idx="96">
                  <c:v>91.62</c:v>
                </c:pt>
                <c:pt idx="97">
                  <c:v>92.85</c:v>
                </c:pt>
                <c:pt idx="98">
                  <c:v>92.7</c:v>
                </c:pt>
                <c:pt idx="99">
                  <c:v>93.1</c:v>
                </c:pt>
                <c:pt idx="100">
                  <c:v>92.9</c:v>
                </c:pt>
                <c:pt idx="101">
                  <c:v>93.46</c:v>
                </c:pt>
                <c:pt idx="102">
                  <c:v>92.86</c:v>
                </c:pt>
                <c:pt idx="103">
                  <c:v>92.98</c:v>
                </c:pt>
                <c:pt idx="104">
                  <c:v>92.7</c:v>
                </c:pt>
                <c:pt idx="105">
                  <c:v>92.99</c:v>
                </c:pt>
                <c:pt idx="106">
                  <c:v>92.08</c:v>
                </c:pt>
                <c:pt idx="107">
                  <c:v>96.21</c:v>
                </c:pt>
                <c:pt idx="108">
                  <c:v>91.72</c:v>
                </c:pt>
                <c:pt idx="109">
                  <c:v>91.55</c:v>
                </c:pt>
                <c:pt idx="110">
                  <c:v>90.29</c:v>
                </c:pt>
                <c:pt idx="111">
                  <c:v>93.18</c:v>
                </c:pt>
                <c:pt idx="112">
                  <c:v>89.55</c:v>
                </c:pt>
                <c:pt idx="113">
                  <c:v>93.71</c:v>
                </c:pt>
                <c:pt idx="114">
                  <c:v>87.89</c:v>
                </c:pt>
                <c:pt idx="115">
                  <c:v>87.87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B9-42BC-96E7-1CF8109AB9C1}"/>
            </c:ext>
          </c:extLst>
        </c:ser>
        <c:ser>
          <c:idx val="1"/>
          <c:order val="1"/>
          <c:tx>
            <c:strRef>
              <c:f>'QNX660'!$C$1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'QNX660'!$C$2:$C$117</c:f>
              <c:numCache>
                <c:formatCode>0.0000</c:formatCode>
                <c:ptCount val="116"/>
                <c:pt idx="0">
                  <c:v>209.04296875</c:v>
                </c:pt>
                <c:pt idx="1">
                  <c:v>209.04296875</c:v>
                </c:pt>
                <c:pt idx="2">
                  <c:v>209.04296875</c:v>
                </c:pt>
                <c:pt idx="3">
                  <c:v>209.04296875</c:v>
                </c:pt>
                <c:pt idx="4">
                  <c:v>209.04296875</c:v>
                </c:pt>
                <c:pt idx="5">
                  <c:v>212.72265625</c:v>
                </c:pt>
                <c:pt idx="6">
                  <c:v>156.765625</c:v>
                </c:pt>
                <c:pt idx="7">
                  <c:v>163.47265625</c:v>
                </c:pt>
                <c:pt idx="8">
                  <c:v>163.47265625</c:v>
                </c:pt>
                <c:pt idx="9">
                  <c:v>160.22265625</c:v>
                </c:pt>
                <c:pt idx="10">
                  <c:v>151.97265625</c:v>
                </c:pt>
                <c:pt idx="11">
                  <c:v>149.83984375</c:v>
                </c:pt>
                <c:pt idx="12">
                  <c:v>154.52734375</c:v>
                </c:pt>
                <c:pt idx="13">
                  <c:v>156.3828125</c:v>
                </c:pt>
                <c:pt idx="14">
                  <c:v>156.3828125</c:v>
                </c:pt>
                <c:pt idx="15">
                  <c:v>156.3828125</c:v>
                </c:pt>
                <c:pt idx="16">
                  <c:v>152.546875</c:v>
                </c:pt>
                <c:pt idx="17">
                  <c:v>150.2265625</c:v>
                </c:pt>
                <c:pt idx="18">
                  <c:v>176.32421875</c:v>
                </c:pt>
                <c:pt idx="19">
                  <c:v>210.984375</c:v>
                </c:pt>
                <c:pt idx="20">
                  <c:v>210.6171875</c:v>
                </c:pt>
                <c:pt idx="21">
                  <c:v>212.42578125</c:v>
                </c:pt>
                <c:pt idx="22">
                  <c:v>212.42578125</c:v>
                </c:pt>
                <c:pt idx="23">
                  <c:v>212.42578125</c:v>
                </c:pt>
                <c:pt idx="24">
                  <c:v>212.42578125</c:v>
                </c:pt>
                <c:pt idx="25">
                  <c:v>212.42578125</c:v>
                </c:pt>
                <c:pt idx="26">
                  <c:v>212.42578125</c:v>
                </c:pt>
                <c:pt idx="27">
                  <c:v>212.42578125</c:v>
                </c:pt>
                <c:pt idx="28">
                  <c:v>217.5234375</c:v>
                </c:pt>
                <c:pt idx="29">
                  <c:v>258.7109375</c:v>
                </c:pt>
                <c:pt idx="30">
                  <c:v>259.5703125</c:v>
                </c:pt>
                <c:pt idx="31">
                  <c:v>218.4296875</c:v>
                </c:pt>
                <c:pt idx="32">
                  <c:v>259.578125</c:v>
                </c:pt>
                <c:pt idx="33">
                  <c:v>218.53125</c:v>
                </c:pt>
                <c:pt idx="34">
                  <c:v>218.4296875</c:v>
                </c:pt>
                <c:pt idx="35">
                  <c:v>218.62109375</c:v>
                </c:pt>
                <c:pt idx="36">
                  <c:v>219.265625</c:v>
                </c:pt>
                <c:pt idx="37">
                  <c:v>260.73046875</c:v>
                </c:pt>
                <c:pt idx="38">
                  <c:v>219.53125</c:v>
                </c:pt>
                <c:pt idx="39">
                  <c:v>219.53125</c:v>
                </c:pt>
                <c:pt idx="40">
                  <c:v>260.6875</c:v>
                </c:pt>
                <c:pt idx="41">
                  <c:v>219.66015625</c:v>
                </c:pt>
                <c:pt idx="42">
                  <c:v>219.53125</c:v>
                </c:pt>
                <c:pt idx="43">
                  <c:v>219.53125</c:v>
                </c:pt>
                <c:pt idx="44">
                  <c:v>260.81640625</c:v>
                </c:pt>
                <c:pt idx="45">
                  <c:v>219.53125</c:v>
                </c:pt>
                <c:pt idx="46">
                  <c:v>250.203125</c:v>
                </c:pt>
                <c:pt idx="47">
                  <c:v>219.53125</c:v>
                </c:pt>
                <c:pt idx="48">
                  <c:v>224.80859375</c:v>
                </c:pt>
                <c:pt idx="49">
                  <c:v>219.6015625</c:v>
                </c:pt>
                <c:pt idx="50">
                  <c:v>260.6796875</c:v>
                </c:pt>
                <c:pt idx="51">
                  <c:v>260.75390625</c:v>
                </c:pt>
                <c:pt idx="52">
                  <c:v>219.6796875</c:v>
                </c:pt>
                <c:pt idx="53">
                  <c:v>260.75</c:v>
                </c:pt>
                <c:pt idx="54">
                  <c:v>219.63671875</c:v>
                </c:pt>
                <c:pt idx="55">
                  <c:v>219.53125</c:v>
                </c:pt>
                <c:pt idx="56">
                  <c:v>219.53125</c:v>
                </c:pt>
                <c:pt idx="57">
                  <c:v>219.53125</c:v>
                </c:pt>
                <c:pt idx="58">
                  <c:v>219.65234375</c:v>
                </c:pt>
                <c:pt idx="59">
                  <c:v>219.609375</c:v>
                </c:pt>
                <c:pt idx="60">
                  <c:v>219.53125</c:v>
                </c:pt>
                <c:pt idx="61">
                  <c:v>219.59375</c:v>
                </c:pt>
                <c:pt idx="62">
                  <c:v>250.1484375</c:v>
                </c:pt>
                <c:pt idx="63">
                  <c:v>219.59375</c:v>
                </c:pt>
                <c:pt idx="64">
                  <c:v>260.89453125</c:v>
                </c:pt>
                <c:pt idx="65">
                  <c:v>219.625</c:v>
                </c:pt>
                <c:pt idx="66">
                  <c:v>260.8515625</c:v>
                </c:pt>
                <c:pt idx="67">
                  <c:v>260.80859375</c:v>
                </c:pt>
                <c:pt idx="68">
                  <c:v>260.796875</c:v>
                </c:pt>
                <c:pt idx="69">
                  <c:v>219.625</c:v>
                </c:pt>
                <c:pt idx="70">
                  <c:v>219.625</c:v>
                </c:pt>
                <c:pt idx="71">
                  <c:v>219.76953125</c:v>
                </c:pt>
                <c:pt idx="72">
                  <c:v>219.77734375</c:v>
                </c:pt>
                <c:pt idx="73">
                  <c:v>219.625</c:v>
                </c:pt>
                <c:pt idx="74">
                  <c:v>219.78515625</c:v>
                </c:pt>
                <c:pt idx="75">
                  <c:v>219.8203125</c:v>
                </c:pt>
                <c:pt idx="76">
                  <c:v>260.80078125</c:v>
                </c:pt>
                <c:pt idx="77">
                  <c:v>219.79296875</c:v>
                </c:pt>
                <c:pt idx="78">
                  <c:v>219.703125</c:v>
                </c:pt>
                <c:pt idx="79">
                  <c:v>219.69921875</c:v>
                </c:pt>
                <c:pt idx="80">
                  <c:v>219.625</c:v>
                </c:pt>
                <c:pt idx="81">
                  <c:v>219.625</c:v>
                </c:pt>
                <c:pt idx="82">
                  <c:v>260.75390625</c:v>
                </c:pt>
                <c:pt idx="83">
                  <c:v>219.625</c:v>
                </c:pt>
                <c:pt idx="84">
                  <c:v>219.625</c:v>
                </c:pt>
                <c:pt idx="85">
                  <c:v>219.734375</c:v>
                </c:pt>
                <c:pt idx="86">
                  <c:v>219.625</c:v>
                </c:pt>
                <c:pt idx="87">
                  <c:v>260.75</c:v>
                </c:pt>
                <c:pt idx="88">
                  <c:v>260.80859375</c:v>
                </c:pt>
                <c:pt idx="89">
                  <c:v>219.625</c:v>
                </c:pt>
                <c:pt idx="90">
                  <c:v>219.625</c:v>
                </c:pt>
                <c:pt idx="91">
                  <c:v>260.8046875</c:v>
                </c:pt>
                <c:pt idx="92">
                  <c:v>260.75</c:v>
                </c:pt>
                <c:pt idx="93">
                  <c:v>219.625</c:v>
                </c:pt>
                <c:pt idx="94">
                  <c:v>219.6953125</c:v>
                </c:pt>
                <c:pt idx="95">
                  <c:v>219.625</c:v>
                </c:pt>
                <c:pt idx="96">
                  <c:v>260.765625</c:v>
                </c:pt>
                <c:pt idx="97">
                  <c:v>219.69921875</c:v>
                </c:pt>
                <c:pt idx="98">
                  <c:v>219.69140625</c:v>
                </c:pt>
                <c:pt idx="99">
                  <c:v>219.625</c:v>
                </c:pt>
                <c:pt idx="100">
                  <c:v>219.625</c:v>
                </c:pt>
                <c:pt idx="101">
                  <c:v>219.6875</c:v>
                </c:pt>
                <c:pt idx="102">
                  <c:v>219.69140625</c:v>
                </c:pt>
                <c:pt idx="103">
                  <c:v>219.62890625</c:v>
                </c:pt>
                <c:pt idx="104">
                  <c:v>219.69140625</c:v>
                </c:pt>
                <c:pt idx="105">
                  <c:v>219.62890625</c:v>
                </c:pt>
                <c:pt idx="106">
                  <c:v>219.62890625</c:v>
                </c:pt>
                <c:pt idx="107">
                  <c:v>219.6953125</c:v>
                </c:pt>
                <c:pt idx="108">
                  <c:v>219.69140625</c:v>
                </c:pt>
                <c:pt idx="109">
                  <c:v>260.77734375</c:v>
                </c:pt>
                <c:pt idx="110">
                  <c:v>219.62890625</c:v>
                </c:pt>
                <c:pt idx="111">
                  <c:v>219.62890625</c:v>
                </c:pt>
                <c:pt idx="112">
                  <c:v>219.62890625</c:v>
                </c:pt>
                <c:pt idx="113">
                  <c:v>219.62890625</c:v>
                </c:pt>
                <c:pt idx="114">
                  <c:v>260.7890625</c:v>
                </c:pt>
                <c:pt idx="115">
                  <c:v>219.62890625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B9-42BC-96E7-1CF8109A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3728"/>
        <c:axId val="200474288"/>
      </c:lineChart>
      <c:catAx>
        <c:axId val="2004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74288"/>
        <c:crosses val="autoZero"/>
        <c:auto val="1"/>
        <c:lblAlgn val="ctr"/>
        <c:lblOffset val="100"/>
        <c:noMultiLvlLbl val="0"/>
      </c:catAx>
      <c:valAx>
        <c:axId val="2004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Android_local!$D$1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Android_local!$D$2:$D$2526</c:f>
              <c:numCache>
                <c:formatCode>General</c:formatCode>
                <c:ptCount val="2525"/>
                <c:pt idx="0">
                  <c:v>42.2</c:v>
                </c:pt>
                <c:pt idx="1">
                  <c:v>80.64</c:v>
                </c:pt>
                <c:pt idx="2">
                  <c:v>170.87</c:v>
                </c:pt>
                <c:pt idx="3">
                  <c:v>179.81</c:v>
                </c:pt>
                <c:pt idx="4">
                  <c:v>196.77</c:v>
                </c:pt>
                <c:pt idx="5">
                  <c:v>196.96</c:v>
                </c:pt>
                <c:pt idx="6">
                  <c:v>197</c:v>
                </c:pt>
                <c:pt idx="7">
                  <c:v>197</c:v>
                </c:pt>
                <c:pt idx="8">
                  <c:v>197</c:v>
                </c:pt>
                <c:pt idx="9">
                  <c:v>197</c:v>
                </c:pt>
                <c:pt idx="10">
                  <c:v>197</c:v>
                </c:pt>
                <c:pt idx="11">
                  <c:v>197</c:v>
                </c:pt>
                <c:pt idx="12">
                  <c:v>140.38</c:v>
                </c:pt>
                <c:pt idx="13">
                  <c:v>148.31</c:v>
                </c:pt>
                <c:pt idx="14">
                  <c:v>161.38999999999999</c:v>
                </c:pt>
                <c:pt idx="15">
                  <c:v>208.46</c:v>
                </c:pt>
                <c:pt idx="16">
                  <c:v>208.46</c:v>
                </c:pt>
                <c:pt idx="17">
                  <c:v>208.46</c:v>
                </c:pt>
                <c:pt idx="18">
                  <c:v>208.46</c:v>
                </c:pt>
                <c:pt idx="19">
                  <c:v>208.44</c:v>
                </c:pt>
                <c:pt idx="20">
                  <c:v>208.44</c:v>
                </c:pt>
                <c:pt idx="21">
                  <c:v>247.59</c:v>
                </c:pt>
                <c:pt idx="22">
                  <c:v>249.22</c:v>
                </c:pt>
                <c:pt idx="23">
                  <c:v>249.95</c:v>
                </c:pt>
                <c:pt idx="24">
                  <c:v>250.48</c:v>
                </c:pt>
                <c:pt idx="25">
                  <c:v>250.11</c:v>
                </c:pt>
                <c:pt idx="26">
                  <c:v>250.52</c:v>
                </c:pt>
                <c:pt idx="27">
                  <c:v>250.18</c:v>
                </c:pt>
                <c:pt idx="28">
                  <c:v>250.91</c:v>
                </c:pt>
                <c:pt idx="29">
                  <c:v>212.59</c:v>
                </c:pt>
                <c:pt idx="30">
                  <c:v>250.65</c:v>
                </c:pt>
                <c:pt idx="31">
                  <c:v>251.06</c:v>
                </c:pt>
                <c:pt idx="32">
                  <c:v>245.13</c:v>
                </c:pt>
                <c:pt idx="33">
                  <c:v>250.84</c:v>
                </c:pt>
                <c:pt idx="34">
                  <c:v>251.23</c:v>
                </c:pt>
                <c:pt idx="35">
                  <c:v>251.31</c:v>
                </c:pt>
                <c:pt idx="36">
                  <c:v>251.88</c:v>
                </c:pt>
                <c:pt idx="37">
                  <c:v>251.31</c:v>
                </c:pt>
                <c:pt idx="38">
                  <c:v>251.84</c:v>
                </c:pt>
                <c:pt idx="39">
                  <c:v>251.45</c:v>
                </c:pt>
                <c:pt idx="40">
                  <c:v>251.85</c:v>
                </c:pt>
                <c:pt idx="41">
                  <c:v>252.12</c:v>
                </c:pt>
                <c:pt idx="42">
                  <c:v>251.49</c:v>
                </c:pt>
                <c:pt idx="43">
                  <c:v>251.96</c:v>
                </c:pt>
                <c:pt idx="44">
                  <c:v>251.64</c:v>
                </c:pt>
                <c:pt idx="45">
                  <c:v>252.19</c:v>
                </c:pt>
                <c:pt idx="46">
                  <c:v>251.67</c:v>
                </c:pt>
                <c:pt idx="47">
                  <c:v>252.06</c:v>
                </c:pt>
                <c:pt idx="48">
                  <c:v>251.69</c:v>
                </c:pt>
                <c:pt idx="49">
                  <c:v>252.18</c:v>
                </c:pt>
                <c:pt idx="50">
                  <c:v>252.31</c:v>
                </c:pt>
                <c:pt idx="51">
                  <c:v>251.86</c:v>
                </c:pt>
                <c:pt idx="52">
                  <c:v>251.93</c:v>
                </c:pt>
                <c:pt idx="53">
                  <c:v>252.35</c:v>
                </c:pt>
                <c:pt idx="54">
                  <c:v>251.98</c:v>
                </c:pt>
                <c:pt idx="55">
                  <c:v>214.04</c:v>
                </c:pt>
                <c:pt idx="56">
                  <c:v>252.13</c:v>
                </c:pt>
                <c:pt idx="57">
                  <c:v>251.84</c:v>
                </c:pt>
                <c:pt idx="58">
                  <c:v>252.29</c:v>
                </c:pt>
                <c:pt idx="59">
                  <c:v>251.92</c:v>
                </c:pt>
                <c:pt idx="60">
                  <c:v>252.42</c:v>
                </c:pt>
                <c:pt idx="61">
                  <c:v>251.86</c:v>
                </c:pt>
                <c:pt idx="62">
                  <c:v>214.12</c:v>
                </c:pt>
                <c:pt idx="63">
                  <c:v>252.17</c:v>
                </c:pt>
                <c:pt idx="64">
                  <c:v>251.85</c:v>
                </c:pt>
                <c:pt idx="65">
                  <c:v>252.3</c:v>
                </c:pt>
                <c:pt idx="66">
                  <c:v>214.09</c:v>
                </c:pt>
                <c:pt idx="67">
                  <c:v>252.13</c:v>
                </c:pt>
                <c:pt idx="68">
                  <c:v>252.31</c:v>
                </c:pt>
                <c:pt idx="69">
                  <c:v>251.98</c:v>
                </c:pt>
                <c:pt idx="70">
                  <c:v>252.34</c:v>
                </c:pt>
                <c:pt idx="71">
                  <c:v>252.5</c:v>
                </c:pt>
                <c:pt idx="72">
                  <c:v>252.24</c:v>
                </c:pt>
                <c:pt idx="73">
                  <c:v>252.55</c:v>
                </c:pt>
                <c:pt idx="74">
                  <c:v>252.77</c:v>
                </c:pt>
                <c:pt idx="75">
                  <c:v>252.38</c:v>
                </c:pt>
                <c:pt idx="76">
                  <c:v>214.34</c:v>
                </c:pt>
                <c:pt idx="77">
                  <c:v>252.37</c:v>
                </c:pt>
                <c:pt idx="78">
                  <c:v>252.15</c:v>
                </c:pt>
                <c:pt idx="79">
                  <c:v>252.5</c:v>
                </c:pt>
                <c:pt idx="80">
                  <c:v>252.78</c:v>
                </c:pt>
                <c:pt idx="81">
                  <c:v>252.18</c:v>
                </c:pt>
                <c:pt idx="82">
                  <c:v>252.7</c:v>
                </c:pt>
                <c:pt idx="83">
                  <c:v>252.31</c:v>
                </c:pt>
                <c:pt idx="84">
                  <c:v>252.73</c:v>
                </c:pt>
                <c:pt idx="85">
                  <c:v>253.07</c:v>
                </c:pt>
                <c:pt idx="86">
                  <c:v>252.82</c:v>
                </c:pt>
                <c:pt idx="87">
                  <c:v>253.3</c:v>
                </c:pt>
                <c:pt idx="88">
                  <c:v>252.94</c:v>
                </c:pt>
                <c:pt idx="89">
                  <c:v>253.39</c:v>
                </c:pt>
                <c:pt idx="90">
                  <c:v>215.19</c:v>
                </c:pt>
                <c:pt idx="91">
                  <c:v>253.19</c:v>
                </c:pt>
                <c:pt idx="92">
                  <c:v>253.65</c:v>
                </c:pt>
                <c:pt idx="93">
                  <c:v>253.43</c:v>
                </c:pt>
                <c:pt idx="94">
                  <c:v>253.88</c:v>
                </c:pt>
                <c:pt idx="95">
                  <c:v>246.12</c:v>
                </c:pt>
                <c:pt idx="96">
                  <c:v>253.61</c:v>
                </c:pt>
                <c:pt idx="97">
                  <c:v>253.89</c:v>
                </c:pt>
                <c:pt idx="98">
                  <c:v>253.54</c:v>
                </c:pt>
                <c:pt idx="99">
                  <c:v>253.98</c:v>
                </c:pt>
                <c:pt idx="100">
                  <c:v>253.44</c:v>
                </c:pt>
                <c:pt idx="101">
                  <c:v>254</c:v>
                </c:pt>
                <c:pt idx="102">
                  <c:v>253.42</c:v>
                </c:pt>
                <c:pt idx="103">
                  <c:v>253.96</c:v>
                </c:pt>
                <c:pt idx="104">
                  <c:v>253.44</c:v>
                </c:pt>
                <c:pt idx="105">
                  <c:v>253.8</c:v>
                </c:pt>
                <c:pt idx="106">
                  <c:v>253.38</c:v>
                </c:pt>
                <c:pt idx="107">
                  <c:v>253.91</c:v>
                </c:pt>
                <c:pt idx="108">
                  <c:v>226.37</c:v>
                </c:pt>
                <c:pt idx="109">
                  <c:v>253.72</c:v>
                </c:pt>
                <c:pt idx="110">
                  <c:v>254.09</c:v>
                </c:pt>
                <c:pt idx="111">
                  <c:v>215.65</c:v>
                </c:pt>
                <c:pt idx="112">
                  <c:v>253.68</c:v>
                </c:pt>
                <c:pt idx="113">
                  <c:v>254.18</c:v>
                </c:pt>
                <c:pt idx="114">
                  <c:v>253.64</c:v>
                </c:pt>
                <c:pt idx="115">
                  <c:v>254.07</c:v>
                </c:pt>
                <c:pt idx="116">
                  <c:v>253.27</c:v>
                </c:pt>
                <c:pt idx="117">
                  <c:v>253.9</c:v>
                </c:pt>
                <c:pt idx="118">
                  <c:v>253.4</c:v>
                </c:pt>
                <c:pt idx="119">
                  <c:v>253.81</c:v>
                </c:pt>
                <c:pt idx="120">
                  <c:v>253.53</c:v>
                </c:pt>
                <c:pt idx="121">
                  <c:v>253.91</c:v>
                </c:pt>
                <c:pt idx="122">
                  <c:v>253.36</c:v>
                </c:pt>
                <c:pt idx="123">
                  <c:v>253.73</c:v>
                </c:pt>
                <c:pt idx="124">
                  <c:v>215.57</c:v>
                </c:pt>
                <c:pt idx="125">
                  <c:v>253.53</c:v>
                </c:pt>
                <c:pt idx="126">
                  <c:v>215.57</c:v>
                </c:pt>
                <c:pt idx="127">
                  <c:v>253.62</c:v>
                </c:pt>
                <c:pt idx="128">
                  <c:v>254.01</c:v>
                </c:pt>
                <c:pt idx="129">
                  <c:v>253.38</c:v>
                </c:pt>
                <c:pt idx="130">
                  <c:v>253.83</c:v>
                </c:pt>
                <c:pt idx="131">
                  <c:v>253.95</c:v>
                </c:pt>
                <c:pt idx="132">
                  <c:v>254.3</c:v>
                </c:pt>
                <c:pt idx="133">
                  <c:v>253.55</c:v>
                </c:pt>
                <c:pt idx="134">
                  <c:v>254</c:v>
                </c:pt>
                <c:pt idx="135">
                  <c:v>253.42</c:v>
                </c:pt>
                <c:pt idx="136">
                  <c:v>253.77</c:v>
                </c:pt>
                <c:pt idx="137">
                  <c:v>253.42</c:v>
                </c:pt>
                <c:pt idx="138">
                  <c:v>253.85</c:v>
                </c:pt>
                <c:pt idx="139">
                  <c:v>255.16</c:v>
                </c:pt>
                <c:pt idx="140">
                  <c:v>253.72</c:v>
                </c:pt>
                <c:pt idx="141">
                  <c:v>254.2</c:v>
                </c:pt>
                <c:pt idx="142">
                  <c:v>253.56</c:v>
                </c:pt>
                <c:pt idx="143">
                  <c:v>254.14</c:v>
                </c:pt>
                <c:pt idx="144">
                  <c:v>253.59</c:v>
                </c:pt>
                <c:pt idx="145">
                  <c:v>254.05</c:v>
                </c:pt>
                <c:pt idx="146">
                  <c:v>254.57</c:v>
                </c:pt>
                <c:pt idx="147">
                  <c:v>255.05</c:v>
                </c:pt>
                <c:pt idx="148">
                  <c:v>253.59</c:v>
                </c:pt>
                <c:pt idx="149">
                  <c:v>253.92</c:v>
                </c:pt>
                <c:pt idx="150">
                  <c:v>224.39</c:v>
                </c:pt>
                <c:pt idx="151">
                  <c:v>253.92</c:v>
                </c:pt>
                <c:pt idx="152">
                  <c:v>216.45</c:v>
                </c:pt>
                <c:pt idx="153">
                  <c:v>253.85</c:v>
                </c:pt>
                <c:pt idx="154">
                  <c:v>218.83</c:v>
                </c:pt>
                <c:pt idx="155">
                  <c:v>253.93</c:v>
                </c:pt>
                <c:pt idx="156">
                  <c:v>217.26</c:v>
                </c:pt>
                <c:pt idx="157">
                  <c:v>253.8</c:v>
                </c:pt>
                <c:pt idx="158">
                  <c:v>254.18</c:v>
                </c:pt>
                <c:pt idx="159">
                  <c:v>253.71</c:v>
                </c:pt>
                <c:pt idx="160">
                  <c:v>254.19</c:v>
                </c:pt>
                <c:pt idx="161">
                  <c:v>254.36</c:v>
                </c:pt>
                <c:pt idx="162">
                  <c:v>253.67</c:v>
                </c:pt>
                <c:pt idx="163">
                  <c:v>254.11</c:v>
                </c:pt>
                <c:pt idx="164">
                  <c:v>254.62</c:v>
                </c:pt>
                <c:pt idx="165">
                  <c:v>253.86</c:v>
                </c:pt>
                <c:pt idx="166">
                  <c:v>254.56</c:v>
                </c:pt>
                <c:pt idx="167">
                  <c:v>254.86</c:v>
                </c:pt>
                <c:pt idx="168">
                  <c:v>252.59</c:v>
                </c:pt>
                <c:pt idx="169">
                  <c:v>254.34</c:v>
                </c:pt>
                <c:pt idx="170">
                  <c:v>232.57</c:v>
                </c:pt>
                <c:pt idx="171">
                  <c:v>254.35</c:v>
                </c:pt>
                <c:pt idx="172">
                  <c:v>254.73</c:v>
                </c:pt>
                <c:pt idx="173">
                  <c:v>253.99</c:v>
                </c:pt>
                <c:pt idx="174">
                  <c:v>254.53</c:v>
                </c:pt>
                <c:pt idx="175">
                  <c:v>253.89</c:v>
                </c:pt>
                <c:pt idx="176">
                  <c:v>254.67</c:v>
                </c:pt>
                <c:pt idx="177">
                  <c:v>216.55</c:v>
                </c:pt>
                <c:pt idx="178">
                  <c:v>253.98</c:v>
                </c:pt>
                <c:pt idx="179">
                  <c:v>254.35</c:v>
                </c:pt>
                <c:pt idx="180">
                  <c:v>253.86</c:v>
                </c:pt>
                <c:pt idx="181">
                  <c:v>254.28</c:v>
                </c:pt>
                <c:pt idx="182">
                  <c:v>253.9</c:v>
                </c:pt>
                <c:pt idx="183">
                  <c:v>254.29</c:v>
                </c:pt>
                <c:pt idx="184">
                  <c:v>253.9</c:v>
                </c:pt>
                <c:pt idx="185">
                  <c:v>254.38</c:v>
                </c:pt>
                <c:pt idx="186">
                  <c:v>236.26</c:v>
                </c:pt>
                <c:pt idx="187">
                  <c:v>254.21</c:v>
                </c:pt>
                <c:pt idx="188">
                  <c:v>253.92</c:v>
                </c:pt>
                <c:pt idx="189">
                  <c:v>254.26</c:v>
                </c:pt>
                <c:pt idx="190">
                  <c:v>254.55</c:v>
                </c:pt>
                <c:pt idx="191">
                  <c:v>253.97</c:v>
                </c:pt>
                <c:pt idx="192">
                  <c:v>254.52</c:v>
                </c:pt>
                <c:pt idx="193">
                  <c:v>253.96</c:v>
                </c:pt>
                <c:pt idx="194">
                  <c:v>254.63</c:v>
                </c:pt>
                <c:pt idx="195">
                  <c:v>216.77</c:v>
                </c:pt>
                <c:pt idx="196">
                  <c:v>254.22</c:v>
                </c:pt>
                <c:pt idx="197">
                  <c:v>231.2</c:v>
                </c:pt>
                <c:pt idx="198">
                  <c:v>254.22</c:v>
                </c:pt>
                <c:pt idx="199">
                  <c:v>254.77</c:v>
                </c:pt>
                <c:pt idx="200">
                  <c:v>253.91</c:v>
                </c:pt>
                <c:pt idx="201">
                  <c:v>254.36</c:v>
                </c:pt>
                <c:pt idx="202">
                  <c:v>254.73</c:v>
                </c:pt>
                <c:pt idx="203">
                  <c:v>253.94</c:v>
                </c:pt>
                <c:pt idx="204">
                  <c:v>254.48</c:v>
                </c:pt>
                <c:pt idx="205">
                  <c:v>254.78</c:v>
                </c:pt>
                <c:pt idx="206">
                  <c:v>254.07</c:v>
                </c:pt>
                <c:pt idx="207">
                  <c:v>254.67</c:v>
                </c:pt>
                <c:pt idx="208">
                  <c:v>254.96</c:v>
                </c:pt>
                <c:pt idx="209">
                  <c:v>254</c:v>
                </c:pt>
                <c:pt idx="210">
                  <c:v>254.66</c:v>
                </c:pt>
                <c:pt idx="211">
                  <c:v>253.94</c:v>
                </c:pt>
                <c:pt idx="212">
                  <c:v>254.42</c:v>
                </c:pt>
                <c:pt idx="213">
                  <c:v>253.94</c:v>
                </c:pt>
                <c:pt idx="214">
                  <c:v>254.43</c:v>
                </c:pt>
                <c:pt idx="215">
                  <c:v>254.7</c:v>
                </c:pt>
                <c:pt idx="216">
                  <c:v>253.94</c:v>
                </c:pt>
                <c:pt idx="217">
                  <c:v>254.5</c:v>
                </c:pt>
                <c:pt idx="218">
                  <c:v>254.89</c:v>
                </c:pt>
                <c:pt idx="219">
                  <c:v>254.07</c:v>
                </c:pt>
                <c:pt idx="220">
                  <c:v>254.49</c:v>
                </c:pt>
                <c:pt idx="221">
                  <c:v>254.14</c:v>
                </c:pt>
                <c:pt idx="222">
                  <c:v>254.6</c:v>
                </c:pt>
                <c:pt idx="223">
                  <c:v>253.96</c:v>
                </c:pt>
                <c:pt idx="224">
                  <c:v>254.48</c:v>
                </c:pt>
                <c:pt idx="225">
                  <c:v>254.82</c:v>
                </c:pt>
                <c:pt idx="226">
                  <c:v>254.24</c:v>
                </c:pt>
                <c:pt idx="227">
                  <c:v>254.92</c:v>
                </c:pt>
                <c:pt idx="228">
                  <c:v>216.94</c:v>
                </c:pt>
                <c:pt idx="229">
                  <c:v>254.31</c:v>
                </c:pt>
                <c:pt idx="230">
                  <c:v>254.65</c:v>
                </c:pt>
                <c:pt idx="231">
                  <c:v>254.09</c:v>
                </c:pt>
                <c:pt idx="232">
                  <c:v>254.62</c:v>
                </c:pt>
                <c:pt idx="233">
                  <c:v>254.1</c:v>
                </c:pt>
                <c:pt idx="234">
                  <c:v>254.45</c:v>
                </c:pt>
                <c:pt idx="235">
                  <c:v>254.1</c:v>
                </c:pt>
                <c:pt idx="236">
                  <c:v>254.62</c:v>
                </c:pt>
                <c:pt idx="237">
                  <c:v>254.1</c:v>
                </c:pt>
                <c:pt idx="238">
                  <c:v>254.76</c:v>
                </c:pt>
                <c:pt idx="239">
                  <c:v>254.1</c:v>
                </c:pt>
                <c:pt idx="240">
                  <c:v>254.48</c:v>
                </c:pt>
                <c:pt idx="241">
                  <c:v>254.78</c:v>
                </c:pt>
                <c:pt idx="242">
                  <c:v>254.1</c:v>
                </c:pt>
                <c:pt idx="243">
                  <c:v>254.52</c:v>
                </c:pt>
                <c:pt idx="244">
                  <c:v>254.1</c:v>
                </c:pt>
                <c:pt idx="245">
                  <c:v>254.6</c:v>
                </c:pt>
                <c:pt idx="246">
                  <c:v>254.1</c:v>
                </c:pt>
                <c:pt idx="247">
                  <c:v>254.5</c:v>
                </c:pt>
                <c:pt idx="248">
                  <c:v>254.69</c:v>
                </c:pt>
                <c:pt idx="249">
                  <c:v>254.1</c:v>
                </c:pt>
                <c:pt idx="250">
                  <c:v>254.5</c:v>
                </c:pt>
                <c:pt idx="251">
                  <c:v>254.93</c:v>
                </c:pt>
                <c:pt idx="252">
                  <c:v>254.24</c:v>
                </c:pt>
                <c:pt idx="253">
                  <c:v>254.67</c:v>
                </c:pt>
                <c:pt idx="254">
                  <c:v>254.1</c:v>
                </c:pt>
                <c:pt idx="255">
                  <c:v>254.47</c:v>
                </c:pt>
                <c:pt idx="256">
                  <c:v>250.51</c:v>
                </c:pt>
                <c:pt idx="257">
                  <c:v>254.43</c:v>
                </c:pt>
                <c:pt idx="258">
                  <c:v>254.79</c:v>
                </c:pt>
                <c:pt idx="259">
                  <c:v>254.11</c:v>
                </c:pt>
                <c:pt idx="260">
                  <c:v>254.62</c:v>
                </c:pt>
                <c:pt idx="261">
                  <c:v>254.11</c:v>
                </c:pt>
                <c:pt idx="262">
                  <c:v>254.5</c:v>
                </c:pt>
                <c:pt idx="263">
                  <c:v>254.89</c:v>
                </c:pt>
                <c:pt idx="264">
                  <c:v>254.11</c:v>
                </c:pt>
                <c:pt idx="265">
                  <c:v>254.45</c:v>
                </c:pt>
                <c:pt idx="266">
                  <c:v>216.97</c:v>
                </c:pt>
                <c:pt idx="267">
                  <c:v>254.33</c:v>
                </c:pt>
                <c:pt idx="268">
                  <c:v>254.64</c:v>
                </c:pt>
                <c:pt idx="269">
                  <c:v>254.92</c:v>
                </c:pt>
                <c:pt idx="270">
                  <c:v>254.15</c:v>
                </c:pt>
                <c:pt idx="271">
                  <c:v>254.72</c:v>
                </c:pt>
                <c:pt idx="272">
                  <c:v>254.11</c:v>
                </c:pt>
                <c:pt idx="273">
                  <c:v>254.44</c:v>
                </c:pt>
                <c:pt idx="274">
                  <c:v>254.22</c:v>
                </c:pt>
                <c:pt idx="275">
                  <c:v>247.53</c:v>
                </c:pt>
                <c:pt idx="276">
                  <c:v>254.44</c:v>
                </c:pt>
                <c:pt idx="277">
                  <c:v>254.12</c:v>
                </c:pt>
                <c:pt idx="278">
                  <c:v>254.62</c:v>
                </c:pt>
                <c:pt idx="279">
                  <c:v>254.12</c:v>
                </c:pt>
                <c:pt idx="280">
                  <c:v>216.97</c:v>
                </c:pt>
                <c:pt idx="281">
                  <c:v>254.32</c:v>
                </c:pt>
                <c:pt idx="282">
                  <c:v>232.7</c:v>
                </c:pt>
                <c:pt idx="283">
                  <c:v>254.34</c:v>
                </c:pt>
                <c:pt idx="284">
                  <c:v>254.12</c:v>
                </c:pt>
                <c:pt idx="285">
                  <c:v>254.64</c:v>
                </c:pt>
                <c:pt idx="286">
                  <c:v>254.3</c:v>
                </c:pt>
                <c:pt idx="287">
                  <c:v>254.12</c:v>
                </c:pt>
                <c:pt idx="288">
                  <c:v>216.98</c:v>
                </c:pt>
                <c:pt idx="289">
                  <c:v>254.33</c:v>
                </c:pt>
                <c:pt idx="290">
                  <c:v>254.13</c:v>
                </c:pt>
                <c:pt idx="291">
                  <c:v>254.51</c:v>
                </c:pt>
                <c:pt idx="292">
                  <c:v>254.13</c:v>
                </c:pt>
                <c:pt idx="293">
                  <c:v>254.74</c:v>
                </c:pt>
                <c:pt idx="294">
                  <c:v>232.71</c:v>
                </c:pt>
                <c:pt idx="295">
                  <c:v>254.48</c:v>
                </c:pt>
                <c:pt idx="296">
                  <c:v>255.03</c:v>
                </c:pt>
                <c:pt idx="297">
                  <c:v>254.15</c:v>
                </c:pt>
                <c:pt idx="298">
                  <c:v>254.78</c:v>
                </c:pt>
                <c:pt idx="299">
                  <c:v>255.17</c:v>
                </c:pt>
                <c:pt idx="300">
                  <c:v>255.35</c:v>
                </c:pt>
                <c:pt idx="301">
                  <c:v>255.02</c:v>
                </c:pt>
                <c:pt idx="302">
                  <c:v>255.56</c:v>
                </c:pt>
                <c:pt idx="303">
                  <c:v>228.41</c:v>
                </c:pt>
                <c:pt idx="304">
                  <c:v>255.24</c:v>
                </c:pt>
                <c:pt idx="305">
                  <c:v>255.87</c:v>
                </c:pt>
                <c:pt idx="306">
                  <c:v>256.32</c:v>
                </c:pt>
                <c:pt idx="307">
                  <c:v>255.29</c:v>
                </c:pt>
                <c:pt idx="308">
                  <c:v>255.79</c:v>
                </c:pt>
                <c:pt idx="309">
                  <c:v>256.24</c:v>
                </c:pt>
                <c:pt idx="310">
                  <c:v>256.74</c:v>
                </c:pt>
                <c:pt idx="311">
                  <c:v>218.17</c:v>
                </c:pt>
                <c:pt idx="312">
                  <c:v>255.61</c:v>
                </c:pt>
                <c:pt idx="313">
                  <c:v>256.22000000000003</c:v>
                </c:pt>
                <c:pt idx="314">
                  <c:v>256.58999999999997</c:v>
                </c:pt>
                <c:pt idx="315">
                  <c:v>255.36</c:v>
                </c:pt>
                <c:pt idx="316">
                  <c:v>255.82</c:v>
                </c:pt>
                <c:pt idx="317">
                  <c:v>256.02999999999997</c:v>
                </c:pt>
                <c:pt idx="318">
                  <c:v>256.42</c:v>
                </c:pt>
                <c:pt idx="319">
                  <c:v>255.5</c:v>
                </c:pt>
                <c:pt idx="320">
                  <c:v>256.13</c:v>
                </c:pt>
                <c:pt idx="321">
                  <c:v>255.37</c:v>
                </c:pt>
                <c:pt idx="322">
                  <c:v>255.8</c:v>
                </c:pt>
                <c:pt idx="323">
                  <c:v>218.23</c:v>
                </c:pt>
                <c:pt idx="324">
                  <c:v>255.59</c:v>
                </c:pt>
                <c:pt idx="325">
                  <c:v>255.88</c:v>
                </c:pt>
                <c:pt idx="326">
                  <c:v>256.25</c:v>
                </c:pt>
                <c:pt idx="327">
                  <c:v>255.47</c:v>
                </c:pt>
                <c:pt idx="328">
                  <c:v>255.96</c:v>
                </c:pt>
                <c:pt idx="329">
                  <c:v>255.39</c:v>
                </c:pt>
                <c:pt idx="330">
                  <c:v>255.78</c:v>
                </c:pt>
                <c:pt idx="331">
                  <c:v>256.10000000000002</c:v>
                </c:pt>
                <c:pt idx="332">
                  <c:v>255.39</c:v>
                </c:pt>
                <c:pt idx="333">
                  <c:v>255.95</c:v>
                </c:pt>
                <c:pt idx="334">
                  <c:v>218.26</c:v>
                </c:pt>
                <c:pt idx="335">
                  <c:v>255.64</c:v>
                </c:pt>
                <c:pt idx="336">
                  <c:v>256.13</c:v>
                </c:pt>
                <c:pt idx="337">
                  <c:v>256.57</c:v>
                </c:pt>
                <c:pt idx="338">
                  <c:v>255.49</c:v>
                </c:pt>
                <c:pt idx="339">
                  <c:v>255.99</c:v>
                </c:pt>
                <c:pt idx="340">
                  <c:v>218.36</c:v>
                </c:pt>
                <c:pt idx="341">
                  <c:v>255.84</c:v>
                </c:pt>
                <c:pt idx="342">
                  <c:v>256.32</c:v>
                </c:pt>
                <c:pt idx="343">
                  <c:v>255.52</c:v>
                </c:pt>
                <c:pt idx="344">
                  <c:v>256.11</c:v>
                </c:pt>
                <c:pt idx="345">
                  <c:v>218.38</c:v>
                </c:pt>
                <c:pt idx="346">
                  <c:v>255.73</c:v>
                </c:pt>
                <c:pt idx="347">
                  <c:v>218.38</c:v>
                </c:pt>
                <c:pt idx="348">
                  <c:v>255.76</c:v>
                </c:pt>
                <c:pt idx="349">
                  <c:v>255.5</c:v>
                </c:pt>
                <c:pt idx="350">
                  <c:v>255.85</c:v>
                </c:pt>
                <c:pt idx="351">
                  <c:v>255.52</c:v>
                </c:pt>
                <c:pt idx="352">
                  <c:v>256.02999999999997</c:v>
                </c:pt>
                <c:pt idx="353">
                  <c:v>255.58</c:v>
                </c:pt>
                <c:pt idx="354">
                  <c:v>255.52</c:v>
                </c:pt>
                <c:pt idx="355">
                  <c:v>255.9</c:v>
                </c:pt>
                <c:pt idx="356">
                  <c:v>255.53</c:v>
                </c:pt>
                <c:pt idx="357">
                  <c:v>218.38</c:v>
                </c:pt>
                <c:pt idx="358">
                  <c:v>255.75</c:v>
                </c:pt>
                <c:pt idx="359">
                  <c:v>255.53</c:v>
                </c:pt>
                <c:pt idx="360">
                  <c:v>218.38</c:v>
                </c:pt>
                <c:pt idx="361">
                  <c:v>255.76</c:v>
                </c:pt>
                <c:pt idx="362">
                  <c:v>255.53</c:v>
                </c:pt>
                <c:pt idx="363">
                  <c:v>255.94</c:v>
                </c:pt>
                <c:pt idx="364">
                  <c:v>256.24</c:v>
                </c:pt>
                <c:pt idx="365">
                  <c:v>255.53</c:v>
                </c:pt>
                <c:pt idx="366">
                  <c:v>256.02999999999997</c:v>
                </c:pt>
                <c:pt idx="367">
                  <c:v>255.54</c:v>
                </c:pt>
                <c:pt idx="368">
                  <c:v>255.92</c:v>
                </c:pt>
                <c:pt idx="369">
                  <c:v>256.10000000000002</c:v>
                </c:pt>
                <c:pt idx="370">
                  <c:v>255.55</c:v>
                </c:pt>
                <c:pt idx="371">
                  <c:v>256.18</c:v>
                </c:pt>
                <c:pt idx="372">
                  <c:v>218.4</c:v>
                </c:pt>
                <c:pt idx="373">
                  <c:v>255.73</c:v>
                </c:pt>
                <c:pt idx="374">
                  <c:v>256.17</c:v>
                </c:pt>
                <c:pt idx="375">
                  <c:v>248.96</c:v>
                </c:pt>
                <c:pt idx="376">
                  <c:v>255.95</c:v>
                </c:pt>
                <c:pt idx="377">
                  <c:v>256.14</c:v>
                </c:pt>
                <c:pt idx="378">
                  <c:v>255.55</c:v>
                </c:pt>
                <c:pt idx="379">
                  <c:v>255.97</c:v>
                </c:pt>
                <c:pt idx="380">
                  <c:v>255.58</c:v>
                </c:pt>
                <c:pt idx="381">
                  <c:v>256.07</c:v>
                </c:pt>
                <c:pt idx="382">
                  <c:v>255.6</c:v>
                </c:pt>
                <c:pt idx="383">
                  <c:v>256.08999999999997</c:v>
                </c:pt>
                <c:pt idx="384">
                  <c:v>218.44</c:v>
                </c:pt>
                <c:pt idx="385">
                  <c:v>255.87</c:v>
                </c:pt>
                <c:pt idx="386">
                  <c:v>218.44</c:v>
                </c:pt>
                <c:pt idx="387">
                  <c:v>255.87</c:v>
                </c:pt>
                <c:pt idx="388">
                  <c:v>256.31</c:v>
                </c:pt>
                <c:pt idx="389">
                  <c:v>218.65</c:v>
                </c:pt>
                <c:pt idx="390">
                  <c:v>256.04000000000002</c:v>
                </c:pt>
                <c:pt idx="391">
                  <c:v>256.42</c:v>
                </c:pt>
                <c:pt idx="392">
                  <c:v>218.65</c:v>
                </c:pt>
                <c:pt idx="393">
                  <c:v>256.01</c:v>
                </c:pt>
                <c:pt idx="394">
                  <c:v>218.7</c:v>
                </c:pt>
                <c:pt idx="395">
                  <c:v>256.19</c:v>
                </c:pt>
                <c:pt idx="396">
                  <c:v>239.61</c:v>
                </c:pt>
                <c:pt idx="397">
                  <c:v>256.10000000000002</c:v>
                </c:pt>
                <c:pt idx="398">
                  <c:v>256.7</c:v>
                </c:pt>
                <c:pt idx="399">
                  <c:v>257.12</c:v>
                </c:pt>
                <c:pt idx="400">
                  <c:v>255.85</c:v>
                </c:pt>
                <c:pt idx="401">
                  <c:v>218.7</c:v>
                </c:pt>
                <c:pt idx="402">
                  <c:v>256.16000000000003</c:v>
                </c:pt>
                <c:pt idx="403">
                  <c:v>255.85</c:v>
                </c:pt>
                <c:pt idx="404">
                  <c:v>256.20999999999998</c:v>
                </c:pt>
                <c:pt idx="405">
                  <c:v>255.85</c:v>
                </c:pt>
                <c:pt idx="406">
                  <c:v>218.71</c:v>
                </c:pt>
                <c:pt idx="407">
                  <c:v>256.13</c:v>
                </c:pt>
                <c:pt idx="408">
                  <c:v>256.43</c:v>
                </c:pt>
                <c:pt idx="409">
                  <c:v>256.08</c:v>
                </c:pt>
                <c:pt idx="410">
                  <c:v>256.38</c:v>
                </c:pt>
                <c:pt idx="411">
                  <c:v>219.38</c:v>
                </c:pt>
                <c:pt idx="412">
                  <c:v>256.73</c:v>
                </c:pt>
                <c:pt idx="413">
                  <c:v>256.36</c:v>
                </c:pt>
                <c:pt idx="414">
                  <c:v>255.71</c:v>
                </c:pt>
                <c:pt idx="415">
                  <c:v>256.26</c:v>
                </c:pt>
                <c:pt idx="416">
                  <c:v>256.83</c:v>
                </c:pt>
                <c:pt idx="417">
                  <c:v>255.71</c:v>
                </c:pt>
                <c:pt idx="418">
                  <c:v>256.22000000000003</c:v>
                </c:pt>
                <c:pt idx="419">
                  <c:v>256.63</c:v>
                </c:pt>
                <c:pt idx="420">
                  <c:v>255.71</c:v>
                </c:pt>
                <c:pt idx="421">
                  <c:v>256.22000000000003</c:v>
                </c:pt>
                <c:pt idx="422">
                  <c:v>256.58</c:v>
                </c:pt>
                <c:pt idx="423">
                  <c:v>257.11</c:v>
                </c:pt>
                <c:pt idx="424">
                  <c:v>255.91</c:v>
                </c:pt>
                <c:pt idx="425">
                  <c:v>220.64</c:v>
                </c:pt>
                <c:pt idx="426">
                  <c:v>255.98</c:v>
                </c:pt>
                <c:pt idx="427">
                  <c:v>249.14</c:v>
                </c:pt>
                <c:pt idx="428">
                  <c:v>256.08</c:v>
                </c:pt>
                <c:pt idx="429">
                  <c:v>256.69</c:v>
                </c:pt>
                <c:pt idx="430">
                  <c:v>255.9</c:v>
                </c:pt>
                <c:pt idx="431">
                  <c:v>218.58</c:v>
                </c:pt>
                <c:pt idx="432">
                  <c:v>256.01</c:v>
                </c:pt>
                <c:pt idx="433">
                  <c:v>256.68</c:v>
                </c:pt>
                <c:pt idx="434">
                  <c:v>255.74</c:v>
                </c:pt>
                <c:pt idx="435">
                  <c:v>256.25</c:v>
                </c:pt>
                <c:pt idx="436">
                  <c:v>255.74</c:v>
                </c:pt>
                <c:pt idx="437">
                  <c:v>256.39</c:v>
                </c:pt>
                <c:pt idx="438">
                  <c:v>255.74</c:v>
                </c:pt>
                <c:pt idx="439">
                  <c:v>256.3</c:v>
                </c:pt>
                <c:pt idx="440">
                  <c:v>255.74</c:v>
                </c:pt>
                <c:pt idx="441">
                  <c:v>256.20999999999998</c:v>
                </c:pt>
                <c:pt idx="442">
                  <c:v>255.79</c:v>
                </c:pt>
                <c:pt idx="443">
                  <c:v>256.47000000000003</c:v>
                </c:pt>
                <c:pt idx="444">
                  <c:v>255.92</c:v>
                </c:pt>
                <c:pt idx="445">
                  <c:v>218.62</c:v>
                </c:pt>
                <c:pt idx="446">
                  <c:v>255.95</c:v>
                </c:pt>
                <c:pt idx="447">
                  <c:v>255.76</c:v>
                </c:pt>
                <c:pt idx="448">
                  <c:v>218.62</c:v>
                </c:pt>
                <c:pt idx="449">
                  <c:v>255.98</c:v>
                </c:pt>
                <c:pt idx="450">
                  <c:v>255.77</c:v>
                </c:pt>
                <c:pt idx="451">
                  <c:v>249.18</c:v>
                </c:pt>
                <c:pt idx="452">
                  <c:v>256.16000000000003</c:v>
                </c:pt>
                <c:pt idx="453">
                  <c:v>255.77</c:v>
                </c:pt>
                <c:pt idx="454">
                  <c:v>256.32</c:v>
                </c:pt>
                <c:pt idx="455">
                  <c:v>256.94</c:v>
                </c:pt>
                <c:pt idx="456">
                  <c:v>219.63</c:v>
                </c:pt>
                <c:pt idx="457">
                  <c:v>257.10000000000002</c:v>
                </c:pt>
                <c:pt idx="458">
                  <c:v>257.76</c:v>
                </c:pt>
                <c:pt idx="459">
                  <c:v>256.97000000000003</c:v>
                </c:pt>
                <c:pt idx="460">
                  <c:v>257.52999999999997</c:v>
                </c:pt>
                <c:pt idx="461">
                  <c:v>256.95999999999998</c:v>
                </c:pt>
                <c:pt idx="462">
                  <c:v>257.66000000000003</c:v>
                </c:pt>
                <c:pt idx="463">
                  <c:v>256.77999999999997</c:v>
                </c:pt>
                <c:pt idx="464">
                  <c:v>257.29000000000002</c:v>
                </c:pt>
                <c:pt idx="465">
                  <c:v>256.77999999999997</c:v>
                </c:pt>
                <c:pt idx="466">
                  <c:v>257.26</c:v>
                </c:pt>
                <c:pt idx="467">
                  <c:v>256.88</c:v>
                </c:pt>
                <c:pt idx="468">
                  <c:v>219.64</c:v>
                </c:pt>
                <c:pt idx="469">
                  <c:v>257.01</c:v>
                </c:pt>
                <c:pt idx="470">
                  <c:v>256.79000000000002</c:v>
                </c:pt>
                <c:pt idx="471">
                  <c:v>257.2</c:v>
                </c:pt>
                <c:pt idx="472">
                  <c:v>256.79000000000002</c:v>
                </c:pt>
                <c:pt idx="473">
                  <c:v>257.27999999999997</c:v>
                </c:pt>
                <c:pt idx="474">
                  <c:v>256.79000000000002</c:v>
                </c:pt>
                <c:pt idx="475">
                  <c:v>257.19</c:v>
                </c:pt>
                <c:pt idx="476">
                  <c:v>219.66</c:v>
                </c:pt>
                <c:pt idx="477">
                  <c:v>257</c:v>
                </c:pt>
                <c:pt idx="478">
                  <c:v>257.51</c:v>
                </c:pt>
                <c:pt idx="479">
                  <c:v>256.85000000000002</c:v>
                </c:pt>
                <c:pt idx="480">
                  <c:v>219.66</c:v>
                </c:pt>
                <c:pt idx="481">
                  <c:v>257.07</c:v>
                </c:pt>
                <c:pt idx="482">
                  <c:v>257.64999999999998</c:v>
                </c:pt>
                <c:pt idx="483">
                  <c:v>256.8</c:v>
                </c:pt>
                <c:pt idx="484">
                  <c:v>257.31</c:v>
                </c:pt>
                <c:pt idx="485">
                  <c:v>256.87</c:v>
                </c:pt>
                <c:pt idx="486">
                  <c:v>250.21</c:v>
                </c:pt>
                <c:pt idx="487">
                  <c:v>257.14999999999998</c:v>
                </c:pt>
                <c:pt idx="488">
                  <c:v>257.77999999999997</c:v>
                </c:pt>
                <c:pt idx="489">
                  <c:v>256.8</c:v>
                </c:pt>
                <c:pt idx="490">
                  <c:v>257.35000000000002</c:v>
                </c:pt>
                <c:pt idx="491">
                  <c:v>256.95999999999998</c:v>
                </c:pt>
                <c:pt idx="492">
                  <c:v>257.58</c:v>
                </c:pt>
                <c:pt idx="493">
                  <c:v>256.8</c:v>
                </c:pt>
                <c:pt idx="494">
                  <c:v>257.27999999999997</c:v>
                </c:pt>
                <c:pt idx="495">
                  <c:v>257.64999999999998</c:v>
                </c:pt>
                <c:pt idx="496">
                  <c:v>256.97000000000003</c:v>
                </c:pt>
                <c:pt idx="497">
                  <c:v>257.66000000000003</c:v>
                </c:pt>
                <c:pt idx="498">
                  <c:v>219.66</c:v>
                </c:pt>
                <c:pt idx="499">
                  <c:v>257.01</c:v>
                </c:pt>
                <c:pt idx="500">
                  <c:v>257.45</c:v>
                </c:pt>
                <c:pt idx="501">
                  <c:v>256.95999999999998</c:v>
                </c:pt>
                <c:pt idx="502">
                  <c:v>219.66</c:v>
                </c:pt>
                <c:pt idx="503">
                  <c:v>257.06</c:v>
                </c:pt>
                <c:pt idx="504">
                  <c:v>257.54000000000002</c:v>
                </c:pt>
                <c:pt idx="505">
                  <c:v>256.83999999999997</c:v>
                </c:pt>
                <c:pt idx="506">
                  <c:v>257.45999999999998</c:v>
                </c:pt>
                <c:pt idx="507">
                  <c:v>256.94</c:v>
                </c:pt>
                <c:pt idx="508">
                  <c:v>257.49</c:v>
                </c:pt>
                <c:pt idx="509">
                  <c:v>256.83</c:v>
                </c:pt>
                <c:pt idx="510">
                  <c:v>257.5</c:v>
                </c:pt>
                <c:pt idx="511">
                  <c:v>250.22</c:v>
                </c:pt>
                <c:pt idx="512">
                  <c:v>257.23</c:v>
                </c:pt>
                <c:pt idx="513">
                  <c:v>257.77999999999997</c:v>
                </c:pt>
                <c:pt idx="514">
                  <c:v>256.89</c:v>
                </c:pt>
                <c:pt idx="515">
                  <c:v>257.39999999999998</c:v>
                </c:pt>
                <c:pt idx="516">
                  <c:v>256.92</c:v>
                </c:pt>
                <c:pt idx="517">
                  <c:v>219.67</c:v>
                </c:pt>
                <c:pt idx="518">
                  <c:v>257.14</c:v>
                </c:pt>
                <c:pt idx="519">
                  <c:v>257.62</c:v>
                </c:pt>
                <c:pt idx="520">
                  <c:v>256.81</c:v>
                </c:pt>
                <c:pt idx="521">
                  <c:v>257.3</c:v>
                </c:pt>
                <c:pt idx="522">
                  <c:v>256.99</c:v>
                </c:pt>
                <c:pt idx="523">
                  <c:v>256.81</c:v>
                </c:pt>
                <c:pt idx="524">
                  <c:v>219.67</c:v>
                </c:pt>
                <c:pt idx="525">
                  <c:v>257.06</c:v>
                </c:pt>
                <c:pt idx="526">
                  <c:v>256.82</c:v>
                </c:pt>
                <c:pt idx="527">
                  <c:v>257.44</c:v>
                </c:pt>
                <c:pt idx="528">
                  <c:v>256.82</c:v>
                </c:pt>
                <c:pt idx="529">
                  <c:v>257.44</c:v>
                </c:pt>
                <c:pt idx="530">
                  <c:v>256.82</c:v>
                </c:pt>
                <c:pt idx="531">
                  <c:v>219.68</c:v>
                </c:pt>
                <c:pt idx="532">
                  <c:v>257.02999999999997</c:v>
                </c:pt>
                <c:pt idx="533">
                  <c:v>256.83</c:v>
                </c:pt>
                <c:pt idx="534">
                  <c:v>257.22000000000003</c:v>
                </c:pt>
                <c:pt idx="535">
                  <c:v>257.02</c:v>
                </c:pt>
                <c:pt idx="536">
                  <c:v>256.83999999999997</c:v>
                </c:pt>
                <c:pt idx="537">
                  <c:v>257.26</c:v>
                </c:pt>
                <c:pt idx="538">
                  <c:v>256.86</c:v>
                </c:pt>
                <c:pt idx="539">
                  <c:v>257.52999999999997</c:v>
                </c:pt>
                <c:pt idx="540">
                  <c:v>257.04000000000002</c:v>
                </c:pt>
                <c:pt idx="541">
                  <c:v>257.58</c:v>
                </c:pt>
                <c:pt idx="542">
                  <c:v>257.06</c:v>
                </c:pt>
                <c:pt idx="543">
                  <c:v>250.25</c:v>
                </c:pt>
                <c:pt idx="544">
                  <c:v>257.24</c:v>
                </c:pt>
                <c:pt idx="545">
                  <c:v>256.83999999999997</c:v>
                </c:pt>
                <c:pt idx="546">
                  <c:v>257.29000000000002</c:v>
                </c:pt>
                <c:pt idx="547">
                  <c:v>257</c:v>
                </c:pt>
                <c:pt idx="548">
                  <c:v>257.58999999999997</c:v>
                </c:pt>
                <c:pt idx="549">
                  <c:v>257.05</c:v>
                </c:pt>
                <c:pt idx="550">
                  <c:v>256.83999999999997</c:v>
                </c:pt>
                <c:pt idx="551">
                  <c:v>257.43</c:v>
                </c:pt>
                <c:pt idx="552">
                  <c:v>256.83999999999997</c:v>
                </c:pt>
                <c:pt idx="553">
                  <c:v>257.38</c:v>
                </c:pt>
                <c:pt idx="554">
                  <c:v>257.04000000000002</c:v>
                </c:pt>
                <c:pt idx="555">
                  <c:v>257.72000000000003</c:v>
                </c:pt>
                <c:pt idx="556">
                  <c:v>256.85000000000002</c:v>
                </c:pt>
                <c:pt idx="557">
                  <c:v>257.44</c:v>
                </c:pt>
                <c:pt idx="558">
                  <c:v>256.99</c:v>
                </c:pt>
                <c:pt idx="559">
                  <c:v>256.85000000000002</c:v>
                </c:pt>
                <c:pt idx="560">
                  <c:v>257.19</c:v>
                </c:pt>
                <c:pt idx="561">
                  <c:v>257</c:v>
                </c:pt>
                <c:pt idx="562">
                  <c:v>250.26</c:v>
                </c:pt>
                <c:pt idx="563">
                  <c:v>257.22000000000003</c:v>
                </c:pt>
                <c:pt idx="564">
                  <c:v>256.88</c:v>
                </c:pt>
                <c:pt idx="565">
                  <c:v>257.44</c:v>
                </c:pt>
                <c:pt idx="566">
                  <c:v>257.04000000000002</c:v>
                </c:pt>
                <c:pt idx="567">
                  <c:v>256.85000000000002</c:v>
                </c:pt>
                <c:pt idx="568">
                  <c:v>257.27999999999997</c:v>
                </c:pt>
                <c:pt idx="569">
                  <c:v>256.85000000000002</c:v>
                </c:pt>
                <c:pt idx="570">
                  <c:v>257.39999999999998</c:v>
                </c:pt>
                <c:pt idx="571">
                  <c:v>256.85000000000002</c:v>
                </c:pt>
                <c:pt idx="572">
                  <c:v>257.27999999999997</c:v>
                </c:pt>
                <c:pt idx="573">
                  <c:v>257.08</c:v>
                </c:pt>
                <c:pt idx="574">
                  <c:v>256.85000000000002</c:v>
                </c:pt>
                <c:pt idx="575">
                  <c:v>257.20999999999998</c:v>
                </c:pt>
                <c:pt idx="576">
                  <c:v>256.85000000000002</c:v>
                </c:pt>
                <c:pt idx="577">
                  <c:v>257.25</c:v>
                </c:pt>
                <c:pt idx="578">
                  <c:v>256.98</c:v>
                </c:pt>
                <c:pt idx="579">
                  <c:v>250.26</c:v>
                </c:pt>
                <c:pt idx="580">
                  <c:v>257.2</c:v>
                </c:pt>
                <c:pt idx="581">
                  <c:v>256.88</c:v>
                </c:pt>
                <c:pt idx="582">
                  <c:v>257.39999999999998</c:v>
                </c:pt>
                <c:pt idx="583">
                  <c:v>256.99</c:v>
                </c:pt>
                <c:pt idx="584">
                  <c:v>252.68</c:v>
                </c:pt>
                <c:pt idx="585">
                  <c:v>257.19</c:v>
                </c:pt>
                <c:pt idx="586">
                  <c:v>256.85000000000002</c:v>
                </c:pt>
                <c:pt idx="587">
                  <c:v>219.71</c:v>
                </c:pt>
                <c:pt idx="588">
                  <c:v>257.12</c:v>
                </c:pt>
                <c:pt idx="589">
                  <c:v>250.26</c:v>
                </c:pt>
                <c:pt idx="590">
                  <c:v>257.18</c:v>
                </c:pt>
                <c:pt idx="591">
                  <c:v>256.87</c:v>
                </c:pt>
                <c:pt idx="592">
                  <c:v>256.85000000000002</c:v>
                </c:pt>
                <c:pt idx="593">
                  <c:v>219.71</c:v>
                </c:pt>
                <c:pt idx="594">
                  <c:v>257.08999999999997</c:v>
                </c:pt>
                <c:pt idx="595">
                  <c:v>256.86</c:v>
                </c:pt>
                <c:pt idx="596">
                  <c:v>219.71</c:v>
                </c:pt>
                <c:pt idx="597">
                  <c:v>257.08</c:v>
                </c:pt>
                <c:pt idx="598">
                  <c:v>256.86</c:v>
                </c:pt>
                <c:pt idx="599">
                  <c:v>256.86</c:v>
                </c:pt>
                <c:pt idx="600">
                  <c:v>257.23</c:v>
                </c:pt>
                <c:pt idx="601">
                  <c:v>256.86</c:v>
                </c:pt>
                <c:pt idx="602">
                  <c:v>257.48</c:v>
                </c:pt>
                <c:pt idx="603">
                  <c:v>256.86</c:v>
                </c:pt>
                <c:pt idx="604">
                  <c:v>219.72</c:v>
                </c:pt>
                <c:pt idx="605">
                  <c:v>257.11</c:v>
                </c:pt>
                <c:pt idx="606">
                  <c:v>219.72</c:v>
                </c:pt>
                <c:pt idx="607">
                  <c:v>257.11</c:v>
                </c:pt>
                <c:pt idx="608">
                  <c:v>256.87</c:v>
                </c:pt>
                <c:pt idx="609">
                  <c:v>257.23</c:v>
                </c:pt>
                <c:pt idx="610">
                  <c:v>256.95999999999998</c:v>
                </c:pt>
                <c:pt idx="611">
                  <c:v>248.14</c:v>
                </c:pt>
                <c:pt idx="612">
                  <c:v>257.16000000000003</c:v>
                </c:pt>
                <c:pt idx="613">
                  <c:v>257.07</c:v>
                </c:pt>
                <c:pt idx="614">
                  <c:v>256.87</c:v>
                </c:pt>
                <c:pt idx="615">
                  <c:v>257.23</c:v>
                </c:pt>
                <c:pt idx="616">
                  <c:v>256.87</c:v>
                </c:pt>
                <c:pt idx="617">
                  <c:v>257.41000000000003</c:v>
                </c:pt>
                <c:pt idx="618">
                  <c:v>256.87</c:v>
                </c:pt>
                <c:pt idx="619">
                  <c:v>257.5</c:v>
                </c:pt>
                <c:pt idx="620">
                  <c:v>256.87</c:v>
                </c:pt>
                <c:pt idx="621">
                  <c:v>257.37</c:v>
                </c:pt>
                <c:pt idx="622">
                  <c:v>256.93</c:v>
                </c:pt>
                <c:pt idx="623">
                  <c:v>257.39</c:v>
                </c:pt>
                <c:pt idx="624">
                  <c:v>256.93</c:v>
                </c:pt>
                <c:pt idx="625">
                  <c:v>257.41000000000003</c:v>
                </c:pt>
                <c:pt idx="626">
                  <c:v>256.87</c:v>
                </c:pt>
                <c:pt idx="627">
                  <c:v>226.41</c:v>
                </c:pt>
                <c:pt idx="628">
                  <c:v>257.18</c:v>
                </c:pt>
                <c:pt idx="629">
                  <c:v>256.87</c:v>
                </c:pt>
                <c:pt idx="630">
                  <c:v>257.22000000000003</c:v>
                </c:pt>
                <c:pt idx="631">
                  <c:v>256.97000000000003</c:v>
                </c:pt>
                <c:pt idx="632">
                  <c:v>256.89</c:v>
                </c:pt>
                <c:pt idx="633">
                  <c:v>257.25</c:v>
                </c:pt>
                <c:pt idx="634">
                  <c:v>256.95999999999998</c:v>
                </c:pt>
                <c:pt idx="635">
                  <c:v>256.88</c:v>
                </c:pt>
                <c:pt idx="636">
                  <c:v>257.18</c:v>
                </c:pt>
                <c:pt idx="637">
                  <c:v>256.99</c:v>
                </c:pt>
                <c:pt idx="638">
                  <c:v>256.88</c:v>
                </c:pt>
                <c:pt idx="639">
                  <c:v>257.33999999999997</c:v>
                </c:pt>
                <c:pt idx="640">
                  <c:v>256.88</c:v>
                </c:pt>
                <c:pt idx="641">
                  <c:v>257.38</c:v>
                </c:pt>
                <c:pt idx="642">
                  <c:v>219.75</c:v>
                </c:pt>
                <c:pt idx="643">
                  <c:v>257.2</c:v>
                </c:pt>
                <c:pt idx="644">
                  <c:v>219.75</c:v>
                </c:pt>
                <c:pt idx="645">
                  <c:v>257.13</c:v>
                </c:pt>
                <c:pt idx="646">
                  <c:v>221.72</c:v>
                </c:pt>
                <c:pt idx="647">
                  <c:v>257.22000000000003</c:v>
                </c:pt>
                <c:pt idx="648">
                  <c:v>219.75</c:v>
                </c:pt>
                <c:pt idx="649">
                  <c:v>257.11</c:v>
                </c:pt>
                <c:pt idx="650">
                  <c:v>219.75</c:v>
                </c:pt>
                <c:pt idx="651">
                  <c:v>257.11</c:v>
                </c:pt>
                <c:pt idx="652">
                  <c:v>232.01</c:v>
                </c:pt>
                <c:pt idx="653">
                  <c:v>257.2</c:v>
                </c:pt>
                <c:pt idx="654">
                  <c:v>256.89999999999998</c:v>
                </c:pt>
                <c:pt idx="655">
                  <c:v>257.39999999999998</c:v>
                </c:pt>
                <c:pt idx="656">
                  <c:v>256.89999999999998</c:v>
                </c:pt>
                <c:pt idx="657">
                  <c:v>257.39999999999998</c:v>
                </c:pt>
                <c:pt idx="658">
                  <c:v>256.89999999999998</c:v>
                </c:pt>
                <c:pt idx="659">
                  <c:v>257.58</c:v>
                </c:pt>
                <c:pt idx="660">
                  <c:v>256.91000000000003</c:v>
                </c:pt>
                <c:pt idx="661">
                  <c:v>240.24</c:v>
                </c:pt>
                <c:pt idx="662">
                  <c:v>257.2</c:v>
                </c:pt>
                <c:pt idx="663">
                  <c:v>257.54000000000002</c:v>
                </c:pt>
                <c:pt idx="664">
                  <c:v>256.95</c:v>
                </c:pt>
                <c:pt idx="665">
                  <c:v>257.32</c:v>
                </c:pt>
                <c:pt idx="666">
                  <c:v>256.89999999999998</c:v>
                </c:pt>
                <c:pt idx="667">
                  <c:v>257.36</c:v>
                </c:pt>
                <c:pt idx="668">
                  <c:v>256.91000000000003</c:v>
                </c:pt>
                <c:pt idx="669">
                  <c:v>257.19</c:v>
                </c:pt>
                <c:pt idx="670">
                  <c:v>256.91000000000003</c:v>
                </c:pt>
                <c:pt idx="671">
                  <c:v>257.36</c:v>
                </c:pt>
                <c:pt idx="672">
                  <c:v>256.93</c:v>
                </c:pt>
                <c:pt idx="673">
                  <c:v>257.36</c:v>
                </c:pt>
                <c:pt idx="674">
                  <c:v>219.79</c:v>
                </c:pt>
                <c:pt idx="675">
                  <c:v>257.18</c:v>
                </c:pt>
                <c:pt idx="676">
                  <c:v>220.48</c:v>
                </c:pt>
                <c:pt idx="677">
                  <c:v>257.14999999999998</c:v>
                </c:pt>
                <c:pt idx="678">
                  <c:v>257.45999999999998</c:v>
                </c:pt>
                <c:pt idx="679">
                  <c:v>257.05</c:v>
                </c:pt>
                <c:pt idx="680">
                  <c:v>257.48</c:v>
                </c:pt>
                <c:pt idx="681">
                  <c:v>256.99</c:v>
                </c:pt>
                <c:pt idx="682">
                  <c:v>257.47000000000003</c:v>
                </c:pt>
                <c:pt idx="683">
                  <c:v>257.06</c:v>
                </c:pt>
                <c:pt idx="684">
                  <c:v>256.93</c:v>
                </c:pt>
                <c:pt idx="685">
                  <c:v>257.22000000000003</c:v>
                </c:pt>
                <c:pt idx="686">
                  <c:v>257.04000000000002</c:v>
                </c:pt>
                <c:pt idx="687">
                  <c:v>219.79</c:v>
                </c:pt>
                <c:pt idx="688">
                  <c:v>257.11</c:v>
                </c:pt>
                <c:pt idx="689">
                  <c:v>219.79</c:v>
                </c:pt>
                <c:pt idx="690">
                  <c:v>257.22000000000003</c:v>
                </c:pt>
                <c:pt idx="691">
                  <c:v>231.01</c:v>
                </c:pt>
                <c:pt idx="692">
                  <c:v>257.26</c:v>
                </c:pt>
                <c:pt idx="693">
                  <c:v>256.95</c:v>
                </c:pt>
                <c:pt idx="694">
                  <c:v>227.48</c:v>
                </c:pt>
                <c:pt idx="695">
                  <c:v>257.25</c:v>
                </c:pt>
                <c:pt idx="696">
                  <c:v>256.93</c:v>
                </c:pt>
                <c:pt idx="697">
                  <c:v>219.79</c:v>
                </c:pt>
                <c:pt idx="698">
                  <c:v>257.17</c:v>
                </c:pt>
                <c:pt idx="699">
                  <c:v>256.93</c:v>
                </c:pt>
                <c:pt idx="700">
                  <c:v>219.79</c:v>
                </c:pt>
                <c:pt idx="701">
                  <c:v>257.16000000000003</c:v>
                </c:pt>
                <c:pt idx="702">
                  <c:v>253.34</c:v>
                </c:pt>
                <c:pt idx="703">
                  <c:v>257.22000000000003</c:v>
                </c:pt>
                <c:pt idx="704">
                  <c:v>257.52</c:v>
                </c:pt>
                <c:pt idx="705">
                  <c:v>256.93</c:v>
                </c:pt>
                <c:pt idx="706">
                  <c:v>257.38</c:v>
                </c:pt>
                <c:pt idx="707">
                  <c:v>257.08</c:v>
                </c:pt>
                <c:pt idx="708">
                  <c:v>256.93</c:v>
                </c:pt>
                <c:pt idx="709">
                  <c:v>257.23</c:v>
                </c:pt>
                <c:pt idx="710">
                  <c:v>256.93</c:v>
                </c:pt>
                <c:pt idx="711">
                  <c:v>257.49</c:v>
                </c:pt>
                <c:pt idx="712">
                  <c:v>257.08999999999997</c:v>
                </c:pt>
                <c:pt idx="713">
                  <c:v>256.93</c:v>
                </c:pt>
                <c:pt idx="714">
                  <c:v>257.3</c:v>
                </c:pt>
                <c:pt idx="715">
                  <c:v>257.08</c:v>
                </c:pt>
                <c:pt idx="716">
                  <c:v>256.93</c:v>
                </c:pt>
                <c:pt idx="717">
                  <c:v>229.59</c:v>
                </c:pt>
                <c:pt idx="718">
                  <c:v>257.19</c:v>
                </c:pt>
                <c:pt idx="719">
                  <c:v>256.93</c:v>
                </c:pt>
                <c:pt idx="720">
                  <c:v>257.33</c:v>
                </c:pt>
                <c:pt idx="721">
                  <c:v>257.10000000000002</c:v>
                </c:pt>
                <c:pt idx="722">
                  <c:v>219.79</c:v>
                </c:pt>
                <c:pt idx="723">
                  <c:v>257.2</c:v>
                </c:pt>
                <c:pt idx="724">
                  <c:v>219.79</c:v>
                </c:pt>
                <c:pt idx="725">
                  <c:v>257.19</c:v>
                </c:pt>
                <c:pt idx="726">
                  <c:v>257.31</c:v>
                </c:pt>
                <c:pt idx="727">
                  <c:v>257.11</c:v>
                </c:pt>
                <c:pt idx="728">
                  <c:v>242.17</c:v>
                </c:pt>
                <c:pt idx="729">
                  <c:v>257.27999999999997</c:v>
                </c:pt>
                <c:pt idx="730">
                  <c:v>256.94</c:v>
                </c:pt>
                <c:pt idx="731">
                  <c:v>257.29000000000002</c:v>
                </c:pt>
                <c:pt idx="732">
                  <c:v>257.43</c:v>
                </c:pt>
                <c:pt idx="733">
                  <c:v>257.10000000000002</c:v>
                </c:pt>
                <c:pt idx="734">
                  <c:v>257.5</c:v>
                </c:pt>
                <c:pt idx="735">
                  <c:v>256.94</c:v>
                </c:pt>
                <c:pt idx="736">
                  <c:v>257.26</c:v>
                </c:pt>
                <c:pt idx="737">
                  <c:v>219.8</c:v>
                </c:pt>
                <c:pt idx="738">
                  <c:v>257.16000000000003</c:v>
                </c:pt>
                <c:pt idx="739">
                  <c:v>219.8</c:v>
                </c:pt>
                <c:pt idx="740">
                  <c:v>257.29000000000002</c:v>
                </c:pt>
                <c:pt idx="741">
                  <c:v>257.7</c:v>
                </c:pt>
                <c:pt idx="742">
                  <c:v>256.95999999999998</c:v>
                </c:pt>
                <c:pt idx="743">
                  <c:v>219.8</c:v>
                </c:pt>
                <c:pt idx="744">
                  <c:v>257.20999999999998</c:v>
                </c:pt>
                <c:pt idx="745">
                  <c:v>219.8</c:v>
                </c:pt>
                <c:pt idx="746">
                  <c:v>257.14999999999998</c:v>
                </c:pt>
                <c:pt idx="747">
                  <c:v>219.8</c:v>
                </c:pt>
                <c:pt idx="748">
                  <c:v>257.19</c:v>
                </c:pt>
                <c:pt idx="749">
                  <c:v>256.94</c:v>
                </c:pt>
                <c:pt idx="750">
                  <c:v>257.35000000000002</c:v>
                </c:pt>
                <c:pt idx="751">
                  <c:v>256.99</c:v>
                </c:pt>
                <c:pt idx="752">
                  <c:v>257.44</c:v>
                </c:pt>
                <c:pt idx="753">
                  <c:v>256.94</c:v>
                </c:pt>
                <c:pt idx="754">
                  <c:v>257.39999999999998</c:v>
                </c:pt>
                <c:pt idx="755">
                  <c:v>256.94</c:v>
                </c:pt>
                <c:pt idx="756">
                  <c:v>257.33</c:v>
                </c:pt>
                <c:pt idx="757">
                  <c:v>256.95</c:v>
                </c:pt>
                <c:pt idx="758">
                  <c:v>257.5</c:v>
                </c:pt>
                <c:pt idx="759">
                  <c:v>256.95</c:v>
                </c:pt>
                <c:pt idx="760">
                  <c:v>219.8</c:v>
                </c:pt>
                <c:pt idx="761">
                  <c:v>257.22000000000003</c:v>
                </c:pt>
                <c:pt idx="762">
                  <c:v>256.95</c:v>
                </c:pt>
                <c:pt idx="763">
                  <c:v>257.39</c:v>
                </c:pt>
                <c:pt idx="764">
                  <c:v>256.99</c:v>
                </c:pt>
                <c:pt idx="765">
                  <c:v>257.60000000000002</c:v>
                </c:pt>
                <c:pt idx="766">
                  <c:v>256.95</c:v>
                </c:pt>
                <c:pt idx="767">
                  <c:v>219.8</c:v>
                </c:pt>
                <c:pt idx="768">
                  <c:v>257.20999999999998</c:v>
                </c:pt>
                <c:pt idx="769">
                  <c:v>256.95</c:v>
                </c:pt>
                <c:pt idx="770">
                  <c:v>257.52999999999997</c:v>
                </c:pt>
                <c:pt idx="771">
                  <c:v>257.12</c:v>
                </c:pt>
                <c:pt idx="772">
                  <c:v>244.12</c:v>
                </c:pt>
                <c:pt idx="773">
                  <c:v>257.23</c:v>
                </c:pt>
                <c:pt idx="774">
                  <c:v>256.99</c:v>
                </c:pt>
                <c:pt idx="775">
                  <c:v>257.56</c:v>
                </c:pt>
                <c:pt idx="776">
                  <c:v>257.06</c:v>
                </c:pt>
                <c:pt idx="777">
                  <c:v>219.8</c:v>
                </c:pt>
                <c:pt idx="778">
                  <c:v>257.17</c:v>
                </c:pt>
                <c:pt idx="779">
                  <c:v>256.95</c:v>
                </c:pt>
                <c:pt idx="780">
                  <c:v>257.45</c:v>
                </c:pt>
                <c:pt idx="781">
                  <c:v>256.95</c:v>
                </c:pt>
                <c:pt idx="782">
                  <c:v>256.95</c:v>
                </c:pt>
                <c:pt idx="783">
                  <c:v>257.3</c:v>
                </c:pt>
                <c:pt idx="784">
                  <c:v>256.98</c:v>
                </c:pt>
                <c:pt idx="785">
                  <c:v>256.95</c:v>
                </c:pt>
                <c:pt idx="786">
                  <c:v>257.36</c:v>
                </c:pt>
                <c:pt idx="787">
                  <c:v>256.95</c:v>
                </c:pt>
                <c:pt idx="788">
                  <c:v>257.36</c:v>
                </c:pt>
                <c:pt idx="789">
                  <c:v>257.05</c:v>
                </c:pt>
                <c:pt idx="790">
                  <c:v>257.66000000000003</c:v>
                </c:pt>
                <c:pt idx="791">
                  <c:v>256.95</c:v>
                </c:pt>
                <c:pt idx="792">
                  <c:v>257.36</c:v>
                </c:pt>
                <c:pt idx="793">
                  <c:v>256.95</c:v>
                </c:pt>
                <c:pt idx="794">
                  <c:v>219.8</c:v>
                </c:pt>
                <c:pt idx="795">
                  <c:v>257.22000000000003</c:v>
                </c:pt>
                <c:pt idx="796">
                  <c:v>257.63</c:v>
                </c:pt>
                <c:pt idx="797">
                  <c:v>257.11</c:v>
                </c:pt>
                <c:pt idx="798">
                  <c:v>257.60000000000002</c:v>
                </c:pt>
                <c:pt idx="799">
                  <c:v>257.12</c:v>
                </c:pt>
                <c:pt idx="800">
                  <c:v>256.95</c:v>
                </c:pt>
                <c:pt idx="801">
                  <c:v>257.35000000000002</c:v>
                </c:pt>
                <c:pt idx="802">
                  <c:v>256.95</c:v>
                </c:pt>
                <c:pt idx="803">
                  <c:v>257.39999999999998</c:v>
                </c:pt>
                <c:pt idx="804">
                  <c:v>225.87</c:v>
                </c:pt>
                <c:pt idx="805">
                  <c:v>257.29000000000002</c:v>
                </c:pt>
                <c:pt idx="806">
                  <c:v>257.83</c:v>
                </c:pt>
                <c:pt idx="807">
                  <c:v>256.95</c:v>
                </c:pt>
                <c:pt idx="808">
                  <c:v>257.41000000000003</c:v>
                </c:pt>
                <c:pt idx="809">
                  <c:v>257.01</c:v>
                </c:pt>
                <c:pt idx="810">
                  <c:v>257.64</c:v>
                </c:pt>
                <c:pt idx="811">
                  <c:v>257.12</c:v>
                </c:pt>
                <c:pt idx="812">
                  <c:v>257.69</c:v>
                </c:pt>
                <c:pt idx="813">
                  <c:v>256.95</c:v>
                </c:pt>
                <c:pt idx="814">
                  <c:v>257.3</c:v>
                </c:pt>
                <c:pt idx="815">
                  <c:v>256.99</c:v>
                </c:pt>
                <c:pt idx="816">
                  <c:v>257.33999999999997</c:v>
                </c:pt>
                <c:pt idx="817">
                  <c:v>257.04000000000002</c:v>
                </c:pt>
                <c:pt idx="818">
                  <c:v>257.48</c:v>
                </c:pt>
                <c:pt idx="819">
                  <c:v>257.01</c:v>
                </c:pt>
                <c:pt idx="820">
                  <c:v>257.58</c:v>
                </c:pt>
                <c:pt idx="821">
                  <c:v>257.12</c:v>
                </c:pt>
                <c:pt idx="822">
                  <c:v>257.52999999999997</c:v>
                </c:pt>
                <c:pt idx="823">
                  <c:v>256.95999999999998</c:v>
                </c:pt>
                <c:pt idx="824">
                  <c:v>257.41000000000003</c:v>
                </c:pt>
                <c:pt idx="825">
                  <c:v>256.95999999999998</c:v>
                </c:pt>
                <c:pt idx="826">
                  <c:v>257.25</c:v>
                </c:pt>
                <c:pt idx="827">
                  <c:v>257.11</c:v>
                </c:pt>
                <c:pt idx="828">
                  <c:v>257.55</c:v>
                </c:pt>
                <c:pt idx="829">
                  <c:v>257.13</c:v>
                </c:pt>
                <c:pt idx="830">
                  <c:v>257.49</c:v>
                </c:pt>
                <c:pt idx="831">
                  <c:v>256.95999999999998</c:v>
                </c:pt>
                <c:pt idx="832">
                  <c:v>257.49</c:v>
                </c:pt>
                <c:pt idx="833">
                  <c:v>257.11</c:v>
                </c:pt>
                <c:pt idx="834">
                  <c:v>257.60000000000002</c:v>
                </c:pt>
                <c:pt idx="835">
                  <c:v>257.12</c:v>
                </c:pt>
                <c:pt idx="836">
                  <c:v>256.95999999999998</c:v>
                </c:pt>
                <c:pt idx="837">
                  <c:v>257.41000000000003</c:v>
                </c:pt>
                <c:pt idx="838">
                  <c:v>257.08</c:v>
                </c:pt>
                <c:pt idx="839">
                  <c:v>257.63</c:v>
                </c:pt>
                <c:pt idx="840">
                  <c:v>257.12</c:v>
                </c:pt>
                <c:pt idx="841">
                  <c:v>256.95999999999998</c:v>
                </c:pt>
                <c:pt idx="842">
                  <c:v>257.3</c:v>
                </c:pt>
                <c:pt idx="843">
                  <c:v>257.72000000000003</c:v>
                </c:pt>
                <c:pt idx="844">
                  <c:v>257.06</c:v>
                </c:pt>
                <c:pt idx="845">
                  <c:v>256.95999999999998</c:v>
                </c:pt>
                <c:pt idx="846">
                  <c:v>257.29000000000002</c:v>
                </c:pt>
                <c:pt idx="847">
                  <c:v>257.06</c:v>
                </c:pt>
                <c:pt idx="848">
                  <c:v>250.37</c:v>
                </c:pt>
                <c:pt idx="849">
                  <c:v>257.25</c:v>
                </c:pt>
                <c:pt idx="850">
                  <c:v>257.76</c:v>
                </c:pt>
                <c:pt idx="851">
                  <c:v>256.95999999999998</c:v>
                </c:pt>
                <c:pt idx="852">
                  <c:v>257.23</c:v>
                </c:pt>
                <c:pt idx="853">
                  <c:v>256.95999999999998</c:v>
                </c:pt>
                <c:pt idx="854">
                  <c:v>257.39999999999998</c:v>
                </c:pt>
                <c:pt idx="855">
                  <c:v>256.95999999999998</c:v>
                </c:pt>
                <c:pt idx="856">
                  <c:v>257.49</c:v>
                </c:pt>
                <c:pt idx="857">
                  <c:v>250.37</c:v>
                </c:pt>
                <c:pt idx="858">
                  <c:v>257.26</c:v>
                </c:pt>
                <c:pt idx="859">
                  <c:v>256.95999999999998</c:v>
                </c:pt>
                <c:pt idx="860">
                  <c:v>219.81</c:v>
                </c:pt>
                <c:pt idx="861">
                  <c:v>257.20999999999998</c:v>
                </c:pt>
                <c:pt idx="862">
                  <c:v>219.81</c:v>
                </c:pt>
                <c:pt idx="863">
                  <c:v>257.20999999999998</c:v>
                </c:pt>
                <c:pt idx="864">
                  <c:v>257.89999999999998</c:v>
                </c:pt>
                <c:pt idx="865">
                  <c:v>219.81</c:v>
                </c:pt>
                <c:pt idx="866">
                  <c:v>257.26</c:v>
                </c:pt>
                <c:pt idx="867">
                  <c:v>256.95999999999998</c:v>
                </c:pt>
                <c:pt idx="868">
                  <c:v>257.58</c:v>
                </c:pt>
                <c:pt idx="869">
                  <c:v>219.83</c:v>
                </c:pt>
                <c:pt idx="870">
                  <c:v>257.33</c:v>
                </c:pt>
                <c:pt idx="871">
                  <c:v>256.98</c:v>
                </c:pt>
                <c:pt idx="872">
                  <c:v>257.39999999999998</c:v>
                </c:pt>
                <c:pt idx="873">
                  <c:v>257.05</c:v>
                </c:pt>
                <c:pt idx="874">
                  <c:v>257.72000000000003</c:v>
                </c:pt>
                <c:pt idx="875">
                  <c:v>219.89</c:v>
                </c:pt>
                <c:pt idx="876">
                  <c:v>257.27999999999997</c:v>
                </c:pt>
                <c:pt idx="877">
                  <c:v>257.83</c:v>
                </c:pt>
                <c:pt idx="878">
                  <c:v>257.08</c:v>
                </c:pt>
                <c:pt idx="879">
                  <c:v>219.84</c:v>
                </c:pt>
                <c:pt idx="880">
                  <c:v>257.19</c:v>
                </c:pt>
                <c:pt idx="881">
                  <c:v>257.75</c:v>
                </c:pt>
                <c:pt idx="882">
                  <c:v>250.39</c:v>
                </c:pt>
                <c:pt idx="883">
                  <c:v>257.33</c:v>
                </c:pt>
                <c:pt idx="884">
                  <c:v>256.98</c:v>
                </c:pt>
                <c:pt idx="885">
                  <c:v>257.42</c:v>
                </c:pt>
                <c:pt idx="886">
                  <c:v>257.08</c:v>
                </c:pt>
                <c:pt idx="887">
                  <c:v>219.84</c:v>
                </c:pt>
                <c:pt idx="888">
                  <c:v>257.19</c:v>
                </c:pt>
                <c:pt idx="889">
                  <c:v>219.85</c:v>
                </c:pt>
                <c:pt idx="890">
                  <c:v>257.2</c:v>
                </c:pt>
                <c:pt idx="891">
                  <c:v>257</c:v>
                </c:pt>
                <c:pt idx="892">
                  <c:v>257.42</c:v>
                </c:pt>
                <c:pt idx="893">
                  <c:v>257</c:v>
                </c:pt>
                <c:pt idx="894">
                  <c:v>257.57</c:v>
                </c:pt>
                <c:pt idx="895">
                  <c:v>257.05</c:v>
                </c:pt>
                <c:pt idx="896">
                  <c:v>257.69</c:v>
                </c:pt>
                <c:pt idx="897">
                  <c:v>257.17</c:v>
                </c:pt>
                <c:pt idx="898">
                  <c:v>257</c:v>
                </c:pt>
                <c:pt idx="899">
                  <c:v>257.44</c:v>
                </c:pt>
                <c:pt idx="900">
                  <c:v>257</c:v>
                </c:pt>
                <c:pt idx="901">
                  <c:v>257.44</c:v>
                </c:pt>
                <c:pt idx="902">
                  <c:v>257</c:v>
                </c:pt>
                <c:pt idx="903">
                  <c:v>257.38</c:v>
                </c:pt>
                <c:pt idx="904">
                  <c:v>257</c:v>
                </c:pt>
                <c:pt idx="905">
                  <c:v>257.43</c:v>
                </c:pt>
                <c:pt idx="906">
                  <c:v>219.86</c:v>
                </c:pt>
                <c:pt idx="907">
                  <c:v>257.23</c:v>
                </c:pt>
                <c:pt idx="908">
                  <c:v>219.86</c:v>
                </c:pt>
                <c:pt idx="909">
                  <c:v>257.19</c:v>
                </c:pt>
                <c:pt idx="910">
                  <c:v>257</c:v>
                </c:pt>
                <c:pt idx="911">
                  <c:v>257.41000000000003</c:v>
                </c:pt>
                <c:pt idx="912">
                  <c:v>257.01</c:v>
                </c:pt>
                <c:pt idx="913">
                  <c:v>219.86</c:v>
                </c:pt>
                <c:pt idx="914">
                  <c:v>257</c:v>
                </c:pt>
                <c:pt idx="915">
                  <c:v>257.62</c:v>
                </c:pt>
                <c:pt idx="916">
                  <c:v>257</c:v>
                </c:pt>
                <c:pt idx="917">
                  <c:v>257.45999999999998</c:v>
                </c:pt>
                <c:pt idx="918">
                  <c:v>257</c:v>
                </c:pt>
                <c:pt idx="919">
                  <c:v>257.48</c:v>
                </c:pt>
                <c:pt idx="920">
                  <c:v>257.91000000000003</c:v>
                </c:pt>
                <c:pt idx="921">
                  <c:v>257</c:v>
                </c:pt>
                <c:pt idx="922">
                  <c:v>257.45999999999998</c:v>
                </c:pt>
                <c:pt idx="923">
                  <c:v>257.07</c:v>
                </c:pt>
                <c:pt idx="924">
                  <c:v>257.60000000000002</c:v>
                </c:pt>
                <c:pt idx="925">
                  <c:v>257</c:v>
                </c:pt>
                <c:pt idx="926">
                  <c:v>257.36</c:v>
                </c:pt>
                <c:pt idx="927">
                  <c:v>257</c:v>
                </c:pt>
                <c:pt idx="928">
                  <c:v>257.47000000000003</c:v>
                </c:pt>
                <c:pt idx="929">
                  <c:v>257</c:v>
                </c:pt>
                <c:pt idx="930">
                  <c:v>257.55</c:v>
                </c:pt>
                <c:pt idx="931">
                  <c:v>257</c:v>
                </c:pt>
                <c:pt idx="932">
                  <c:v>257.51</c:v>
                </c:pt>
                <c:pt idx="933">
                  <c:v>219.86</c:v>
                </c:pt>
                <c:pt idx="934">
                  <c:v>257.19</c:v>
                </c:pt>
                <c:pt idx="935">
                  <c:v>257.60000000000002</c:v>
                </c:pt>
                <c:pt idx="936">
                  <c:v>257</c:v>
                </c:pt>
                <c:pt idx="937">
                  <c:v>257.41000000000003</c:v>
                </c:pt>
                <c:pt idx="938">
                  <c:v>257.12</c:v>
                </c:pt>
                <c:pt idx="939">
                  <c:v>257.73</c:v>
                </c:pt>
                <c:pt idx="940">
                  <c:v>257</c:v>
                </c:pt>
                <c:pt idx="941">
                  <c:v>257.64</c:v>
                </c:pt>
                <c:pt idx="942">
                  <c:v>257.99</c:v>
                </c:pt>
                <c:pt idx="943">
                  <c:v>257</c:v>
                </c:pt>
                <c:pt idx="944">
                  <c:v>257.55</c:v>
                </c:pt>
                <c:pt idx="945">
                  <c:v>258.06</c:v>
                </c:pt>
                <c:pt idx="946">
                  <c:v>257.08999999999997</c:v>
                </c:pt>
                <c:pt idx="947">
                  <c:v>257.74</c:v>
                </c:pt>
                <c:pt idx="948">
                  <c:v>257</c:v>
                </c:pt>
                <c:pt idx="949">
                  <c:v>257.42</c:v>
                </c:pt>
                <c:pt idx="950">
                  <c:v>257.81</c:v>
                </c:pt>
                <c:pt idx="951">
                  <c:v>257</c:v>
                </c:pt>
                <c:pt idx="952">
                  <c:v>257.39</c:v>
                </c:pt>
                <c:pt idx="953">
                  <c:v>257.01</c:v>
                </c:pt>
                <c:pt idx="954">
                  <c:v>257.36</c:v>
                </c:pt>
                <c:pt idx="955">
                  <c:v>257.01</c:v>
                </c:pt>
                <c:pt idx="956">
                  <c:v>257.37</c:v>
                </c:pt>
                <c:pt idx="957">
                  <c:v>257.45999999999998</c:v>
                </c:pt>
                <c:pt idx="958">
                  <c:v>257.22000000000003</c:v>
                </c:pt>
                <c:pt idx="959">
                  <c:v>257.5</c:v>
                </c:pt>
                <c:pt idx="960">
                  <c:v>257.69</c:v>
                </c:pt>
                <c:pt idx="961">
                  <c:v>257.01</c:v>
                </c:pt>
                <c:pt idx="962">
                  <c:v>257.49</c:v>
                </c:pt>
                <c:pt idx="963">
                  <c:v>257.91000000000003</c:v>
                </c:pt>
                <c:pt idx="964">
                  <c:v>219.86</c:v>
                </c:pt>
                <c:pt idx="965">
                  <c:v>257.37</c:v>
                </c:pt>
                <c:pt idx="966">
                  <c:v>219.86</c:v>
                </c:pt>
                <c:pt idx="967">
                  <c:v>257.20999999999998</c:v>
                </c:pt>
                <c:pt idx="968">
                  <c:v>257.76</c:v>
                </c:pt>
                <c:pt idx="969">
                  <c:v>257.01</c:v>
                </c:pt>
                <c:pt idx="970">
                  <c:v>257.45</c:v>
                </c:pt>
                <c:pt idx="971">
                  <c:v>257.01</c:v>
                </c:pt>
                <c:pt idx="972">
                  <c:v>257.39</c:v>
                </c:pt>
                <c:pt idx="973">
                  <c:v>257.04000000000002</c:v>
                </c:pt>
                <c:pt idx="974">
                  <c:v>222.19</c:v>
                </c:pt>
                <c:pt idx="975">
                  <c:v>257.29000000000002</c:v>
                </c:pt>
                <c:pt idx="976">
                  <c:v>257.01</c:v>
                </c:pt>
                <c:pt idx="977">
                  <c:v>257.36</c:v>
                </c:pt>
                <c:pt idx="978">
                  <c:v>254.02</c:v>
                </c:pt>
                <c:pt idx="979">
                  <c:v>257.41000000000003</c:v>
                </c:pt>
                <c:pt idx="980">
                  <c:v>219.87</c:v>
                </c:pt>
                <c:pt idx="981">
                  <c:v>257.33</c:v>
                </c:pt>
                <c:pt idx="982">
                  <c:v>257.01</c:v>
                </c:pt>
                <c:pt idx="983">
                  <c:v>257.39999999999998</c:v>
                </c:pt>
                <c:pt idx="984">
                  <c:v>257.02999999999997</c:v>
                </c:pt>
                <c:pt idx="985">
                  <c:v>257.43</c:v>
                </c:pt>
                <c:pt idx="986">
                  <c:v>219.87</c:v>
                </c:pt>
                <c:pt idx="987">
                  <c:v>257.29000000000002</c:v>
                </c:pt>
                <c:pt idx="988">
                  <c:v>246.43</c:v>
                </c:pt>
                <c:pt idx="989">
                  <c:v>257.31</c:v>
                </c:pt>
                <c:pt idx="990">
                  <c:v>257.01</c:v>
                </c:pt>
                <c:pt idx="991">
                  <c:v>257.48</c:v>
                </c:pt>
                <c:pt idx="992">
                  <c:v>257.19</c:v>
                </c:pt>
                <c:pt idx="993">
                  <c:v>257.57</c:v>
                </c:pt>
                <c:pt idx="994">
                  <c:v>257.01</c:v>
                </c:pt>
                <c:pt idx="995">
                  <c:v>257.62</c:v>
                </c:pt>
                <c:pt idx="996">
                  <c:v>257.01</c:v>
                </c:pt>
                <c:pt idx="997">
                  <c:v>257.3</c:v>
                </c:pt>
                <c:pt idx="998">
                  <c:v>257.62</c:v>
                </c:pt>
                <c:pt idx="999">
                  <c:v>257.01</c:v>
                </c:pt>
                <c:pt idx="1000">
                  <c:v>257.49</c:v>
                </c:pt>
                <c:pt idx="1001">
                  <c:v>228.26</c:v>
                </c:pt>
                <c:pt idx="1002">
                  <c:v>257.33999999999997</c:v>
                </c:pt>
                <c:pt idx="1003">
                  <c:v>257.58999999999997</c:v>
                </c:pt>
                <c:pt idx="1004">
                  <c:v>257.01</c:v>
                </c:pt>
                <c:pt idx="1005">
                  <c:v>257.54000000000002</c:v>
                </c:pt>
                <c:pt idx="1006">
                  <c:v>257.18</c:v>
                </c:pt>
                <c:pt idx="1007">
                  <c:v>257.54000000000002</c:v>
                </c:pt>
                <c:pt idx="1008">
                  <c:v>257.01</c:v>
                </c:pt>
                <c:pt idx="1009">
                  <c:v>257.39999999999998</c:v>
                </c:pt>
                <c:pt idx="1010">
                  <c:v>257.08999999999997</c:v>
                </c:pt>
                <c:pt idx="1011">
                  <c:v>219.87</c:v>
                </c:pt>
                <c:pt idx="1012">
                  <c:v>257.27</c:v>
                </c:pt>
                <c:pt idx="1013">
                  <c:v>257.01</c:v>
                </c:pt>
                <c:pt idx="1014">
                  <c:v>257.42</c:v>
                </c:pt>
                <c:pt idx="1015">
                  <c:v>227.16</c:v>
                </c:pt>
                <c:pt idx="1016">
                  <c:v>257.32</c:v>
                </c:pt>
                <c:pt idx="1017">
                  <c:v>250.42</c:v>
                </c:pt>
                <c:pt idx="1018">
                  <c:v>257.42</c:v>
                </c:pt>
                <c:pt idx="1019">
                  <c:v>257.73</c:v>
                </c:pt>
                <c:pt idx="1020">
                  <c:v>257.11</c:v>
                </c:pt>
                <c:pt idx="1021">
                  <c:v>257.63</c:v>
                </c:pt>
                <c:pt idx="1022">
                  <c:v>258.02</c:v>
                </c:pt>
                <c:pt idx="1023">
                  <c:v>257.01</c:v>
                </c:pt>
                <c:pt idx="1024">
                  <c:v>257.42</c:v>
                </c:pt>
                <c:pt idx="1025">
                  <c:v>257.95</c:v>
                </c:pt>
                <c:pt idx="1026">
                  <c:v>257.01</c:v>
                </c:pt>
                <c:pt idx="1027">
                  <c:v>257.42</c:v>
                </c:pt>
                <c:pt idx="1028">
                  <c:v>257.02</c:v>
                </c:pt>
                <c:pt idx="1029">
                  <c:v>257.60000000000002</c:v>
                </c:pt>
                <c:pt idx="1030">
                  <c:v>257.99</c:v>
                </c:pt>
                <c:pt idx="1031">
                  <c:v>258.41000000000003</c:v>
                </c:pt>
                <c:pt idx="1032">
                  <c:v>257.02</c:v>
                </c:pt>
                <c:pt idx="1033">
                  <c:v>257.58</c:v>
                </c:pt>
                <c:pt idx="1034">
                  <c:v>257.92</c:v>
                </c:pt>
                <c:pt idx="1035">
                  <c:v>258.25</c:v>
                </c:pt>
                <c:pt idx="1036">
                  <c:v>257.19</c:v>
                </c:pt>
                <c:pt idx="1037">
                  <c:v>257.64</c:v>
                </c:pt>
                <c:pt idx="1038">
                  <c:v>219.87</c:v>
                </c:pt>
                <c:pt idx="1039">
                  <c:v>257.32</c:v>
                </c:pt>
                <c:pt idx="1040">
                  <c:v>257.77999999999997</c:v>
                </c:pt>
                <c:pt idx="1041">
                  <c:v>258.18</c:v>
                </c:pt>
                <c:pt idx="1042">
                  <c:v>257.02</c:v>
                </c:pt>
                <c:pt idx="1043">
                  <c:v>257.56</c:v>
                </c:pt>
                <c:pt idx="1044">
                  <c:v>257.02</c:v>
                </c:pt>
                <c:pt idx="1045">
                  <c:v>257.5</c:v>
                </c:pt>
                <c:pt idx="1046">
                  <c:v>257.08999999999997</c:v>
                </c:pt>
                <c:pt idx="1047">
                  <c:v>257.52999999999997</c:v>
                </c:pt>
                <c:pt idx="1048">
                  <c:v>257.02</c:v>
                </c:pt>
                <c:pt idx="1049">
                  <c:v>257.42</c:v>
                </c:pt>
                <c:pt idx="1050">
                  <c:v>219.87</c:v>
                </c:pt>
                <c:pt idx="1051">
                  <c:v>257.26</c:v>
                </c:pt>
                <c:pt idx="1052">
                  <c:v>257.7</c:v>
                </c:pt>
                <c:pt idx="1053">
                  <c:v>257.92</c:v>
                </c:pt>
                <c:pt idx="1054">
                  <c:v>257.05</c:v>
                </c:pt>
                <c:pt idx="1055">
                  <c:v>257.55</c:v>
                </c:pt>
                <c:pt idx="1056">
                  <c:v>257.10000000000002</c:v>
                </c:pt>
                <c:pt idx="1057">
                  <c:v>257.7</c:v>
                </c:pt>
                <c:pt idx="1058">
                  <c:v>219.87</c:v>
                </c:pt>
                <c:pt idx="1059">
                  <c:v>257.3</c:v>
                </c:pt>
                <c:pt idx="1060">
                  <c:v>219.87</c:v>
                </c:pt>
                <c:pt idx="1061">
                  <c:v>257.19</c:v>
                </c:pt>
                <c:pt idx="1062">
                  <c:v>257.56</c:v>
                </c:pt>
                <c:pt idx="1063">
                  <c:v>258.43</c:v>
                </c:pt>
                <c:pt idx="1064">
                  <c:v>257.25</c:v>
                </c:pt>
                <c:pt idx="1065">
                  <c:v>256.64</c:v>
                </c:pt>
                <c:pt idx="1066">
                  <c:v>257.08</c:v>
                </c:pt>
                <c:pt idx="1067">
                  <c:v>219.35</c:v>
                </c:pt>
                <c:pt idx="1068">
                  <c:v>256.89</c:v>
                </c:pt>
                <c:pt idx="1069">
                  <c:v>257.45</c:v>
                </c:pt>
                <c:pt idx="1070">
                  <c:v>256.66000000000003</c:v>
                </c:pt>
                <c:pt idx="1071">
                  <c:v>257.23</c:v>
                </c:pt>
                <c:pt idx="1072">
                  <c:v>256.66000000000003</c:v>
                </c:pt>
                <c:pt idx="1073">
                  <c:v>257.17</c:v>
                </c:pt>
                <c:pt idx="1074">
                  <c:v>256.86</c:v>
                </c:pt>
                <c:pt idx="1075">
                  <c:v>256.66000000000003</c:v>
                </c:pt>
                <c:pt idx="1076">
                  <c:v>257.23</c:v>
                </c:pt>
                <c:pt idx="1077">
                  <c:v>256.66000000000003</c:v>
                </c:pt>
                <c:pt idx="1078">
                  <c:v>257.27999999999997</c:v>
                </c:pt>
                <c:pt idx="1079">
                  <c:v>256.66000000000003</c:v>
                </c:pt>
                <c:pt idx="1080">
                  <c:v>257.04000000000002</c:v>
                </c:pt>
                <c:pt idx="1081">
                  <c:v>256.66000000000003</c:v>
                </c:pt>
                <c:pt idx="1082">
                  <c:v>257.14</c:v>
                </c:pt>
                <c:pt idx="1083">
                  <c:v>256.72000000000003</c:v>
                </c:pt>
                <c:pt idx="1084">
                  <c:v>256.66000000000003</c:v>
                </c:pt>
                <c:pt idx="1085">
                  <c:v>257</c:v>
                </c:pt>
                <c:pt idx="1086">
                  <c:v>256.66000000000003</c:v>
                </c:pt>
                <c:pt idx="1087">
                  <c:v>257.02999999999997</c:v>
                </c:pt>
                <c:pt idx="1088">
                  <c:v>256.66000000000003</c:v>
                </c:pt>
                <c:pt idx="1089">
                  <c:v>234.3</c:v>
                </c:pt>
                <c:pt idx="1090">
                  <c:v>257.02999999999997</c:v>
                </c:pt>
                <c:pt idx="1091">
                  <c:v>256.7</c:v>
                </c:pt>
                <c:pt idx="1092">
                  <c:v>257.25</c:v>
                </c:pt>
                <c:pt idx="1093">
                  <c:v>256.8</c:v>
                </c:pt>
                <c:pt idx="1094">
                  <c:v>256.67</c:v>
                </c:pt>
                <c:pt idx="1095">
                  <c:v>257.16000000000003</c:v>
                </c:pt>
                <c:pt idx="1096">
                  <c:v>256.66000000000003</c:v>
                </c:pt>
                <c:pt idx="1097">
                  <c:v>218.87</c:v>
                </c:pt>
                <c:pt idx="1098">
                  <c:v>256.98</c:v>
                </c:pt>
                <c:pt idx="1099">
                  <c:v>256.66000000000003</c:v>
                </c:pt>
                <c:pt idx="1100">
                  <c:v>257.08</c:v>
                </c:pt>
                <c:pt idx="1101">
                  <c:v>256.66000000000003</c:v>
                </c:pt>
                <c:pt idx="1102">
                  <c:v>257.23</c:v>
                </c:pt>
                <c:pt idx="1103">
                  <c:v>256.79000000000002</c:v>
                </c:pt>
                <c:pt idx="1104">
                  <c:v>256.66000000000003</c:v>
                </c:pt>
                <c:pt idx="1105">
                  <c:v>256.98</c:v>
                </c:pt>
                <c:pt idx="1106">
                  <c:v>256.83</c:v>
                </c:pt>
                <c:pt idx="1107">
                  <c:v>256.66000000000003</c:v>
                </c:pt>
                <c:pt idx="1108">
                  <c:v>218.87</c:v>
                </c:pt>
                <c:pt idx="1109">
                  <c:v>256.89999999999998</c:v>
                </c:pt>
                <c:pt idx="1110">
                  <c:v>256.69</c:v>
                </c:pt>
                <c:pt idx="1111">
                  <c:v>218.87</c:v>
                </c:pt>
                <c:pt idx="1112">
                  <c:v>256.89999999999998</c:v>
                </c:pt>
                <c:pt idx="1113">
                  <c:v>256.66000000000003</c:v>
                </c:pt>
                <c:pt idx="1114">
                  <c:v>219.68</c:v>
                </c:pt>
                <c:pt idx="1115">
                  <c:v>256.87</c:v>
                </c:pt>
                <c:pt idx="1116">
                  <c:v>256.66000000000003</c:v>
                </c:pt>
                <c:pt idx="1117">
                  <c:v>221.84</c:v>
                </c:pt>
                <c:pt idx="1118">
                  <c:v>257</c:v>
                </c:pt>
                <c:pt idx="1119">
                  <c:v>256.66000000000003</c:v>
                </c:pt>
                <c:pt idx="1120">
                  <c:v>257.08</c:v>
                </c:pt>
                <c:pt idx="1121">
                  <c:v>256.76</c:v>
                </c:pt>
                <c:pt idx="1122">
                  <c:v>257.26</c:v>
                </c:pt>
                <c:pt idx="1123">
                  <c:v>256.75</c:v>
                </c:pt>
                <c:pt idx="1124">
                  <c:v>256.67</c:v>
                </c:pt>
                <c:pt idx="1125">
                  <c:v>218.87</c:v>
                </c:pt>
                <c:pt idx="1126">
                  <c:v>257.01</c:v>
                </c:pt>
                <c:pt idx="1127">
                  <c:v>256.67</c:v>
                </c:pt>
                <c:pt idx="1128">
                  <c:v>257.11</c:v>
                </c:pt>
                <c:pt idx="1129">
                  <c:v>256.67</c:v>
                </c:pt>
                <c:pt idx="1130">
                  <c:v>257.02999999999997</c:v>
                </c:pt>
                <c:pt idx="1131">
                  <c:v>256.77999999999997</c:v>
                </c:pt>
                <c:pt idx="1132">
                  <c:v>256.67</c:v>
                </c:pt>
                <c:pt idx="1133">
                  <c:v>257.14</c:v>
                </c:pt>
                <c:pt idx="1134">
                  <c:v>256.81</c:v>
                </c:pt>
                <c:pt idx="1135">
                  <c:v>257.35000000000002</c:v>
                </c:pt>
                <c:pt idx="1136">
                  <c:v>256.91000000000003</c:v>
                </c:pt>
                <c:pt idx="1137">
                  <c:v>256.83</c:v>
                </c:pt>
                <c:pt idx="1138">
                  <c:v>257.04000000000002</c:v>
                </c:pt>
                <c:pt idx="1139">
                  <c:v>256.91000000000003</c:v>
                </c:pt>
                <c:pt idx="1140">
                  <c:v>219.01</c:v>
                </c:pt>
                <c:pt idx="1141">
                  <c:v>257.07</c:v>
                </c:pt>
                <c:pt idx="1142">
                  <c:v>256.83999999999997</c:v>
                </c:pt>
                <c:pt idx="1143">
                  <c:v>256.83999999999997</c:v>
                </c:pt>
                <c:pt idx="1144">
                  <c:v>257.37</c:v>
                </c:pt>
                <c:pt idx="1145">
                  <c:v>257.02999999999997</c:v>
                </c:pt>
                <c:pt idx="1146">
                  <c:v>256.83999999999997</c:v>
                </c:pt>
                <c:pt idx="1147">
                  <c:v>219.05</c:v>
                </c:pt>
                <c:pt idx="1148">
                  <c:v>257.10000000000002</c:v>
                </c:pt>
                <c:pt idx="1149">
                  <c:v>256.92</c:v>
                </c:pt>
                <c:pt idx="1150">
                  <c:v>247.45</c:v>
                </c:pt>
                <c:pt idx="1151">
                  <c:v>257.14</c:v>
                </c:pt>
                <c:pt idx="1152">
                  <c:v>257</c:v>
                </c:pt>
                <c:pt idx="1153">
                  <c:v>256.91000000000003</c:v>
                </c:pt>
                <c:pt idx="1154">
                  <c:v>257.35000000000002</c:v>
                </c:pt>
                <c:pt idx="1155">
                  <c:v>257.04000000000002</c:v>
                </c:pt>
                <c:pt idx="1156">
                  <c:v>249.67</c:v>
                </c:pt>
                <c:pt idx="1157">
                  <c:v>257.26</c:v>
                </c:pt>
                <c:pt idx="1158">
                  <c:v>256.92</c:v>
                </c:pt>
                <c:pt idx="1159">
                  <c:v>256.91000000000003</c:v>
                </c:pt>
                <c:pt idx="1160">
                  <c:v>257.27</c:v>
                </c:pt>
                <c:pt idx="1161">
                  <c:v>256.91000000000003</c:v>
                </c:pt>
                <c:pt idx="1162">
                  <c:v>257.52</c:v>
                </c:pt>
                <c:pt idx="1163">
                  <c:v>256.91000000000003</c:v>
                </c:pt>
                <c:pt idx="1164">
                  <c:v>257.42</c:v>
                </c:pt>
                <c:pt idx="1165">
                  <c:v>256.92</c:v>
                </c:pt>
                <c:pt idx="1166">
                  <c:v>220.15</c:v>
                </c:pt>
                <c:pt idx="1167">
                  <c:v>257.17</c:v>
                </c:pt>
                <c:pt idx="1168">
                  <c:v>257.01</c:v>
                </c:pt>
                <c:pt idx="1169">
                  <c:v>256.91000000000003</c:v>
                </c:pt>
                <c:pt idx="1170">
                  <c:v>219.11</c:v>
                </c:pt>
                <c:pt idx="1171">
                  <c:v>257.14999999999998</c:v>
                </c:pt>
                <c:pt idx="1172">
                  <c:v>256.91000000000003</c:v>
                </c:pt>
                <c:pt idx="1173">
                  <c:v>229.47</c:v>
                </c:pt>
                <c:pt idx="1174">
                  <c:v>257.27999999999997</c:v>
                </c:pt>
                <c:pt idx="1175">
                  <c:v>256.91000000000003</c:v>
                </c:pt>
                <c:pt idx="1176">
                  <c:v>257.58999999999997</c:v>
                </c:pt>
                <c:pt idx="1177">
                  <c:v>256.91000000000003</c:v>
                </c:pt>
                <c:pt idx="1178">
                  <c:v>257.42</c:v>
                </c:pt>
                <c:pt idx="1179">
                  <c:v>256.98</c:v>
                </c:pt>
                <c:pt idx="1180">
                  <c:v>256.91000000000003</c:v>
                </c:pt>
                <c:pt idx="1181">
                  <c:v>257.2</c:v>
                </c:pt>
                <c:pt idx="1182">
                  <c:v>257.02999999999997</c:v>
                </c:pt>
                <c:pt idx="1183">
                  <c:v>256.91000000000003</c:v>
                </c:pt>
                <c:pt idx="1184">
                  <c:v>257.24</c:v>
                </c:pt>
                <c:pt idx="1185">
                  <c:v>257.05</c:v>
                </c:pt>
                <c:pt idx="1186">
                  <c:v>250.32</c:v>
                </c:pt>
                <c:pt idx="1187">
                  <c:v>257.25</c:v>
                </c:pt>
                <c:pt idx="1188">
                  <c:v>219.11</c:v>
                </c:pt>
                <c:pt idx="1189">
                  <c:v>257.12</c:v>
                </c:pt>
                <c:pt idx="1190">
                  <c:v>256.91000000000003</c:v>
                </c:pt>
                <c:pt idx="1191">
                  <c:v>257.49</c:v>
                </c:pt>
                <c:pt idx="1192">
                  <c:v>256.91000000000003</c:v>
                </c:pt>
                <c:pt idx="1193">
                  <c:v>219.11</c:v>
                </c:pt>
                <c:pt idx="1194">
                  <c:v>257.14999999999998</c:v>
                </c:pt>
                <c:pt idx="1195">
                  <c:v>256.91000000000003</c:v>
                </c:pt>
                <c:pt idx="1196">
                  <c:v>256.91000000000003</c:v>
                </c:pt>
                <c:pt idx="1197">
                  <c:v>219.11</c:v>
                </c:pt>
                <c:pt idx="1198">
                  <c:v>257.22000000000003</c:v>
                </c:pt>
                <c:pt idx="1199">
                  <c:v>256.94</c:v>
                </c:pt>
                <c:pt idx="1200">
                  <c:v>219.11</c:v>
                </c:pt>
                <c:pt idx="1201">
                  <c:v>257.18</c:v>
                </c:pt>
                <c:pt idx="1202">
                  <c:v>257.06</c:v>
                </c:pt>
                <c:pt idx="1203">
                  <c:v>256.91000000000003</c:v>
                </c:pt>
                <c:pt idx="1204">
                  <c:v>219.11</c:v>
                </c:pt>
                <c:pt idx="1205">
                  <c:v>257.14999999999998</c:v>
                </c:pt>
                <c:pt idx="1206">
                  <c:v>257.05</c:v>
                </c:pt>
                <c:pt idx="1207">
                  <c:v>256.91000000000003</c:v>
                </c:pt>
                <c:pt idx="1208">
                  <c:v>257.5</c:v>
                </c:pt>
                <c:pt idx="1209">
                  <c:v>256.91000000000003</c:v>
                </c:pt>
                <c:pt idx="1210">
                  <c:v>257.52</c:v>
                </c:pt>
                <c:pt idx="1211">
                  <c:v>257.13</c:v>
                </c:pt>
                <c:pt idx="1212">
                  <c:v>256.91000000000003</c:v>
                </c:pt>
                <c:pt idx="1213">
                  <c:v>219.11</c:v>
                </c:pt>
                <c:pt idx="1214">
                  <c:v>257.12</c:v>
                </c:pt>
                <c:pt idx="1215">
                  <c:v>256.91000000000003</c:v>
                </c:pt>
                <c:pt idx="1216">
                  <c:v>219.11</c:v>
                </c:pt>
                <c:pt idx="1217">
                  <c:v>257.17</c:v>
                </c:pt>
                <c:pt idx="1218">
                  <c:v>256.91000000000003</c:v>
                </c:pt>
                <c:pt idx="1219">
                  <c:v>257.36</c:v>
                </c:pt>
                <c:pt idx="1220">
                  <c:v>257.02</c:v>
                </c:pt>
                <c:pt idx="1221">
                  <c:v>256.91000000000003</c:v>
                </c:pt>
                <c:pt idx="1222">
                  <c:v>257.3</c:v>
                </c:pt>
                <c:pt idx="1223">
                  <c:v>257.08999999999997</c:v>
                </c:pt>
                <c:pt idx="1224">
                  <c:v>256.91000000000003</c:v>
                </c:pt>
                <c:pt idx="1225">
                  <c:v>257.3</c:v>
                </c:pt>
                <c:pt idx="1226">
                  <c:v>257.11</c:v>
                </c:pt>
                <c:pt idx="1227">
                  <c:v>256.92</c:v>
                </c:pt>
                <c:pt idx="1228">
                  <c:v>219.12</c:v>
                </c:pt>
                <c:pt idx="1229">
                  <c:v>257.2</c:v>
                </c:pt>
                <c:pt idx="1230">
                  <c:v>256.92</c:v>
                </c:pt>
                <c:pt idx="1231">
                  <c:v>219.12</c:v>
                </c:pt>
                <c:pt idx="1232">
                  <c:v>257.2</c:v>
                </c:pt>
                <c:pt idx="1233">
                  <c:v>256.92</c:v>
                </c:pt>
                <c:pt idx="1234">
                  <c:v>257.31</c:v>
                </c:pt>
                <c:pt idx="1235">
                  <c:v>257.10000000000002</c:v>
                </c:pt>
                <c:pt idx="1236">
                  <c:v>219.12</c:v>
                </c:pt>
                <c:pt idx="1237">
                  <c:v>257.22000000000003</c:v>
                </c:pt>
                <c:pt idx="1238">
                  <c:v>219.12</c:v>
                </c:pt>
                <c:pt idx="1239">
                  <c:v>257.14</c:v>
                </c:pt>
                <c:pt idx="1240">
                  <c:v>257.58</c:v>
                </c:pt>
                <c:pt idx="1241">
                  <c:v>256.92</c:v>
                </c:pt>
                <c:pt idx="1242">
                  <c:v>257.48</c:v>
                </c:pt>
                <c:pt idx="1243">
                  <c:v>256.92</c:v>
                </c:pt>
                <c:pt idx="1244">
                  <c:v>257.49</c:v>
                </c:pt>
                <c:pt idx="1245">
                  <c:v>256.92</c:v>
                </c:pt>
                <c:pt idx="1246">
                  <c:v>257.39999999999998</c:v>
                </c:pt>
                <c:pt idx="1247">
                  <c:v>256.92</c:v>
                </c:pt>
                <c:pt idx="1248">
                  <c:v>257.31</c:v>
                </c:pt>
                <c:pt idx="1249">
                  <c:v>256.92</c:v>
                </c:pt>
                <c:pt idx="1250">
                  <c:v>257.41000000000003</c:v>
                </c:pt>
                <c:pt idx="1251">
                  <c:v>257.89</c:v>
                </c:pt>
                <c:pt idx="1252">
                  <c:v>256.92</c:v>
                </c:pt>
                <c:pt idx="1253">
                  <c:v>257.44</c:v>
                </c:pt>
                <c:pt idx="1254">
                  <c:v>219.12</c:v>
                </c:pt>
                <c:pt idx="1255">
                  <c:v>257.13</c:v>
                </c:pt>
                <c:pt idx="1256">
                  <c:v>257.57</c:v>
                </c:pt>
                <c:pt idx="1257">
                  <c:v>256.92</c:v>
                </c:pt>
                <c:pt idx="1258">
                  <c:v>257.41000000000003</c:v>
                </c:pt>
                <c:pt idx="1259">
                  <c:v>219.12</c:v>
                </c:pt>
                <c:pt idx="1260">
                  <c:v>257.17</c:v>
                </c:pt>
                <c:pt idx="1261">
                  <c:v>257.67</c:v>
                </c:pt>
                <c:pt idx="1262">
                  <c:v>256.92</c:v>
                </c:pt>
                <c:pt idx="1263">
                  <c:v>257.39999999999998</c:v>
                </c:pt>
                <c:pt idx="1264">
                  <c:v>256.92</c:v>
                </c:pt>
                <c:pt idx="1265">
                  <c:v>257.54000000000002</c:v>
                </c:pt>
                <c:pt idx="1266">
                  <c:v>219.18</c:v>
                </c:pt>
                <c:pt idx="1267">
                  <c:v>257.27</c:v>
                </c:pt>
                <c:pt idx="1268">
                  <c:v>257.77999999999997</c:v>
                </c:pt>
                <c:pt idx="1269">
                  <c:v>256.92</c:v>
                </c:pt>
                <c:pt idx="1270">
                  <c:v>257.44</c:v>
                </c:pt>
                <c:pt idx="1271">
                  <c:v>256.98</c:v>
                </c:pt>
                <c:pt idx="1272">
                  <c:v>257.39</c:v>
                </c:pt>
                <c:pt idx="1273">
                  <c:v>256.92</c:v>
                </c:pt>
                <c:pt idx="1274">
                  <c:v>257.44</c:v>
                </c:pt>
                <c:pt idx="1275">
                  <c:v>219.13</c:v>
                </c:pt>
                <c:pt idx="1276">
                  <c:v>257.19</c:v>
                </c:pt>
                <c:pt idx="1277">
                  <c:v>249.61</c:v>
                </c:pt>
                <c:pt idx="1278">
                  <c:v>257.27</c:v>
                </c:pt>
                <c:pt idx="1279">
                  <c:v>257.11</c:v>
                </c:pt>
                <c:pt idx="1280">
                  <c:v>242</c:v>
                </c:pt>
                <c:pt idx="1281">
                  <c:v>257.18</c:v>
                </c:pt>
                <c:pt idx="1282">
                  <c:v>257.58</c:v>
                </c:pt>
                <c:pt idx="1283">
                  <c:v>257.11</c:v>
                </c:pt>
                <c:pt idx="1284">
                  <c:v>228.29</c:v>
                </c:pt>
                <c:pt idx="1285">
                  <c:v>257.25</c:v>
                </c:pt>
                <c:pt idx="1286">
                  <c:v>256.92</c:v>
                </c:pt>
                <c:pt idx="1287">
                  <c:v>257.32</c:v>
                </c:pt>
                <c:pt idx="1288">
                  <c:v>256.95</c:v>
                </c:pt>
                <c:pt idx="1289">
                  <c:v>257.45999999999998</c:v>
                </c:pt>
                <c:pt idx="1290">
                  <c:v>257.11</c:v>
                </c:pt>
                <c:pt idx="1291">
                  <c:v>219.13</c:v>
                </c:pt>
                <c:pt idx="1292">
                  <c:v>257.08999999999997</c:v>
                </c:pt>
                <c:pt idx="1293">
                  <c:v>257.57</c:v>
                </c:pt>
                <c:pt idx="1294">
                  <c:v>257.06</c:v>
                </c:pt>
                <c:pt idx="1295">
                  <c:v>257.52</c:v>
                </c:pt>
                <c:pt idx="1296">
                  <c:v>257.02999999999997</c:v>
                </c:pt>
                <c:pt idx="1297">
                  <c:v>257.51</c:v>
                </c:pt>
                <c:pt idx="1298">
                  <c:v>256.95</c:v>
                </c:pt>
                <c:pt idx="1299">
                  <c:v>257.45999999999998</c:v>
                </c:pt>
                <c:pt idx="1300">
                  <c:v>256.92</c:v>
                </c:pt>
                <c:pt idx="1301">
                  <c:v>257.33999999999997</c:v>
                </c:pt>
                <c:pt idx="1302">
                  <c:v>257.11</c:v>
                </c:pt>
                <c:pt idx="1303">
                  <c:v>249.68</c:v>
                </c:pt>
                <c:pt idx="1304">
                  <c:v>257.25</c:v>
                </c:pt>
                <c:pt idx="1305">
                  <c:v>256.92</c:v>
                </c:pt>
                <c:pt idx="1306">
                  <c:v>257.42</c:v>
                </c:pt>
                <c:pt idx="1307">
                  <c:v>257.11</c:v>
                </c:pt>
                <c:pt idx="1308">
                  <c:v>257.60000000000002</c:v>
                </c:pt>
                <c:pt idx="1309">
                  <c:v>256.92</c:v>
                </c:pt>
                <c:pt idx="1310">
                  <c:v>249.68</c:v>
                </c:pt>
                <c:pt idx="1311">
                  <c:v>257.32</c:v>
                </c:pt>
                <c:pt idx="1312">
                  <c:v>256.97000000000003</c:v>
                </c:pt>
                <c:pt idx="1313">
                  <c:v>257.54000000000002</c:v>
                </c:pt>
                <c:pt idx="1314">
                  <c:v>256.92</c:v>
                </c:pt>
                <c:pt idx="1315">
                  <c:v>219.13</c:v>
                </c:pt>
                <c:pt idx="1316">
                  <c:v>257.18</c:v>
                </c:pt>
                <c:pt idx="1317">
                  <c:v>256.92</c:v>
                </c:pt>
                <c:pt idx="1318">
                  <c:v>249.68</c:v>
                </c:pt>
                <c:pt idx="1319">
                  <c:v>257.27</c:v>
                </c:pt>
                <c:pt idx="1320">
                  <c:v>257.77</c:v>
                </c:pt>
                <c:pt idx="1321">
                  <c:v>219.13</c:v>
                </c:pt>
                <c:pt idx="1322">
                  <c:v>257.22000000000003</c:v>
                </c:pt>
                <c:pt idx="1323">
                  <c:v>219.14</c:v>
                </c:pt>
                <c:pt idx="1324">
                  <c:v>257.2</c:v>
                </c:pt>
                <c:pt idx="1325">
                  <c:v>256.93</c:v>
                </c:pt>
                <c:pt idx="1326">
                  <c:v>257.48</c:v>
                </c:pt>
                <c:pt idx="1327">
                  <c:v>256.93</c:v>
                </c:pt>
                <c:pt idx="1328">
                  <c:v>257.54000000000002</c:v>
                </c:pt>
                <c:pt idx="1329">
                  <c:v>257.92</c:v>
                </c:pt>
                <c:pt idx="1330">
                  <c:v>257.02</c:v>
                </c:pt>
                <c:pt idx="1331">
                  <c:v>251.23</c:v>
                </c:pt>
                <c:pt idx="1332">
                  <c:v>257.33999999999997</c:v>
                </c:pt>
                <c:pt idx="1333">
                  <c:v>256.95</c:v>
                </c:pt>
                <c:pt idx="1334">
                  <c:v>249.69</c:v>
                </c:pt>
                <c:pt idx="1335">
                  <c:v>257.27</c:v>
                </c:pt>
                <c:pt idx="1336">
                  <c:v>257</c:v>
                </c:pt>
                <c:pt idx="1337">
                  <c:v>219.14</c:v>
                </c:pt>
                <c:pt idx="1338">
                  <c:v>257.19</c:v>
                </c:pt>
                <c:pt idx="1339">
                  <c:v>256.93</c:v>
                </c:pt>
                <c:pt idx="1340">
                  <c:v>257.25</c:v>
                </c:pt>
                <c:pt idx="1341">
                  <c:v>257.11</c:v>
                </c:pt>
                <c:pt idx="1342">
                  <c:v>256.93</c:v>
                </c:pt>
                <c:pt idx="1343">
                  <c:v>219.14</c:v>
                </c:pt>
                <c:pt idx="1344">
                  <c:v>257.19</c:v>
                </c:pt>
                <c:pt idx="1345">
                  <c:v>256.93</c:v>
                </c:pt>
                <c:pt idx="1346">
                  <c:v>257.60000000000002</c:v>
                </c:pt>
                <c:pt idx="1347">
                  <c:v>257.02</c:v>
                </c:pt>
                <c:pt idx="1348">
                  <c:v>256.93</c:v>
                </c:pt>
                <c:pt idx="1349">
                  <c:v>257.39</c:v>
                </c:pt>
                <c:pt idx="1350">
                  <c:v>257</c:v>
                </c:pt>
                <c:pt idx="1351">
                  <c:v>256.93</c:v>
                </c:pt>
                <c:pt idx="1352">
                  <c:v>257.32</c:v>
                </c:pt>
                <c:pt idx="1353">
                  <c:v>257.08999999999997</c:v>
                </c:pt>
                <c:pt idx="1354">
                  <c:v>256.93</c:v>
                </c:pt>
                <c:pt idx="1355">
                  <c:v>219.14</c:v>
                </c:pt>
                <c:pt idx="1356">
                  <c:v>257.17</c:v>
                </c:pt>
                <c:pt idx="1357">
                  <c:v>256.93</c:v>
                </c:pt>
                <c:pt idx="1358">
                  <c:v>219.14</c:v>
                </c:pt>
                <c:pt idx="1359">
                  <c:v>257.14</c:v>
                </c:pt>
                <c:pt idx="1360">
                  <c:v>249.69</c:v>
                </c:pt>
                <c:pt idx="1361">
                  <c:v>257.20999999999998</c:v>
                </c:pt>
                <c:pt idx="1362">
                  <c:v>257.06</c:v>
                </c:pt>
                <c:pt idx="1363">
                  <c:v>256.93</c:v>
                </c:pt>
                <c:pt idx="1364">
                  <c:v>257.25</c:v>
                </c:pt>
                <c:pt idx="1365">
                  <c:v>256.93</c:v>
                </c:pt>
                <c:pt idx="1366">
                  <c:v>226.24</c:v>
                </c:pt>
                <c:pt idx="1367">
                  <c:v>257.13</c:v>
                </c:pt>
                <c:pt idx="1368">
                  <c:v>256.93</c:v>
                </c:pt>
                <c:pt idx="1369">
                  <c:v>257.31</c:v>
                </c:pt>
                <c:pt idx="1370">
                  <c:v>256.99</c:v>
                </c:pt>
                <c:pt idx="1371">
                  <c:v>219.14</c:v>
                </c:pt>
                <c:pt idx="1372">
                  <c:v>257.16000000000003</c:v>
                </c:pt>
                <c:pt idx="1373">
                  <c:v>257.67</c:v>
                </c:pt>
                <c:pt idx="1374">
                  <c:v>219.07</c:v>
                </c:pt>
                <c:pt idx="1375">
                  <c:v>257.17</c:v>
                </c:pt>
                <c:pt idx="1376">
                  <c:v>257.67</c:v>
                </c:pt>
                <c:pt idx="1377">
                  <c:v>256.86</c:v>
                </c:pt>
                <c:pt idx="1378">
                  <c:v>257.36</c:v>
                </c:pt>
                <c:pt idx="1379">
                  <c:v>256.86</c:v>
                </c:pt>
                <c:pt idx="1380">
                  <c:v>219.08</c:v>
                </c:pt>
                <c:pt idx="1381">
                  <c:v>257.16000000000003</c:v>
                </c:pt>
                <c:pt idx="1382">
                  <c:v>257.72000000000003</c:v>
                </c:pt>
                <c:pt idx="1383">
                  <c:v>258.19</c:v>
                </c:pt>
                <c:pt idx="1384">
                  <c:v>257</c:v>
                </c:pt>
                <c:pt idx="1385">
                  <c:v>256.86</c:v>
                </c:pt>
                <c:pt idx="1386">
                  <c:v>219.07</c:v>
                </c:pt>
                <c:pt idx="1387">
                  <c:v>257.08999999999997</c:v>
                </c:pt>
                <c:pt idx="1388">
                  <c:v>256.86</c:v>
                </c:pt>
                <c:pt idx="1389">
                  <c:v>219.07</c:v>
                </c:pt>
                <c:pt idx="1390">
                  <c:v>257.14999999999998</c:v>
                </c:pt>
                <c:pt idx="1391">
                  <c:v>256.86</c:v>
                </c:pt>
                <c:pt idx="1392">
                  <c:v>219.07</c:v>
                </c:pt>
                <c:pt idx="1393">
                  <c:v>257.22000000000003</c:v>
                </c:pt>
                <c:pt idx="1394">
                  <c:v>256.86</c:v>
                </c:pt>
                <c:pt idx="1395">
                  <c:v>244.85</c:v>
                </c:pt>
                <c:pt idx="1396">
                  <c:v>257.22000000000003</c:v>
                </c:pt>
                <c:pt idx="1397">
                  <c:v>256.86</c:v>
                </c:pt>
                <c:pt idx="1398">
                  <c:v>257.37</c:v>
                </c:pt>
                <c:pt idx="1399">
                  <c:v>257.04000000000002</c:v>
                </c:pt>
                <c:pt idx="1400">
                  <c:v>238.14</c:v>
                </c:pt>
                <c:pt idx="1401">
                  <c:v>257.19</c:v>
                </c:pt>
                <c:pt idx="1402">
                  <c:v>256.91000000000003</c:v>
                </c:pt>
                <c:pt idx="1403">
                  <c:v>257.29000000000002</c:v>
                </c:pt>
                <c:pt idx="1404">
                  <c:v>219.07</c:v>
                </c:pt>
                <c:pt idx="1405">
                  <c:v>257.16000000000003</c:v>
                </c:pt>
                <c:pt idx="1406">
                  <c:v>256.86</c:v>
                </c:pt>
                <c:pt idx="1407">
                  <c:v>257.38</c:v>
                </c:pt>
                <c:pt idx="1408">
                  <c:v>256.98</c:v>
                </c:pt>
                <c:pt idx="1409">
                  <c:v>256.87</c:v>
                </c:pt>
                <c:pt idx="1410">
                  <c:v>257.33</c:v>
                </c:pt>
                <c:pt idx="1411">
                  <c:v>256.94</c:v>
                </c:pt>
                <c:pt idx="1412">
                  <c:v>257.41000000000003</c:v>
                </c:pt>
                <c:pt idx="1413">
                  <c:v>257.85000000000002</c:v>
                </c:pt>
                <c:pt idx="1414">
                  <c:v>256.87</c:v>
                </c:pt>
                <c:pt idx="1415">
                  <c:v>257.26</c:v>
                </c:pt>
                <c:pt idx="1416">
                  <c:v>219.88</c:v>
                </c:pt>
                <c:pt idx="1417">
                  <c:v>257.08999999999997</c:v>
                </c:pt>
                <c:pt idx="1418">
                  <c:v>256.87</c:v>
                </c:pt>
                <c:pt idx="1419">
                  <c:v>257.35000000000002</c:v>
                </c:pt>
                <c:pt idx="1420">
                  <c:v>257.01</c:v>
                </c:pt>
                <c:pt idx="1421">
                  <c:v>256.87</c:v>
                </c:pt>
                <c:pt idx="1422">
                  <c:v>257.26</c:v>
                </c:pt>
                <c:pt idx="1423">
                  <c:v>256.87</c:v>
                </c:pt>
                <c:pt idx="1424">
                  <c:v>257.48</c:v>
                </c:pt>
                <c:pt idx="1425">
                  <c:v>256.97000000000003</c:v>
                </c:pt>
                <c:pt idx="1426">
                  <c:v>257.51</c:v>
                </c:pt>
                <c:pt idx="1427">
                  <c:v>219.07</c:v>
                </c:pt>
                <c:pt idx="1428">
                  <c:v>257.14999999999998</c:v>
                </c:pt>
                <c:pt idx="1429">
                  <c:v>257.58</c:v>
                </c:pt>
                <c:pt idx="1430">
                  <c:v>257.89999999999998</c:v>
                </c:pt>
                <c:pt idx="1431">
                  <c:v>256.87</c:v>
                </c:pt>
                <c:pt idx="1432">
                  <c:v>257.3</c:v>
                </c:pt>
                <c:pt idx="1433">
                  <c:v>257.87</c:v>
                </c:pt>
                <c:pt idx="1434">
                  <c:v>256.98</c:v>
                </c:pt>
                <c:pt idx="1435">
                  <c:v>257.19</c:v>
                </c:pt>
                <c:pt idx="1436">
                  <c:v>257.61</c:v>
                </c:pt>
                <c:pt idx="1437">
                  <c:v>256.89999999999998</c:v>
                </c:pt>
                <c:pt idx="1438">
                  <c:v>257.32</c:v>
                </c:pt>
                <c:pt idx="1439">
                  <c:v>257.61</c:v>
                </c:pt>
                <c:pt idx="1440">
                  <c:v>219.07</c:v>
                </c:pt>
                <c:pt idx="1441">
                  <c:v>257.22000000000003</c:v>
                </c:pt>
                <c:pt idx="1442">
                  <c:v>256.87</c:v>
                </c:pt>
                <c:pt idx="1443">
                  <c:v>257.39</c:v>
                </c:pt>
                <c:pt idx="1444">
                  <c:v>256.89999999999998</c:v>
                </c:pt>
                <c:pt idx="1445">
                  <c:v>257.35000000000002</c:v>
                </c:pt>
                <c:pt idx="1446">
                  <c:v>256.87</c:v>
                </c:pt>
                <c:pt idx="1447">
                  <c:v>257.32</c:v>
                </c:pt>
                <c:pt idx="1448">
                  <c:v>254.23</c:v>
                </c:pt>
                <c:pt idx="1449">
                  <c:v>257.23</c:v>
                </c:pt>
                <c:pt idx="1450">
                  <c:v>257.69</c:v>
                </c:pt>
                <c:pt idx="1451">
                  <c:v>257.02999999999997</c:v>
                </c:pt>
                <c:pt idx="1452">
                  <c:v>257</c:v>
                </c:pt>
                <c:pt idx="1453">
                  <c:v>257.45999999999998</c:v>
                </c:pt>
                <c:pt idx="1454">
                  <c:v>257</c:v>
                </c:pt>
                <c:pt idx="1455">
                  <c:v>257.57</c:v>
                </c:pt>
                <c:pt idx="1456">
                  <c:v>257</c:v>
                </c:pt>
                <c:pt idx="1457">
                  <c:v>257.5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B3-4BB5-8A58-F4C85B33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6528"/>
        <c:axId val="200477088"/>
      </c:lineChart>
      <c:catAx>
        <c:axId val="20047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77088"/>
        <c:crosses val="autoZero"/>
        <c:auto val="1"/>
        <c:lblAlgn val="ctr"/>
        <c:lblOffset val="100"/>
        <c:noMultiLvlLbl val="0"/>
      </c:catAx>
      <c:valAx>
        <c:axId val="2004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android_cloud_PSS</a:t>
            </a:r>
            <a:endParaRPr lang="zh-CN" altLang="zh-C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Android_cloud!$D$2:$D$3012</c:f>
              <c:numCache>
                <c:formatCode>General</c:formatCode>
                <c:ptCount val="3011"/>
                <c:pt idx="0">
                  <c:v>13.05</c:v>
                </c:pt>
                <c:pt idx="1">
                  <c:v>80.59</c:v>
                </c:pt>
                <c:pt idx="2">
                  <c:v>153.43</c:v>
                </c:pt>
                <c:pt idx="3">
                  <c:v>177.39</c:v>
                </c:pt>
                <c:pt idx="4">
                  <c:v>197.69</c:v>
                </c:pt>
                <c:pt idx="5">
                  <c:v>197.69</c:v>
                </c:pt>
                <c:pt idx="6">
                  <c:v>197.69</c:v>
                </c:pt>
                <c:pt idx="7">
                  <c:v>150.88999999999999</c:v>
                </c:pt>
                <c:pt idx="8">
                  <c:v>142.91999999999999</c:v>
                </c:pt>
                <c:pt idx="9">
                  <c:v>145.91</c:v>
                </c:pt>
                <c:pt idx="10">
                  <c:v>203.21</c:v>
                </c:pt>
                <c:pt idx="11">
                  <c:v>203.76</c:v>
                </c:pt>
                <c:pt idx="12">
                  <c:v>203.76</c:v>
                </c:pt>
                <c:pt idx="13">
                  <c:v>203.76</c:v>
                </c:pt>
                <c:pt idx="14">
                  <c:v>203.76</c:v>
                </c:pt>
                <c:pt idx="15">
                  <c:v>203.75</c:v>
                </c:pt>
                <c:pt idx="16">
                  <c:v>204.44</c:v>
                </c:pt>
                <c:pt idx="17">
                  <c:v>205.24</c:v>
                </c:pt>
                <c:pt idx="18">
                  <c:v>206.07</c:v>
                </c:pt>
                <c:pt idx="19">
                  <c:v>206.19</c:v>
                </c:pt>
                <c:pt idx="20">
                  <c:v>206.34</c:v>
                </c:pt>
                <c:pt idx="21">
                  <c:v>206.42</c:v>
                </c:pt>
                <c:pt idx="22">
                  <c:v>206.31</c:v>
                </c:pt>
                <c:pt idx="23">
                  <c:v>206.48</c:v>
                </c:pt>
                <c:pt idx="24">
                  <c:v>206.55</c:v>
                </c:pt>
                <c:pt idx="25">
                  <c:v>206.57</c:v>
                </c:pt>
                <c:pt idx="26">
                  <c:v>207.01</c:v>
                </c:pt>
                <c:pt idx="27">
                  <c:v>207.21</c:v>
                </c:pt>
                <c:pt idx="28">
                  <c:v>207.21</c:v>
                </c:pt>
                <c:pt idx="29">
                  <c:v>207.3</c:v>
                </c:pt>
                <c:pt idx="30">
                  <c:v>207.47</c:v>
                </c:pt>
                <c:pt idx="31">
                  <c:v>207.49</c:v>
                </c:pt>
                <c:pt idx="32">
                  <c:v>207.5</c:v>
                </c:pt>
                <c:pt idx="33">
                  <c:v>207.53</c:v>
                </c:pt>
                <c:pt idx="34">
                  <c:v>207.54</c:v>
                </c:pt>
                <c:pt idx="35">
                  <c:v>207.73</c:v>
                </c:pt>
                <c:pt idx="36">
                  <c:v>207.74</c:v>
                </c:pt>
                <c:pt idx="37">
                  <c:v>207.81</c:v>
                </c:pt>
                <c:pt idx="38">
                  <c:v>207.82</c:v>
                </c:pt>
                <c:pt idx="39">
                  <c:v>207.83</c:v>
                </c:pt>
                <c:pt idx="40">
                  <c:v>208</c:v>
                </c:pt>
                <c:pt idx="41">
                  <c:v>208.25</c:v>
                </c:pt>
                <c:pt idx="42">
                  <c:v>208.26</c:v>
                </c:pt>
                <c:pt idx="43">
                  <c:v>208.33</c:v>
                </c:pt>
                <c:pt idx="44">
                  <c:v>208.31</c:v>
                </c:pt>
                <c:pt idx="45">
                  <c:v>208.17</c:v>
                </c:pt>
                <c:pt idx="46">
                  <c:v>208.31</c:v>
                </c:pt>
                <c:pt idx="47">
                  <c:v>208.32</c:v>
                </c:pt>
                <c:pt idx="48">
                  <c:v>208.41</c:v>
                </c:pt>
                <c:pt idx="49">
                  <c:v>208.42</c:v>
                </c:pt>
                <c:pt idx="50">
                  <c:v>208.43</c:v>
                </c:pt>
                <c:pt idx="51">
                  <c:v>208.51</c:v>
                </c:pt>
                <c:pt idx="52">
                  <c:v>208.39</c:v>
                </c:pt>
                <c:pt idx="53">
                  <c:v>208.4</c:v>
                </c:pt>
                <c:pt idx="54">
                  <c:v>208.45</c:v>
                </c:pt>
                <c:pt idx="55">
                  <c:v>208.43</c:v>
                </c:pt>
                <c:pt idx="56">
                  <c:v>208.43</c:v>
                </c:pt>
                <c:pt idx="57">
                  <c:v>208.37</c:v>
                </c:pt>
                <c:pt idx="58">
                  <c:v>208.46</c:v>
                </c:pt>
                <c:pt idx="59">
                  <c:v>208.55</c:v>
                </c:pt>
                <c:pt idx="60">
                  <c:v>208.55</c:v>
                </c:pt>
                <c:pt idx="61">
                  <c:v>208.6</c:v>
                </c:pt>
                <c:pt idx="62">
                  <c:v>208.61</c:v>
                </c:pt>
                <c:pt idx="63">
                  <c:v>208.6</c:v>
                </c:pt>
                <c:pt idx="64">
                  <c:v>208.65</c:v>
                </c:pt>
                <c:pt idx="65">
                  <c:v>208.67</c:v>
                </c:pt>
                <c:pt idx="66">
                  <c:v>208.68</c:v>
                </c:pt>
                <c:pt idx="67">
                  <c:v>208.68</c:v>
                </c:pt>
                <c:pt idx="68">
                  <c:v>208.68</c:v>
                </c:pt>
                <c:pt idx="69">
                  <c:v>208.61</c:v>
                </c:pt>
                <c:pt idx="70">
                  <c:v>208.58</c:v>
                </c:pt>
                <c:pt idx="71">
                  <c:v>208.59</c:v>
                </c:pt>
                <c:pt idx="72">
                  <c:v>208.67</c:v>
                </c:pt>
                <c:pt idx="73">
                  <c:v>208.67</c:v>
                </c:pt>
                <c:pt idx="74">
                  <c:v>208.69</c:v>
                </c:pt>
                <c:pt idx="75">
                  <c:v>208.8</c:v>
                </c:pt>
                <c:pt idx="76">
                  <c:v>208.87</c:v>
                </c:pt>
                <c:pt idx="77">
                  <c:v>208.76</c:v>
                </c:pt>
                <c:pt idx="78">
                  <c:v>208.74</c:v>
                </c:pt>
                <c:pt idx="79">
                  <c:v>208.83</c:v>
                </c:pt>
                <c:pt idx="80">
                  <c:v>208.85</c:v>
                </c:pt>
                <c:pt idx="81">
                  <c:v>208.85</c:v>
                </c:pt>
                <c:pt idx="82">
                  <c:v>208.87</c:v>
                </c:pt>
                <c:pt idx="83">
                  <c:v>208.87</c:v>
                </c:pt>
                <c:pt idx="84">
                  <c:v>208.88</c:v>
                </c:pt>
                <c:pt idx="85">
                  <c:v>208.84</c:v>
                </c:pt>
                <c:pt idx="86">
                  <c:v>208.7</c:v>
                </c:pt>
                <c:pt idx="87">
                  <c:v>208.79</c:v>
                </c:pt>
                <c:pt idx="88">
                  <c:v>208.8</c:v>
                </c:pt>
                <c:pt idx="89">
                  <c:v>208.81</c:v>
                </c:pt>
                <c:pt idx="90">
                  <c:v>208.9</c:v>
                </c:pt>
                <c:pt idx="91">
                  <c:v>208.91</c:v>
                </c:pt>
                <c:pt idx="92">
                  <c:v>208.89</c:v>
                </c:pt>
                <c:pt idx="93">
                  <c:v>208.91</c:v>
                </c:pt>
                <c:pt idx="94">
                  <c:v>208.91</c:v>
                </c:pt>
                <c:pt idx="95">
                  <c:v>208.97</c:v>
                </c:pt>
                <c:pt idx="96">
                  <c:v>208.92</c:v>
                </c:pt>
                <c:pt idx="97">
                  <c:v>208.93</c:v>
                </c:pt>
                <c:pt idx="98">
                  <c:v>208.93</c:v>
                </c:pt>
                <c:pt idx="99">
                  <c:v>208.94</c:v>
                </c:pt>
                <c:pt idx="100">
                  <c:v>208.95</c:v>
                </c:pt>
                <c:pt idx="101">
                  <c:v>208.94</c:v>
                </c:pt>
                <c:pt idx="102">
                  <c:v>208.95</c:v>
                </c:pt>
                <c:pt idx="103">
                  <c:v>208.95</c:v>
                </c:pt>
                <c:pt idx="104">
                  <c:v>209.53</c:v>
                </c:pt>
                <c:pt idx="105">
                  <c:v>209.58</c:v>
                </c:pt>
                <c:pt idx="106">
                  <c:v>209.45</c:v>
                </c:pt>
                <c:pt idx="107">
                  <c:v>209.57</c:v>
                </c:pt>
                <c:pt idx="108">
                  <c:v>209.57</c:v>
                </c:pt>
                <c:pt idx="109">
                  <c:v>209.62</c:v>
                </c:pt>
                <c:pt idx="110">
                  <c:v>209.45</c:v>
                </c:pt>
                <c:pt idx="111">
                  <c:v>209.46</c:v>
                </c:pt>
                <c:pt idx="112">
                  <c:v>209.54</c:v>
                </c:pt>
                <c:pt idx="113">
                  <c:v>209.46</c:v>
                </c:pt>
                <c:pt idx="114">
                  <c:v>209.64</c:v>
                </c:pt>
                <c:pt idx="115">
                  <c:v>209.65</c:v>
                </c:pt>
                <c:pt idx="116">
                  <c:v>209.66</c:v>
                </c:pt>
                <c:pt idx="117">
                  <c:v>209.7</c:v>
                </c:pt>
                <c:pt idx="118">
                  <c:v>209.71</c:v>
                </c:pt>
                <c:pt idx="119">
                  <c:v>209.72</c:v>
                </c:pt>
                <c:pt idx="120">
                  <c:v>209.76</c:v>
                </c:pt>
                <c:pt idx="121">
                  <c:v>209.71</c:v>
                </c:pt>
                <c:pt idx="122">
                  <c:v>209.7</c:v>
                </c:pt>
                <c:pt idx="123">
                  <c:v>209.72</c:v>
                </c:pt>
                <c:pt idx="124">
                  <c:v>209.73</c:v>
                </c:pt>
                <c:pt idx="125">
                  <c:v>209.71</c:v>
                </c:pt>
                <c:pt idx="126">
                  <c:v>209.72</c:v>
                </c:pt>
                <c:pt idx="127">
                  <c:v>209.72</c:v>
                </c:pt>
                <c:pt idx="128">
                  <c:v>209.73</c:v>
                </c:pt>
                <c:pt idx="129">
                  <c:v>209.72</c:v>
                </c:pt>
                <c:pt idx="130">
                  <c:v>209.73</c:v>
                </c:pt>
                <c:pt idx="131">
                  <c:v>209.74</c:v>
                </c:pt>
                <c:pt idx="132">
                  <c:v>209.74</c:v>
                </c:pt>
                <c:pt idx="133">
                  <c:v>209.75</c:v>
                </c:pt>
                <c:pt idx="134">
                  <c:v>209.74</c:v>
                </c:pt>
                <c:pt idx="135">
                  <c:v>209.75</c:v>
                </c:pt>
                <c:pt idx="136">
                  <c:v>209.76</c:v>
                </c:pt>
                <c:pt idx="137">
                  <c:v>209.82</c:v>
                </c:pt>
                <c:pt idx="138">
                  <c:v>209.78</c:v>
                </c:pt>
                <c:pt idx="139">
                  <c:v>209.79</c:v>
                </c:pt>
                <c:pt idx="140">
                  <c:v>209.78</c:v>
                </c:pt>
                <c:pt idx="141">
                  <c:v>209.79</c:v>
                </c:pt>
                <c:pt idx="142">
                  <c:v>209.8</c:v>
                </c:pt>
                <c:pt idx="143">
                  <c:v>209.81</c:v>
                </c:pt>
                <c:pt idx="144">
                  <c:v>209.81</c:v>
                </c:pt>
                <c:pt idx="145">
                  <c:v>209.82</c:v>
                </c:pt>
                <c:pt idx="146">
                  <c:v>209.87</c:v>
                </c:pt>
                <c:pt idx="147">
                  <c:v>209.83</c:v>
                </c:pt>
                <c:pt idx="148">
                  <c:v>209.83</c:v>
                </c:pt>
                <c:pt idx="149">
                  <c:v>209.88</c:v>
                </c:pt>
                <c:pt idx="150">
                  <c:v>209.84</c:v>
                </c:pt>
                <c:pt idx="151">
                  <c:v>209.85</c:v>
                </c:pt>
                <c:pt idx="152">
                  <c:v>209.84</c:v>
                </c:pt>
                <c:pt idx="153">
                  <c:v>209.84</c:v>
                </c:pt>
                <c:pt idx="154">
                  <c:v>209.85</c:v>
                </c:pt>
                <c:pt idx="155">
                  <c:v>209.84</c:v>
                </c:pt>
                <c:pt idx="156">
                  <c:v>209.86</c:v>
                </c:pt>
                <c:pt idx="157">
                  <c:v>209.91</c:v>
                </c:pt>
                <c:pt idx="158">
                  <c:v>209.87</c:v>
                </c:pt>
                <c:pt idx="159">
                  <c:v>209.88</c:v>
                </c:pt>
                <c:pt idx="160">
                  <c:v>209.88</c:v>
                </c:pt>
                <c:pt idx="161">
                  <c:v>210.09</c:v>
                </c:pt>
                <c:pt idx="162">
                  <c:v>210.12</c:v>
                </c:pt>
                <c:pt idx="163">
                  <c:v>210.08</c:v>
                </c:pt>
                <c:pt idx="164">
                  <c:v>210.08</c:v>
                </c:pt>
                <c:pt idx="165">
                  <c:v>210.07</c:v>
                </c:pt>
                <c:pt idx="166">
                  <c:v>210.08</c:v>
                </c:pt>
                <c:pt idx="167">
                  <c:v>210.09</c:v>
                </c:pt>
                <c:pt idx="168">
                  <c:v>210.13</c:v>
                </c:pt>
                <c:pt idx="169">
                  <c:v>210.08</c:v>
                </c:pt>
                <c:pt idx="170">
                  <c:v>210.1</c:v>
                </c:pt>
                <c:pt idx="171">
                  <c:v>210.09</c:v>
                </c:pt>
                <c:pt idx="172">
                  <c:v>210.09</c:v>
                </c:pt>
                <c:pt idx="173">
                  <c:v>210.1</c:v>
                </c:pt>
                <c:pt idx="174">
                  <c:v>210.15</c:v>
                </c:pt>
                <c:pt idx="175">
                  <c:v>210.18</c:v>
                </c:pt>
                <c:pt idx="176">
                  <c:v>210.17</c:v>
                </c:pt>
                <c:pt idx="177">
                  <c:v>210.18</c:v>
                </c:pt>
                <c:pt idx="178">
                  <c:v>210.19</c:v>
                </c:pt>
                <c:pt idx="179">
                  <c:v>210.2</c:v>
                </c:pt>
                <c:pt idx="180">
                  <c:v>210.17</c:v>
                </c:pt>
                <c:pt idx="181">
                  <c:v>210.19</c:v>
                </c:pt>
                <c:pt idx="182">
                  <c:v>210.19</c:v>
                </c:pt>
                <c:pt idx="183">
                  <c:v>210.2</c:v>
                </c:pt>
                <c:pt idx="184">
                  <c:v>210.21</c:v>
                </c:pt>
                <c:pt idx="185">
                  <c:v>210.22</c:v>
                </c:pt>
                <c:pt idx="186">
                  <c:v>210.2</c:v>
                </c:pt>
                <c:pt idx="187">
                  <c:v>210.21</c:v>
                </c:pt>
                <c:pt idx="188">
                  <c:v>210.33</c:v>
                </c:pt>
                <c:pt idx="189">
                  <c:v>210.28</c:v>
                </c:pt>
                <c:pt idx="190">
                  <c:v>210.29</c:v>
                </c:pt>
                <c:pt idx="191">
                  <c:v>210.33</c:v>
                </c:pt>
                <c:pt idx="192">
                  <c:v>210.29</c:v>
                </c:pt>
                <c:pt idx="193">
                  <c:v>210.3</c:v>
                </c:pt>
                <c:pt idx="194">
                  <c:v>210.3</c:v>
                </c:pt>
                <c:pt idx="195">
                  <c:v>210.3</c:v>
                </c:pt>
                <c:pt idx="196">
                  <c:v>210.3</c:v>
                </c:pt>
                <c:pt idx="197">
                  <c:v>210.3</c:v>
                </c:pt>
                <c:pt idx="198">
                  <c:v>210.32</c:v>
                </c:pt>
                <c:pt idx="199">
                  <c:v>210.3</c:v>
                </c:pt>
                <c:pt idx="200">
                  <c:v>210.3</c:v>
                </c:pt>
                <c:pt idx="201">
                  <c:v>210.32</c:v>
                </c:pt>
                <c:pt idx="202">
                  <c:v>210.32</c:v>
                </c:pt>
                <c:pt idx="203">
                  <c:v>210.32</c:v>
                </c:pt>
                <c:pt idx="204">
                  <c:v>210.32</c:v>
                </c:pt>
                <c:pt idx="205">
                  <c:v>210.33</c:v>
                </c:pt>
                <c:pt idx="206">
                  <c:v>210.37</c:v>
                </c:pt>
                <c:pt idx="207">
                  <c:v>210.33</c:v>
                </c:pt>
                <c:pt idx="208">
                  <c:v>210.38</c:v>
                </c:pt>
                <c:pt idx="209">
                  <c:v>210.34</c:v>
                </c:pt>
                <c:pt idx="210">
                  <c:v>210.35</c:v>
                </c:pt>
                <c:pt idx="211">
                  <c:v>210.35</c:v>
                </c:pt>
                <c:pt idx="212">
                  <c:v>210.33</c:v>
                </c:pt>
                <c:pt idx="213">
                  <c:v>210.34</c:v>
                </c:pt>
                <c:pt idx="214">
                  <c:v>210.33</c:v>
                </c:pt>
                <c:pt idx="215">
                  <c:v>210.34</c:v>
                </c:pt>
                <c:pt idx="216">
                  <c:v>210.35</c:v>
                </c:pt>
                <c:pt idx="217">
                  <c:v>210.34</c:v>
                </c:pt>
                <c:pt idx="218">
                  <c:v>210.35</c:v>
                </c:pt>
                <c:pt idx="219">
                  <c:v>210.39</c:v>
                </c:pt>
                <c:pt idx="220">
                  <c:v>210.35</c:v>
                </c:pt>
                <c:pt idx="221">
                  <c:v>210.36</c:v>
                </c:pt>
                <c:pt idx="222">
                  <c:v>210.37</c:v>
                </c:pt>
                <c:pt idx="223">
                  <c:v>210.35</c:v>
                </c:pt>
                <c:pt idx="224">
                  <c:v>210.36</c:v>
                </c:pt>
                <c:pt idx="225">
                  <c:v>210.37</c:v>
                </c:pt>
                <c:pt idx="226">
                  <c:v>210.36</c:v>
                </c:pt>
                <c:pt idx="227">
                  <c:v>210.37</c:v>
                </c:pt>
                <c:pt idx="228">
                  <c:v>210.38</c:v>
                </c:pt>
                <c:pt idx="229">
                  <c:v>210.36</c:v>
                </c:pt>
                <c:pt idx="230">
                  <c:v>210.37</c:v>
                </c:pt>
                <c:pt idx="231">
                  <c:v>210.38</c:v>
                </c:pt>
                <c:pt idx="232">
                  <c:v>210.41</c:v>
                </c:pt>
                <c:pt idx="233">
                  <c:v>210.37</c:v>
                </c:pt>
                <c:pt idx="234">
                  <c:v>210.38</c:v>
                </c:pt>
                <c:pt idx="235">
                  <c:v>210.41</c:v>
                </c:pt>
                <c:pt idx="236">
                  <c:v>210.38</c:v>
                </c:pt>
                <c:pt idx="237">
                  <c:v>210.38</c:v>
                </c:pt>
                <c:pt idx="238">
                  <c:v>210.43</c:v>
                </c:pt>
                <c:pt idx="239">
                  <c:v>210.38</c:v>
                </c:pt>
                <c:pt idx="240">
                  <c:v>210.39</c:v>
                </c:pt>
                <c:pt idx="241">
                  <c:v>210.39</c:v>
                </c:pt>
                <c:pt idx="242">
                  <c:v>210.38</c:v>
                </c:pt>
                <c:pt idx="243">
                  <c:v>210.39</c:v>
                </c:pt>
                <c:pt idx="244">
                  <c:v>210.4</c:v>
                </c:pt>
                <c:pt idx="245">
                  <c:v>210.47</c:v>
                </c:pt>
                <c:pt idx="246">
                  <c:v>210.35</c:v>
                </c:pt>
                <c:pt idx="247">
                  <c:v>210.38</c:v>
                </c:pt>
                <c:pt idx="248">
                  <c:v>210.48</c:v>
                </c:pt>
                <c:pt idx="249">
                  <c:v>210.49</c:v>
                </c:pt>
                <c:pt idx="250">
                  <c:v>210.39</c:v>
                </c:pt>
                <c:pt idx="251">
                  <c:v>210.43</c:v>
                </c:pt>
                <c:pt idx="252">
                  <c:v>210.36</c:v>
                </c:pt>
                <c:pt idx="253">
                  <c:v>210.46</c:v>
                </c:pt>
                <c:pt idx="254">
                  <c:v>210.49</c:v>
                </c:pt>
                <c:pt idx="255">
                  <c:v>210.5</c:v>
                </c:pt>
                <c:pt idx="256">
                  <c:v>210.49</c:v>
                </c:pt>
                <c:pt idx="257">
                  <c:v>210.5</c:v>
                </c:pt>
                <c:pt idx="258">
                  <c:v>210.51</c:v>
                </c:pt>
                <c:pt idx="259">
                  <c:v>210.5</c:v>
                </c:pt>
                <c:pt idx="260">
                  <c:v>210.51</c:v>
                </c:pt>
                <c:pt idx="261">
                  <c:v>210.5</c:v>
                </c:pt>
                <c:pt idx="262">
                  <c:v>210.51</c:v>
                </c:pt>
                <c:pt idx="263">
                  <c:v>210.57</c:v>
                </c:pt>
                <c:pt idx="264">
                  <c:v>210.52</c:v>
                </c:pt>
                <c:pt idx="265">
                  <c:v>210.53</c:v>
                </c:pt>
                <c:pt idx="266">
                  <c:v>210.51</c:v>
                </c:pt>
                <c:pt idx="267">
                  <c:v>210.53</c:v>
                </c:pt>
                <c:pt idx="268">
                  <c:v>210.53</c:v>
                </c:pt>
                <c:pt idx="269">
                  <c:v>210.53</c:v>
                </c:pt>
                <c:pt idx="270">
                  <c:v>210.53</c:v>
                </c:pt>
                <c:pt idx="271">
                  <c:v>210.54</c:v>
                </c:pt>
                <c:pt idx="272">
                  <c:v>210.53</c:v>
                </c:pt>
                <c:pt idx="273">
                  <c:v>210.4</c:v>
                </c:pt>
                <c:pt idx="274">
                  <c:v>210.41</c:v>
                </c:pt>
                <c:pt idx="275">
                  <c:v>210.46</c:v>
                </c:pt>
                <c:pt idx="276">
                  <c:v>210.49</c:v>
                </c:pt>
                <c:pt idx="277">
                  <c:v>210.42</c:v>
                </c:pt>
                <c:pt idx="278">
                  <c:v>210.54</c:v>
                </c:pt>
                <c:pt idx="279">
                  <c:v>210.55</c:v>
                </c:pt>
                <c:pt idx="280">
                  <c:v>210.56</c:v>
                </c:pt>
                <c:pt idx="281">
                  <c:v>210.53</c:v>
                </c:pt>
                <c:pt idx="282">
                  <c:v>210.48</c:v>
                </c:pt>
                <c:pt idx="283">
                  <c:v>210.49</c:v>
                </c:pt>
                <c:pt idx="284">
                  <c:v>210.49</c:v>
                </c:pt>
                <c:pt idx="285">
                  <c:v>210.48</c:v>
                </c:pt>
                <c:pt idx="286">
                  <c:v>210.48</c:v>
                </c:pt>
                <c:pt idx="287">
                  <c:v>210.54</c:v>
                </c:pt>
                <c:pt idx="288">
                  <c:v>210.55</c:v>
                </c:pt>
                <c:pt idx="289">
                  <c:v>210.53</c:v>
                </c:pt>
                <c:pt idx="290">
                  <c:v>210.55</c:v>
                </c:pt>
                <c:pt idx="291">
                  <c:v>210.55</c:v>
                </c:pt>
                <c:pt idx="292">
                  <c:v>210.54</c:v>
                </c:pt>
                <c:pt idx="293">
                  <c:v>210.55</c:v>
                </c:pt>
                <c:pt idx="294">
                  <c:v>210.56</c:v>
                </c:pt>
                <c:pt idx="295">
                  <c:v>210.55</c:v>
                </c:pt>
                <c:pt idx="296">
                  <c:v>210.55</c:v>
                </c:pt>
                <c:pt idx="297">
                  <c:v>210.56</c:v>
                </c:pt>
                <c:pt idx="298">
                  <c:v>210.59</c:v>
                </c:pt>
                <c:pt idx="299">
                  <c:v>210.55</c:v>
                </c:pt>
                <c:pt idx="300">
                  <c:v>210.56</c:v>
                </c:pt>
                <c:pt idx="301">
                  <c:v>210.56</c:v>
                </c:pt>
                <c:pt idx="302">
                  <c:v>210.57</c:v>
                </c:pt>
                <c:pt idx="303">
                  <c:v>210.58</c:v>
                </c:pt>
                <c:pt idx="304">
                  <c:v>210.55</c:v>
                </c:pt>
                <c:pt idx="305">
                  <c:v>210.56</c:v>
                </c:pt>
                <c:pt idx="306">
                  <c:v>210.57</c:v>
                </c:pt>
                <c:pt idx="307">
                  <c:v>210.61</c:v>
                </c:pt>
                <c:pt idx="308">
                  <c:v>210.57</c:v>
                </c:pt>
                <c:pt idx="309">
                  <c:v>210.58</c:v>
                </c:pt>
                <c:pt idx="310">
                  <c:v>210.61</c:v>
                </c:pt>
                <c:pt idx="311">
                  <c:v>210.58</c:v>
                </c:pt>
                <c:pt idx="312">
                  <c:v>210.63</c:v>
                </c:pt>
                <c:pt idx="313">
                  <c:v>210.58</c:v>
                </c:pt>
                <c:pt idx="314">
                  <c:v>210.59</c:v>
                </c:pt>
                <c:pt idx="315">
                  <c:v>210.62</c:v>
                </c:pt>
                <c:pt idx="316">
                  <c:v>210.69</c:v>
                </c:pt>
                <c:pt idx="317">
                  <c:v>210.7</c:v>
                </c:pt>
                <c:pt idx="318">
                  <c:v>210.74</c:v>
                </c:pt>
                <c:pt idx="319">
                  <c:v>210.7</c:v>
                </c:pt>
                <c:pt idx="320">
                  <c:v>210.71</c:v>
                </c:pt>
                <c:pt idx="321">
                  <c:v>210.74</c:v>
                </c:pt>
                <c:pt idx="322">
                  <c:v>210.71</c:v>
                </c:pt>
                <c:pt idx="323">
                  <c:v>210.72</c:v>
                </c:pt>
                <c:pt idx="324">
                  <c:v>210.77</c:v>
                </c:pt>
                <c:pt idx="325">
                  <c:v>210.72</c:v>
                </c:pt>
                <c:pt idx="326">
                  <c:v>210.73</c:v>
                </c:pt>
                <c:pt idx="327">
                  <c:v>210.78</c:v>
                </c:pt>
                <c:pt idx="328">
                  <c:v>210.8</c:v>
                </c:pt>
                <c:pt idx="329">
                  <c:v>210.8</c:v>
                </c:pt>
                <c:pt idx="330">
                  <c:v>210.8</c:v>
                </c:pt>
                <c:pt idx="331">
                  <c:v>210.82</c:v>
                </c:pt>
                <c:pt idx="332">
                  <c:v>210.86</c:v>
                </c:pt>
                <c:pt idx="333">
                  <c:v>210.82</c:v>
                </c:pt>
                <c:pt idx="334">
                  <c:v>210.82</c:v>
                </c:pt>
                <c:pt idx="335">
                  <c:v>210.88</c:v>
                </c:pt>
                <c:pt idx="336">
                  <c:v>210.83</c:v>
                </c:pt>
                <c:pt idx="337">
                  <c:v>210.88</c:v>
                </c:pt>
                <c:pt idx="338">
                  <c:v>210.83</c:v>
                </c:pt>
                <c:pt idx="339">
                  <c:v>210.84</c:v>
                </c:pt>
                <c:pt idx="340">
                  <c:v>210.85</c:v>
                </c:pt>
                <c:pt idx="341">
                  <c:v>210.89</c:v>
                </c:pt>
                <c:pt idx="342">
                  <c:v>210.85</c:v>
                </c:pt>
                <c:pt idx="343">
                  <c:v>210.85</c:v>
                </c:pt>
                <c:pt idx="344">
                  <c:v>210.88</c:v>
                </c:pt>
                <c:pt idx="345">
                  <c:v>210.84</c:v>
                </c:pt>
                <c:pt idx="346">
                  <c:v>210.91</c:v>
                </c:pt>
                <c:pt idx="347">
                  <c:v>210.83</c:v>
                </c:pt>
                <c:pt idx="348">
                  <c:v>210.85</c:v>
                </c:pt>
                <c:pt idx="349">
                  <c:v>210.86</c:v>
                </c:pt>
                <c:pt idx="350">
                  <c:v>210.87</c:v>
                </c:pt>
                <c:pt idx="351">
                  <c:v>210.85</c:v>
                </c:pt>
                <c:pt idx="352">
                  <c:v>210.86</c:v>
                </c:pt>
                <c:pt idx="353">
                  <c:v>210.87</c:v>
                </c:pt>
                <c:pt idx="354">
                  <c:v>210.86</c:v>
                </c:pt>
                <c:pt idx="355">
                  <c:v>210.87</c:v>
                </c:pt>
                <c:pt idx="356">
                  <c:v>210.88</c:v>
                </c:pt>
                <c:pt idx="357">
                  <c:v>210.85</c:v>
                </c:pt>
                <c:pt idx="358">
                  <c:v>210.86</c:v>
                </c:pt>
                <c:pt idx="359">
                  <c:v>210.87</c:v>
                </c:pt>
                <c:pt idx="360">
                  <c:v>210.88</c:v>
                </c:pt>
                <c:pt idx="361">
                  <c:v>210.93</c:v>
                </c:pt>
                <c:pt idx="362">
                  <c:v>210.94</c:v>
                </c:pt>
                <c:pt idx="363">
                  <c:v>210.95</c:v>
                </c:pt>
                <c:pt idx="364">
                  <c:v>210.97</c:v>
                </c:pt>
                <c:pt idx="365">
                  <c:v>210.98</c:v>
                </c:pt>
                <c:pt idx="366">
                  <c:v>210.99</c:v>
                </c:pt>
                <c:pt idx="367">
                  <c:v>211</c:v>
                </c:pt>
                <c:pt idx="368">
                  <c:v>210.97</c:v>
                </c:pt>
                <c:pt idx="369">
                  <c:v>210.98</c:v>
                </c:pt>
                <c:pt idx="370">
                  <c:v>210.98</c:v>
                </c:pt>
                <c:pt idx="371">
                  <c:v>210.99</c:v>
                </c:pt>
                <c:pt idx="372">
                  <c:v>210.98</c:v>
                </c:pt>
                <c:pt idx="373">
                  <c:v>210.99</c:v>
                </c:pt>
                <c:pt idx="374">
                  <c:v>211</c:v>
                </c:pt>
                <c:pt idx="375">
                  <c:v>210.98</c:v>
                </c:pt>
                <c:pt idx="376">
                  <c:v>210.99</c:v>
                </c:pt>
                <c:pt idx="377">
                  <c:v>210.99</c:v>
                </c:pt>
                <c:pt idx="378">
                  <c:v>211</c:v>
                </c:pt>
                <c:pt idx="379">
                  <c:v>211</c:v>
                </c:pt>
                <c:pt idx="380">
                  <c:v>210.99</c:v>
                </c:pt>
                <c:pt idx="381">
                  <c:v>211</c:v>
                </c:pt>
                <c:pt idx="382">
                  <c:v>211</c:v>
                </c:pt>
                <c:pt idx="383">
                  <c:v>211</c:v>
                </c:pt>
                <c:pt idx="384">
                  <c:v>211.02</c:v>
                </c:pt>
                <c:pt idx="385">
                  <c:v>211</c:v>
                </c:pt>
                <c:pt idx="386">
                  <c:v>211</c:v>
                </c:pt>
                <c:pt idx="387">
                  <c:v>211</c:v>
                </c:pt>
                <c:pt idx="388">
                  <c:v>211.01</c:v>
                </c:pt>
                <c:pt idx="389">
                  <c:v>211</c:v>
                </c:pt>
                <c:pt idx="390">
                  <c:v>211.01</c:v>
                </c:pt>
                <c:pt idx="391">
                  <c:v>210.99</c:v>
                </c:pt>
                <c:pt idx="392">
                  <c:v>211.01</c:v>
                </c:pt>
                <c:pt idx="393">
                  <c:v>211.01</c:v>
                </c:pt>
                <c:pt idx="394">
                  <c:v>211.01</c:v>
                </c:pt>
                <c:pt idx="395">
                  <c:v>211</c:v>
                </c:pt>
                <c:pt idx="396">
                  <c:v>211.02</c:v>
                </c:pt>
                <c:pt idx="397">
                  <c:v>211.02</c:v>
                </c:pt>
                <c:pt idx="398">
                  <c:v>211.02</c:v>
                </c:pt>
                <c:pt idx="399">
                  <c:v>211.01</c:v>
                </c:pt>
                <c:pt idx="400">
                  <c:v>211.03</c:v>
                </c:pt>
                <c:pt idx="401">
                  <c:v>211.03</c:v>
                </c:pt>
                <c:pt idx="402">
                  <c:v>211.03</c:v>
                </c:pt>
                <c:pt idx="403">
                  <c:v>211.02</c:v>
                </c:pt>
                <c:pt idx="404">
                  <c:v>211.04</c:v>
                </c:pt>
                <c:pt idx="405">
                  <c:v>211.04</c:v>
                </c:pt>
                <c:pt idx="406">
                  <c:v>211.05</c:v>
                </c:pt>
                <c:pt idx="407">
                  <c:v>211.02</c:v>
                </c:pt>
                <c:pt idx="408">
                  <c:v>211.12</c:v>
                </c:pt>
                <c:pt idx="409">
                  <c:v>211.13</c:v>
                </c:pt>
                <c:pt idx="410">
                  <c:v>211.19</c:v>
                </c:pt>
                <c:pt idx="411">
                  <c:v>211.2</c:v>
                </c:pt>
                <c:pt idx="412">
                  <c:v>211.19</c:v>
                </c:pt>
                <c:pt idx="413">
                  <c:v>211.2</c:v>
                </c:pt>
                <c:pt idx="414">
                  <c:v>211.19</c:v>
                </c:pt>
                <c:pt idx="415">
                  <c:v>211.21</c:v>
                </c:pt>
                <c:pt idx="416">
                  <c:v>211.21</c:v>
                </c:pt>
                <c:pt idx="417">
                  <c:v>211.2</c:v>
                </c:pt>
                <c:pt idx="418">
                  <c:v>211.21</c:v>
                </c:pt>
                <c:pt idx="419">
                  <c:v>211.2</c:v>
                </c:pt>
                <c:pt idx="420">
                  <c:v>211.21</c:v>
                </c:pt>
                <c:pt idx="421">
                  <c:v>211.21</c:v>
                </c:pt>
                <c:pt idx="422">
                  <c:v>211.2</c:v>
                </c:pt>
                <c:pt idx="423">
                  <c:v>211.22</c:v>
                </c:pt>
                <c:pt idx="424">
                  <c:v>211.23</c:v>
                </c:pt>
                <c:pt idx="425">
                  <c:v>211.29</c:v>
                </c:pt>
                <c:pt idx="426">
                  <c:v>211.3</c:v>
                </c:pt>
                <c:pt idx="427">
                  <c:v>211.33</c:v>
                </c:pt>
                <c:pt idx="428">
                  <c:v>211.34</c:v>
                </c:pt>
                <c:pt idx="429">
                  <c:v>211.35</c:v>
                </c:pt>
                <c:pt idx="430">
                  <c:v>211.34</c:v>
                </c:pt>
                <c:pt idx="431">
                  <c:v>211.35</c:v>
                </c:pt>
                <c:pt idx="432">
                  <c:v>211.33</c:v>
                </c:pt>
                <c:pt idx="433">
                  <c:v>211.34</c:v>
                </c:pt>
                <c:pt idx="434">
                  <c:v>211.35</c:v>
                </c:pt>
                <c:pt idx="435">
                  <c:v>211.36</c:v>
                </c:pt>
                <c:pt idx="436">
                  <c:v>211.35</c:v>
                </c:pt>
                <c:pt idx="437">
                  <c:v>211.36</c:v>
                </c:pt>
                <c:pt idx="438">
                  <c:v>211.37</c:v>
                </c:pt>
                <c:pt idx="439">
                  <c:v>211.38</c:v>
                </c:pt>
                <c:pt idx="440">
                  <c:v>211.38</c:v>
                </c:pt>
                <c:pt idx="441">
                  <c:v>211.39</c:v>
                </c:pt>
                <c:pt idx="442">
                  <c:v>211.4</c:v>
                </c:pt>
                <c:pt idx="443">
                  <c:v>211.41</c:v>
                </c:pt>
                <c:pt idx="444">
                  <c:v>211.42</c:v>
                </c:pt>
                <c:pt idx="445">
                  <c:v>211.42</c:v>
                </c:pt>
                <c:pt idx="446">
                  <c:v>211.42</c:v>
                </c:pt>
                <c:pt idx="447">
                  <c:v>211.44</c:v>
                </c:pt>
                <c:pt idx="448">
                  <c:v>211.45</c:v>
                </c:pt>
                <c:pt idx="449">
                  <c:v>211.43</c:v>
                </c:pt>
                <c:pt idx="450">
                  <c:v>211.5</c:v>
                </c:pt>
                <c:pt idx="451">
                  <c:v>211.51</c:v>
                </c:pt>
                <c:pt idx="452">
                  <c:v>211.5</c:v>
                </c:pt>
                <c:pt idx="453">
                  <c:v>211.52</c:v>
                </c:pt>
                <c:pt idx="454">
                  <c:v>211.52</c:v>
                </c:pt>
                <c:pt idx="455">
                  <c:v>211.52</c:v>
                </c:pt>
                <c:pt idx="456">
                  <c:v>211.53</c:v>
                </c:pt>
                <c:pt idx="457">
                  <c:v>211.5</c:v>
                </c:pt>
                <c:pt idx="458">
                  <c:v>211.52</c:v>
                </c:pt>
                <c:pt idx="459">
                  <c:v>211.53</c:v>
                </c:pt>
                <c:pt idx="460">
                  <c:v>211.54</c:v>
                </c:pt>
                <c:pt idx="461">
                  <c:v>211.52</c:v>
                </c:pt>
                <c:pt idx="462">
                  <c:v>211.52</c:v>
                </c:pt>
                <c:pt idx="463">
                  <c:v>211.54</c:v>
                </c:pt>
                <c:pt idx="464">
                  <c:v>211.53</c:v>
                </c:pt>
                <c:pt idx="465">
                  <c:v>211.54</c:v>
                </c:pt>
                <c:pt idx="466">
                  <c:v>211.54</c:v>
                </c:pt>
                <c:pt idx="467">
                  <c:v>211.54</c:v>
                </c:pt>
                <c:pt idx="468">
                  <c:v>211.55</c:v>
                </c:pt>
                <c:pt idx="469">
                  <c:v>211.54</c:v>
                </c:pt>
                <c:pt idx="470">
                  <c:v>211.55</c:v>
                </c:pt>
                <c:pt idx="471">
                  <c:v>211.55</c:v>
                </c:pt>
                <c:pt idx="472">
                  <c:v>211.55</c:v>
                </c:pt>
                <c:pt idx="473">
                  <c:v>211.56</c:v>
                </c:pt>
                <c:pt idx="474">
                  <c:v>211.57</c:v>
                </c:pt>
                <c:pt idx="475">
                  <c:v>211.56</c:v>
                </c:pt>
                <c:pt idx="476">
                  <c:v>211.57</c:v>
                </c:pt>
                <c:pt idx="477">
                  <c:v>211.57</c:v>
                </c:pt>
                <c:pt idx="478">
                  <c:v>211.57</c:v>
                </c:pt>
                <c:pt idx="479">
                  <c:v>211.57</c:v>
                </c:pt>
                <c:pt idx="480">
                  <c:v>211.58</c:v>
                </c:pt>
                <c:pt idx="481">
                  <c:v>211.58</c:v>
                </c:pt>
                <c:pt idx="482">
                  <c:v>211.58</c:v>
                </c:pt>
                <c:pt idx="483">
                  <c:v>211.59</c:v>
                </c:pt>
                <c:pt idx="484">
                  <c:v>211.62</c:v>
                </c:pt>
                <c:pt idx="485">
                  <c:v>211.63</c:v>
                </c:pt>
                <c:pt idx="486">
                  <c:v>211.64</c:v>
                </c:pt>
                <c:pt idx="487">
                  <c:v>211.69</c:v>
                </c:pt>
                <c:pt idx="488">
                  <c:v>211.7</c:v>
                </c:pt>
                <c:pt idx="489">
                  <c:v>211.73</c:v>
                </c:pt>
                <c:pt idx="490">
                  <c:v>211.72</c:v>
                </c:pt>
                <c:pt idx="491">
                  <c:v>211.74</c:v>
                </c:pt>
                <c:pt idx="492">
                  <c:v>211.73</c:v>
                </c:pt>
                <c:pt idx="493">
                  <c:v>211.74</c:v>
                </c:pt>
                <c:pt idx="494">
                  <c:v>211.75</c:v>
                </c:pt>
                <c:pt idx="495">
                  <c:v>211.75</c:v>
                </c:pt>
                <c:pt idx="496">
                  <c:v>211.75</c:v>
                </c:pt>
                <c:pt idx="497">
                  <c:v>211.75</c:v>
                </c:pt>
                <c:pt idx="498">
                  <c:v>211.75</c:v>
                </c:pt>
                <c:pt idx="499">
                  <c:v>211.74</c:v>
                </c:pt>
                <c:pt idx="500">
                  <c:v>211.76</c:v>
                </c:pt>
                <c:pt idx="501">
                  <c:v>211.75</c:v>
                </c:pt>
                <c:pt idx="502">
                  <c:v>211.76</c:v>
                </c:pt>
                <c:pt idx="503">
                  <c:v>211.75</c:v>
                </c:pt>
                <c:pt idx="504">
                  <c:v>211.77</c:v>
                </c:pt>
                <c:pt idx="505">
                  <c:v>211.78</c:v>
                </c:pt>
                <c:pt idx="506">
                  <c:v>211.77</c:v>
                </c:pt>
                <c:pt idx="507">
                  <c:v>211.77</c:v>
                </c:pt>
                <c:pt idx="508">
                  <c:v>211.78</c:v>
                </c:pt>
                <c:pt idx="509">
                  <c:v>211.77</c:v>
                </c:pt>
                <c:pt idx="510">
                  <c:v>211.78</c:v>
                </c:pt>
                <c:pt idx="511">
                  <c:v>211.78</c:v>
                </c:pt>
                <c:pt idx="512">
                  <c:v>211.78</c:v>
                </c:pt>
                <c:pt idx="513">
                  <c:v>211.79</c:v>
                </c:pt>
                <c:pt idx="514">
                  <c:v>211.8</c:v>
                </c:pt>
                <c:pt idx="515">
                  <c:v>211.8</c:v>
                </c:pt>
                <c:pt idx="516">
                  <c:v>211.8</c:v>
                </c:pt>
                <c:pt idx="517">
                  <c:v>211.8</c:v>
                </c:pt>
                <c:pt idx="518">
                  <c:v>211.81</c:v>
                </c:pt>
                <c:pt idx="519">
                  <c:v>211.82</c:v>
                </c:pt>
                <c:pt idx="520">
                  <c:v>211.81</c:v>
                </c:pt>
                <c:pt idx="521">
                  <c:v>211.82</c:v>
                </c:pt>
                <c:pt idx="522">
                  <c:v>211.81</c:v>
                </c:pt>
                <c:pt idx="523">
                  <c:v>211.82</c:v>
                </c:pt>
                <c:pt idx="524">
                  <c:v>211.82</c:v>
                </c:pt>
                <c:pt idx="525">
                  <c:v>211.82</c:v>
                </c:pt>
                <c:pt idx="526">
                  <c:v>211.83</c:v>
                </c:pt>
                <c:pt idx="527">
                  <c:v>211.82</c:v>
                </c:pt>
                <c:pt idx="528">
                  <c:v>211.84</c:v>
                </c:pt>
                <c:pt idx="529">
                  <c:v>211.83</c:v>
                </c:pt>
                <c:pt idx="530">
                  <c:v>211.83</c:v>
                </c:pt>
                <c:pt idx="531">
                  <c:v>211.85</c:v>
                </c:pt>
                <c:pt idx="532">
                  <c:v>211.85</c:v>
                </c:pt>
                <c:pt idx="533">
                  <c:v>211.86</c:v>
                </c:pt>
                <c:pt idx="534">
                  <c:v>211.85</c:v>
                </c:pt>
                <c:pt idx="535">
                  <c:v>211.87</c:v>
                </c:pt>
                <c:pt idx="536">
                  <c:v>211.91</c:v>
                </c:pt>
                <c:pt idx="537">
                  <c:v>211.87</c:v>
                </c:pt>
                <c:pt idx="538">
                  <c:v>211.87</c:v>
                </c:pt>
                <c:pt idx="539">
                  <c:v>211.88</c:v>
                </c:pt>
                <c:pt idx="540">
                  <c:v>211.9</c:v>
                </c:pt>
                <c:pt idx="541">
                  <c:v>211.91</c:v>
                </c:pt>
                <c:pt idx="542">
                  <c:v>211.92</c:v>
                </c:pt>
                <c:pt idx="543">
                  <c:v>211.91</c:v>
                </c:pt>
                <c:pt idx="544">
                  <c:v>211.92</c:v>
                </c:pt>
                <c:pt idx="545">
                  <c:v>211.92</c:v>
                </c:pt>
                <c:pt idx="546">
                  <c:v>211.94</c:v>
                </c:pt>
                <c:pt idx="547">
                  <c:v>211.93</c:v>
                </c:pt>
                <c:pt idx="548">
                  <c:v>211.93</c:v>
                </c:pt>
                <c:pt idx="549">
                  <c:v>211.94</c:v>
                </c:pt>
                <c:pt idx="550">
                  <c:v>211.94</c:v>
                </c:pt>
                <c:pt idx="551">
                  <c:v>211.94</c:v>
                </c:pt>
                <c:pt idx="552">
                  <c:v>211.94</c:v>
                </c:pt>
                <c:pt idx="553">
                  <c:v>211.99</c:v>
                </c:pt>
                <c:pt idx="554">
                  <c:v>211.95</c:v>
                </c:pt>
                <c:pt idx="555">
                  <c:v>211.95</c:v>
                </c:pt>
                <c:pt idx="556">
                  <c:v>211.96</c:v>
                </c:pt>
                <c:pt idx="557">
                  <c:v>211.96</c:v>
                </c:pt>
                <c:pt idx="558">
                  <c:v>211.97</c:v>
                </c:pt>
                <c:pt idx="559">
                  <c:v>211.98</c:v>
                </c:pt>
                <c:pt idx="560">
                  <c:v>212.03</c:v>
                </c:pt>
                <c:pt idx="561">
                  <c:v>211.98</c:v>
                </c:pt>
                <c:pt idx="562">
                  <c:v>211.98</c:v>
                </c:pt>
                <c:pt idx="563">
                  <c:v>211.99</c:v>
                </c:pt>
                <c:pt idx="564">
                  <c:v>211.99</c:v>
                </c:pt>
                <c:pt idx="565">
                  <c:v>212</c:v>
                </c:pt>
                <c:pt idx="566">
                  <c:v>212.08</c:v>
                </c:pt>
                <c:pt idx="567">
                  <c:v>212.08</c:v>
                </c:pt>
                <c:pt idx="568">
                  <c:v>212.09</c:v>
                </c:pt>
                <c:pt idx="569">
                  <c:v>212.2</c:v>
                </c:pt>
                <c:pt idx="570">
                  <c:v>212.29</c:v>
                </c:pt>
                <c:pt idx="571">
                  <c:v>212.34</c:v>
                </c:pt>
                <c:pt idx="572">
                  <c:v>212.35</c:v>
                </c:pt>
                <c:pt idx="573">
                  <c:v>212.35</c:v>
                </c:pt>
                <c:pt idx="574">
                  <c:v>212.35</c:v>
                </c:pt>
                <c:pt idx="575">
                  <c:v>212.37</c:v>
                </c:pt>
                <c:pt idx="576">
                  <c:v>212.37</c:v>
                </c:pt>
                <c:pt idx="577">
                  <c:v>212.36</c:v>
                </c:pt>
                <c:pt idx="578">
                  <c:v>212.37</c:v>
                </c:pt>
                <c:pt idx="579">
                  <c:v>212.37</c:v>
                </c:pt>
                <c:pt idx="580">
                  <c:v>212.37</c:v>
                </c:pt>
                <c:pt idx="581">
                  <c:v>212.37</c:v>
                </c:pt>
                <c:pt idx="582">
                  <c:v>212.37</c:v>
                </c:pt>
                <c:pt idx="583">
                  <c:v>212.37</c:v>
                </c:pt>
                <c:pt idx="584">
                  <c:v>212.38</c:v>
                </c:pt>
                <c:pt idx="585">
                  <c:v>212.39</c:v>
                </c:pt>
                <c:pt idx="586">
                  <c:v>212.42</c:v>
                </c:pt>
                <c:pt idx="587">
                  <c:v>212.41</c:v>
                </c:pt>
                <c:pt idx="588">
                  <c:v>212.43</c:v>
                </c:pt>
                <c:pt idx="589">
                  <c:v>212.43</c:v>
                </c:pt>
                <c:pt idx="590">
                  <c:v>212.43</c:v>
                </c:pt>
                <c:pt idx="591">
                  <c:v>212.44</c:v>
                </c:pt>
                <c:pt idx="592">
                  <c:v>212.44</c:v>
                </c:pt>
                <c:pt idx="593">
                  <c:v>212.44</c:v>
                </c:pt>
                <c:pt idx="594">
                  <c:v>212.43</c:v>
                </c:pt>
                <c:pt idx="595">
                  <c:v>212.44</c:v>
                </c:pt>
                <c:pt idx="596">
                  <c:v>212.44</c:v>
                </c:pt>
                <c:pt idx="597">
                  <c:v>212.44</c:v>
                </c:pt>
                <c:pt idx="598">
                  <c:v>212.44</c:v>
                </c:pt>
                <c:pt idx="599">
                  <c:v>212.44</c:v>
                </c:pt>
                <c:pt idx="600">
                  <c:v>212.44</c:v>
                </c:pt>
                <c:pt idx="601">
                  <c:v>212.45</c:v>
                </c:pt>
                <c:pt idx="602">
                  <c:v>212.45</c:v>
                </c:pt>
                <c:pt idx="603">
                  <c:v>212.46</c:v>
                </c:pt>
                <c:pt idx="604">
                  <c:v>212.46</c:v>
                </c:pt>
                <c:pt idx="605">
                  <c:v>212.47</c:v>
                </c:pt>
                <c:pt idx="606">
                  <c:v>212.46</c:v>
                </c:pt>
                <c:pt idx="607">
                  <c:v>212.47</c:v>
                </c:pt>
                <c:pt idx="608">
                  <c:v>212.47</c:v>
                </c:pt>
                <c:pt idx="609">
                  <c:v>212.47</c:v>
                </c:pt>
                <c:pt idx="610">
                  <c:v>212.48</c:v>
                </c:pt>
                <c:pt idx="611">
                  <c:v>212.49</c:v>
                </c:pt>
                <c:pt idx="612">
                  <c:v>212.49</c:v>
                </c:pt>
                <c:pt idx="613">
                  <c:v>212.5</c:v>
                </c:pt>
                <c:pt idx="614">
                  <c:v>212.5</c:v>
                </c:pt>
                <c:pt idx="615">
                  <c:v>212.5</c:v>
                </c:pt>
                <c:pt idx="616">
                  <c:v>212.51</c:v>
                </c:pt>
                <c:pt idx="617">
                  <c:v>212.51</c:v>
                </c:pt>
                <c:pt idx="618">
                  <c:v>212.51</c:v>
                </c:pt>
                <c:pt idx="619">
                  <c:v>212.52</c:v>
                </c:pt>
                <c:pt idx="620">
                  <c:v>212.53</c:v>
                </c:pt>
                <c:pt idx="621">
                  <c:v>212.6</c:v>
                </c:pt>
                <c:pt idx="622">
                  <c:v>212.61</c:v>
                </c:pt>
                <c:pt idx="623">
                  <c:v>212.62</c:v>
                </c:pt>
                <c:pt idx="624">
                  <c:v>212.61</c:v>
                </c:pt>
                <c:pt idx="625">
                  <c:v>212.6</c:v>
                </c:pt>
                <c:pt idx="626">
                  <c:v>212.62</c:v>
                </c:pt>
                <c:pt idx="627">
                  <c:v>212.62</c:v>
                </c:pt>
                <c:pt idx="628">
                  <c:v>212.62</c:v>
                </c:pt>
                <c:pt idx="629">
                  <c:v>212.62</c:v>
                </c:pt>
                <c:pt idx="630">
                  <c:v>212.62</c:v>
                </c:pt>
                <c:pt idx="631">
                  <c:v>212.64</c:v>
                </c:pt>
                <c:pt idx="632">
                  <c:v>212.64</c:v>
                </c:pt>
                <c:pt idx="633">
                  <c:v>212.65</c:v>
                </c:pt>
                <c:pt idx="634">
                  <c:v>212.65</c:v>
                </c:pt>
                <c:pt idx="635">
                  <c:v>212.65</c:v>
                </c:pt>
                <c:pt idx="636">
                  <c:v>212.66</c:v>
                </c:pt>
                <c:pt idx="637">
                  <c:v>212.66</c:v>
                </c:pt>
                <c:pt idx="638">
                  <c:v>212.66</c:v>
                </c:pt>
                <c:pt idx="639">
                  <c:v>212.65</c:v>
                </c:pt>
                <c:pt idx="640">
                  <c:v>212.67</c:v>
                </c:pt>
                <c:pt idx="641">
                  <c:v>212.67</c:v>
                </c:pt>
                <c:pt idx="642">
                  <c:v>212.69</c:v>
                </c:pt>
                <c:pt idx="643">
                  <c:v>212.68</c:v>
                </c:pt>
                <c:pt idx="644">
                  <c:v>212.67</c:v>
                </c:pt>
                <c:pt idx="645">
                  <c:v>212.69</c:v>
                </c:pt>
                <c:pt idx="646">
                  <c:v>212.71</c:v>
                </c:pt>
                <c:pt idx="647">
                  <c:v>212.73</c:v>
                </c:pt>
                <c:pt idx="648">
                  <c:v>212.72</c:v>
                </c:pt>
                <c:pt idx="649">
                  <c:v>212.72</c:v>
                </c:pt>
                <c:pt idx="650">
                  <c:v>212.73</c:v>
                </c:pt>
                <c:pt idx="651">
                  <c:v>212.73</c:v>
                </c:pt>
                <c:pt idx="652">
                  <c:v>212.74</c:v>
                </c:pt>
                <c:pt idx="653">
                  <c:v>212.74</c:v>
                </c:pt>
                <c:pt idx="654">
                  <c:v>212.75</c:v>
                </c:pt>
                <c:pt idx="655">
                  <c:v>212.76</c:v>
                </c:pt>
                <c:pt idx="656">
                  <c:v>212.83</c:v>
                </c:pt>
                <c:pt idx="657">
                  <c:v>212.84</c:v>
                </c:pt>
                <c:pt idx="658">
                  <c:v>212.86</c:v>
                </c:pt>
                <c:pt idx="659">
                  <c:v>212.87</c:v>
                </c:pt>
                <c:pt idx="660">
                  <c:v>212.91</c:v>
                </c:pt>
                <c:pt idx="661">
                  <c:v>212.93</c:v>
                </c:pt>
                <c:pt idx="662">
                  <c:v>212.93</c:v>
                </c:pt>
                <c:pt idx="663">
                  <c:v>212.94</c:v>
                </c:pt>
                <c:pt idx="664">
                  <c:v>212.93</c:v>
                </c:pt>
                <c:pt idx="665">
                  <c:v>212.94</c:v>
                </c:pt>
                <c:pt idx="666">
                  <c:v>212.93</c:v>
                </c:pt>
                <c:pt idx="667">
                  <c:v>212.94</c:v>
                </c:pt>
                <c:pt idx="668">
                  <c:v>212.94</c:v>
                </c:pt>
                <c:pt idx="669">
                  <c:v>212.95</c:v>
                </c:pt>
                <c:pt idx="670">
                  <c:v>212.96</c:v>
                </c:pt>
                <c:pt idx="671">
                  <c:v>212.95</c:v>
                </c:pt>
                <c:pt idx="672">
                  <c:v>213.01</c:v>
                </c:pt>
                <c:pt idx="673">
                  <c:v>213.01</c:v>
                </c:pt>
                <c:pt idx="674">
                  <c:v>213.02</c:v>
                </c:pt>
                <c:pt idx="675">
                  <c:v>213.01</c:v>
                </c:pt>
                <c:pt idx="676">
                  <c:v>213.02</c:v>
                </c:pt>
                <c:pt idx="677">
                  <c:v>213.01</c:v>
                </c:pt>
                <c:pt idx="678">
                  <c:v>213.01</c:v>
                </c:pt>
                <c:pt idx="679">
                  <c:v>213.02</c:v>
                </c:pt>
                <c:pt idx="680">
                  <c:v>213.02</c:v>
                </c:pt>
                <c:pt idx="681">
                  <c:v>213.01</c:v>
                </c:pt>
                <c:pt idx="682">
                  <c:v>213.03</c:v>
                </c:pt>
                <c:pt idx="683">
                  <c:v>213.02</c:v>
                </c:pt>
                <c:pt idx="684">
                  <c:v>213.03</c:v>
                </c:pt>
                <c:pt idx="685">
                  <c:v>213.03</c:v>
                </c:pt>
                <c:pt idx="686">
                  <c:v>213.03</c:v>
                </c:pt>
                <c:pt idx="687">
                  <c:v>213.03</c:v>
                </c:pt>
                <c:pt idx="688">
                  <c:v>213.03</c:v>
                </c:pt>
                <c:pt idx="689">
                  <c:v>213.06</c:v>
                </c:pt>
                <c:pt idx="690">
                  <c:v>213.06</c:v>
                </c:pt>
                <c:pt idx="691">
                  <c:v>213.07</c:v>
                </c:pt>
                <c:pt idx="692">
                  <c:v>213.07</c:v>
                </c:pt>
                <c:pt idx="693">
                  <c:v>213.07</c:v>
                </c:pt>
                <c:pt idx="694">
                  <c:v>213.08</c:v>
                </c:pt>
                <c:pt idx="695">
                  <c:v>213.08</c:v>
                </c:pt>
                <c:pt idx="696">
                  <c:v>213.09</c:v>
                </c:pt>
                <c:pt idx="697">
                  <c:v>213.09</c:v>
                </c:pt>
                <c:pt idx="698">
                  <c:v>213.09</c:v>
                </c:pt>
                <c:pt idx="699">
                  <c:v>213.09</c:v>
                </c:pt>
                <c:pt idx="700">
                  <c:v>213.1</c:v>
                </c:pt>
                <c:pt idx="701">
                  <c:v>213.09</c:v>
                </c:pt>
                <c:pt idx="702">
                  <c:v>213.1</c:v>
                </c:pt>
                <c:pt idx="703">
                  <c:v>213.09</c:v>
                </c:pt>
                <c:pt idx="704">
                  <c:v>213.11</c:v>
                </c:pt>
                <c:pt idx="705">
                  <c:v>213.11</c:v>
                </c:pt>
                <c:pt idx="706">
                  <c:v>213.13</c:v>
                </c:pt>
                <c:pt idx="707">
                  <c:v>213.14</c:v>
                </c:pt>
                <c:pt idx="708">
                  <c:v>213.13</c:v>
                </c:pt>
                <c:pt idx="709">
                  <c:v>213.15</c:v>
                </c:pt>
                <c:pt idx="710">
                  <c:v>213.2</c:v>
                </c:pt>
                <c:pt idx="711">
                  <c:v>213.23</c:v>
                </c:pt>
                <c:pt idx="712">
                  <c:v>213.25</c:v>
                </c:pt>
                <c:pt idx="713">
                  <c:v>213.26</c:v>
                </c:pt>
                <c:pt idx="714">
                  <c:v>213.34</c:v>
                </c:pt>
                <c:pt idx="715">
                  <c:v>213.35</c:v>
                </c:pt>
                <c:pt idx="716">
                  <c:v>213.51</c:v>
                </c:pt>
                <c:pt idx="717">
                  <c:v>213.52</c:v>
                </c:pt>
                <c:pt idx="718">
                  <c:v>213.61</c:v>
                </c:pt>
                <c:pt idx="719">
                  <c:v>213.63</c:v>
                </c:pt>
                <c:pt idx="720">
                  <c:v>213.63</c:v>
                </c:pt>
                <c:pt idx="721">
                  <c:v>213.63</c:v>
                </c:pt>
                <c:pt idx="722">
                  <c:v>213.64</c:v>
                </c:pt>
                <c:pt idx="723">
                  <c:v>213.63</c:v>
                </c:pt>
                <c:pt idx="724">
                  <c:v>213.63</c:v>
                </c:pt>
                <c:pt idx="725">
                  <c:v>213.65</c:v>
                </c:pt>
                <c:pt idx="726">
                  <c:v>213.63</c:v>
                </c:pt>
                <c:pt idx="727">
                  <c:v>213.64</c:v>
                </c:pt>
                <c:pt idx="728">
                  <c:v>213.67</c:v>
                </c:pt>
                <c:pt idx="729">
                  <c:v>213.69</c:v>
                </c:pt>
                <c:pt idx="730">
                  <c:v>213.68</c:v>
                </c:pt>
                <c:pt idx="731">
                  <c:v>213.7</c:v>
                </c:pt>
                <c:pt idx="732">
                  <c:v>213.71</c:v>
                </c:pt>
                <c:pt idx="733">
                  <c:v>213.74</c:v>
                </c:pt>
                <c:pt idx="734">
                  <c:v>213.76</c:v>
                </c:pt>
                <c:pt idx="735">
                  <c:v>213.77</c:v>
                </c:pt>
                <c:pt idx="736">
                  <c:v>213.82</c:v>
                </c:pt>
                <c:pt idx="737">
                  <c:v>213.83</c:v>
                </c:pt>
                <c:pt idx="738">
                  <c:v>213.82</c:v>
                </c:pt>
                <c:pt idx="739">
                  <c:v>213.83</c:v>
                </c:pt>
                <c:pt idx="740">
                  <c:v>213.82</c:v>
                </c:pt>
                <c:pt idx="741">
                  <c:v>213.82</c:v>
                </c:pt>
                <c:pt idx="742">
                  <c:v>213.83</c:v>
                </c:pt>
                <c:pt idx="743">
                  <c:v>213.84</c:v>
                </c:pt>
                <c:pt idx="744">
                  <c:v>213.83</c:v>
                </c:pt>
                <c:pt idx="745">
                  <c:v>213.84</c:v>
                </c:pt>
                <c:pt idx="746">
                  <c:v>213.88</c:v>
                </c:pt>
                <c:pt idx="747">
                  <c:v>213.84</c:v>
                </c:pt>
                <c:pt idx="748">
                  <c:v>213.84</c:v>
                </c:pt>
                <c:pt idx="749">
                  <c:v>213.84</c:v>
                </c:pt>
                <c:pt idx="750">
                  <c:v>213.84</c:v>
                </c:pt>
                <c:pt idx="751">
                  <c:v>213.86</c:v>
                </c:pt>
                <c:pt idx="752">
                  <c:v>213.85</c:v>
                </c:pt>
                <c:pt idx="753">
                  <c:v>213.83</c:v>
                </c:pt>
                <c:pt idx="754">
                  <c:v>213.85</c:v>
                </c:pt>
                <c:pt idx="755">
                  <c:v>213.84</c:v>
                </c:pt>
                <c:pt idx="756">
                  <c:v>213.84</c:v>
                </c:pt>
                <c:pt idx="757">
                  <c:v>213.86</c:v>
                </c:pt>
                <c:pt idx="758">
                  <c:v>213.85</c:v>
                </c:pt>
                <c:pt idx="759">
                  <c:v>213.86</c:v>
                </c:pt>
                <c:pt idx="760">
                  <c:v>213.86</c:v>
                </c:pt>
                <c:pt idx="761">
                  <c:v>213.87</c:v>
                </c:pt>
                <c:pt idx="762">
                  <c:v>213.88</c:v>
                </c:pt>
                <c:pt idx="763">
                  <c:v>213.86</c:v>
                </c:pt>
                <c:pt idx="764">
                  <c:v>213.86</c:v>
                </c:pt>
                <c:pt idx="765">
                  <c:v>213.86</c:v>
                </c:pt>
                <c:pt idx="766">
                  <c:v>213.87</c:v>
                </c:pt>
                <c:pt idx="767">
                  <c:v>213.87</c:v>
                </c:pt>
                <c:pt idx="768">
                  <c:v>213.87</c:v>
                </c:pt>
                <c:pt idx="769">
                  <c:v>213.93</c:v>
                </c:pt>
                <c:pt idx="770">
                  <c:v>213.88</c:v>
                </c:pt>
                <c:pt idx="771">
                  <c:v>213.88</c:v>
                </c:pt>
                <c:pt idx="772">
                  <c:v>213.93</c:v>
                </c:pt>
                <c:pt idx="773">
                  <c:v>213.89</c:v>
                </c:pt>
                <c:pt idx="774">
                  <c:v>213.88</c:v>
                </c:pt>
                <c:pt idx="775">
                  <c:v>213.89</c:v>
                </c:pt>
                <c:pt idx="776">
                  <c:v>213.89</c:v>
                </c:pt>
                <c:pt idx="777">
                  <c:v>213.89</c:v>
                </c:pt>
                <c:pt idx="778">
                  <c:v>213.88</c:v>
                </c:pt>
                <c:pt idx="779">
                  <c:v>213.9</c:v>
                </c:pt>
                <c:pt idx="780">
                  <c:v>213.9</c:v>
                </c:pt>
                <c:pt idx="781">
                  <c:v>213.9</c:v>
                </c:pt>
                <c:pt idx="782">
                  <c:v>213.91</c:v>
                </c:pt>
                <c:pt idx="783">
                  <c:v>213.89</c:v>
                </c:pt>
                <c:pt idx="784">
                  <c:v>213.9</c:v>
                </c:pt>
                <c:pt idx="785">
                  <c:v>213.9</c:v>
                </c:pt>
                <c:pt idx="786">
                  <c:v>213.91</c:v>
                </c:pt>
                <c:pt idx="787">
                  <c:v>213.91</c:v>
                </c:pt>
                <c:pt idx="788">
                  <c:v>213.92</c:v>
                </c:pt>
                <c:pt idx="789">
                  <c:v>213.91</c:v>
                </c:pt>
                <c:pt idx="790">
                  <c:v>213.91</c:v>
                </c:pt>
                <c:pt idx="791">
                  <c:v>213.92</c:v>
                </c:pt>
                <c:pt idx="792">
                  <c:v>213.92</c:v>
                </c:pt>
                <c:pt idx="793">
                  <c:v>213.92</c:v>
                </c:pt>
                <c:pt idx="794">
                  <c:v>213.92</c:v>
                </c:pt>
                <c:pt idx="795">
                  <c:v>213.91</c:v>
                </c:pt>
                <c:pt idx="796">
                  <c:v>213.92</c:v>
                </c:pt>
                <c:pt idx="797">
                  <c:v>213.93</c:v>
                </c:pt>
                <c:pt idx="798">
                  <c:v>213.92</c:v>
                </c:pt>
                <c:pt idx="799">
                  <c:v>213.91</c:v>
                </c:pt>
                <c:pt idx="800">
                  <c:v>213.93</c:v>
                </c:pt>
                <c:pt idx="801">
                  <c:v>213.93</c:v>
                </c:pt>
                <c:pt idx="802">
                  <c:v>213.93</c:v>
                </c:pt>
                <c:pt idx="803">
                  <c:v>213.93</c:v>
                </c:pt>
                <c:pt idx="804">
                  <c:v>213.93</c:v>
                </c:pt>
                <c:pt idx="805">
                  <c:v>213.93</c:v>
                </c:pt>
                <c:pt idx="806">
                  <c:v>213.94</c:v>
                </c:pt>
                <c:pt idx="807">
                  <c:v>213.93</c:v>
                </c:pt>
                <c:pt idx="808">
                  <c:v>213.94</c:v>
                </c:pt>
                <c:pt idx="809">
                  <c:v>213.93</c:v>
                </c:pt>
                <c:pt idx="810">
                  <c:v>213.94</c:v>
                </c:pt>
                <c:pt idx="811">
                  <c:v>213.94</c:v>
                </c:pt>
                <c:pt idx="812">
                  <c:v>213.95</c:v>
                </c:pt>
                <c:pt idx="813">
                  <c:v>213.94</c:v>
                </c:pt>
                <c:pt idx="814">
                  <c:v>213.95</c:v>
                </c:pt>
                <c:pt idx="815">
                  <c:v>213.94</c:v>
                </c:pt>
                <c:pt idx="816">
                  <c:v>213.94</c:v>
                </c:pt>
                <c:pt idx="817">
                  <c:v>213.95</c:v>
                </c:pt>
                <c:pt idx="818">
                  <c:v>213.94</c:v>
                </c:pt>
                <c:pt idx="819">
                  <c:v>213.95</c:v>
                </c:pt>
                <c:pt idx="820">
                  <c:v>213.99</c:v>
                </c:pt>
                <c:pt idx="821">
                  <c:v>213.98</c:v>
                </c:pt>
                <c:pt idx="822">
                  <c:v>213.98</c:v>
                </c:pt>
                <c:pt idx="823">
                  <c:v>213.98</c:v>
                </c:pt>
                <c:pt idx="824">
                  <c:v>213.98</c:v>
                </c:pt>
                <c:pt idx="825">
                  <c:v>213.99</c:v>
                </c:pt>
                <c:pt idx="826">
                  <c:v>213.98</c:v>
                </c:pt>
                <c:pt idx="827">
                  <c:v>214</c:v>
                </c:pt>
                <c:pt idx="828">
                  <c:v>213.99</c:v>
                </c:pt>
                <c:pt idx="829">
                  <c:v>213.98</c:v>
                </c:pt>
                <c:pt idx="830">
                  <c:v>214</c:v>
                </c:pt>
                <c:pt idx="831">
                  <c:v>214.01</c:v>
                </c:pt>
                <c:pt idx="832">
                  <c:v>214.02</c:v>
                </c:pt>
                <c:pt idx="833">
                  <c:v>214</c:v>
                </c:pt>
                <c:pt idx="834">
                  <c:v>214</c:v>
                </c:pt>
                <c:pt idx="835">
                  <c:v>214.01</c:v>
                </c:pt>
                <c:pt idx="836">
                  <c:v>214.01</c:v>
                </c:pt>
                <c:pt idx="837">
                  <c:v>214.01</c:v>
                </c:pt>
                <c:pt idx="838">
                  <c:v>214.02</c:v>
                </c:pt>
                <c:pt idx="839">
                  <c:v>214.01</c:v>
                </c:pt>
                <c:pt idx="840">
                  <c:v>214.02</c:v>
                </c:pt>
                <c:pt idx="841">
                  <c:v>214.01</c:v>
                </c:pt>
                <c:pt idx="842">
                  <c:v>214.02</c:v>
                </c:pt>
                <c:pt idx="843">
                  <c:v>214.02</c:v>
                </c:pt>
                <c:pt idx="844">
                  <c:v>214.03</c:v>
                </c:pt>
                <c:pt idx="845">
                  <c:v>214.02</c:v>
                </c:pt>
                <c:pt idx="846">
                  <c:v>214.01</c:v>
                </c:pt>
                <c:pt idx="847">
                  <c:v>214.03</c:v>
                </c:pt>
                <c:pt idx="848">
                  <c:v>214.03</c:v>
                </c:pt>
                <c:pt idx="849">
                  <c:v>214.02</c:v>
                </c:pt>
                <c:pt idx="850">
                  <c:v>214.04</c:v>
                </c:pt>
                <c:pt idx="851">
                  <c:v>214.03</c:v>
                </c:pt>
                <c:pt idx="852">
                  <c:v>214.08</c:v>
                </c:pt>
                <c:pt idx="853">
                  <c:v>214.04</c:v>
                </c:pt>
                <c:pt idx="854">
                  <c:v>214.04</c:v>
                </c:pt>
                <c:pt idx="855">
                  <c:v>214.04</c:v>
                </c:pt>
                <c:pt idx="856">
                  <c:v>214.04</c:v>
                </c:pt>
                <c:pt idx="857">
                  <c:v>214.04</c:v>
                </c:pt>
                <c:pt idx="858">
                  <c:v>214.04</c:v>
                </c:pt>
                <c:pt idx="859">
                  <c:v>214.04</c:v>
                </c:pt>
                <c:pt idx="860">
                  <c:v>214.05</c:v>
                </c:pt>
                <c:pt idx="861">
                  <c:v>214.04</c:v>
                </c:pt>
                <c:pt idx="862">
                  <c:v>214.04</c:v>
                </c:pt>
                <c:pt idx="863">
                  <c:v>214.04</c:v>
                </c:pt>
                <c:pt idx="864">
                  <c:v>214.05</c:v>
                </c:pt>
                <c:pt idx="865">
                  <c:v>214.04</c:v>
                </c:pt>
                <c:pt idx="866">
                  <c:v>214.04</c:v>
                </c:pt>
                <c:pt idx="867">
                  <c:v>214.04</c:v>
                </c:pt>
                <c:pt idx="868">
                  <c:v>214.09</c:v>
                </c:pt>
                <c:pt idx="869">
                  <c:v>214.04</c:v>
                </c:pt>
                <c:pt idx="870">
                  <c:v>214.04</c:v>
                </c:pt>
                <c:pt idx="871">
                  <c:v>214.04</c:v>
                </c:pt>
                <c:pt idx="872">
                  <c:v>214.03</c:v>
                </c:pt>
                <c:pt idx="873">
                  <c:v>214.04</c:v>
                </c:pt>
                <c:pt idx="874">
                  <c:v>214.04</c:v>
                </c:pt>
                <c:pt idx="875">
                  <c:v>214.04</c:v>
                </c:pt>
                <c:pt idx="876">
                  <c:v>214.04</c:v>
                </c:pt>
                <c:pt idx="877">
                  <c:v>214.04</c:v>
                </c:pt>
                <c:pt idx="878">
                  <c:v>214.04</c:v>
                </c:pt>
                <c:pt idx="879">
                  <c:v>214.04</c:v>
                </c:pt>
                <c:pt idx="880">
                  <c:v>214.04</c:v>
                </c:pt>
                <c:pt idx="881">
                  <c:v>214.05</c:v>
                </c:pt>
                <c:pt idx="882">
                  <c:v>214.04</c:v>
                </c:pt>
                <c:pt idx="883">
                  <c:v>214.05</c:v>
                </c:pt>
                <c:pt idx="884">
                  <c:v>214.04</c:v>
                </c:pt>
                <c:pt idx="885">
                  <c:v>214.06</c:v>
                </c:pt>
                <c:pt idx="886">
                  <c:v>214.05</c:v>
                </c:pt>
                <c:pt idx="887">
                  <c:v>214.05</c:v>
                </c:pt>
                <c:pt idx="888">
                  <c:v>214.06</c:v>
                </c:pt>
                <c:pt idx="889">
                  <c:v>214.05</c:v>
                </c:pt>
                <c:pt idx="890">
                  <c:v>214.05</c:v>
                </c:pt>
                <c:pt idx="891">
                  <c:v>214.06</c:v>
                </c:pt>
                <c:pt idx="892">
                  <c:v>214.07</c:v>
                </c:pt>
                <c:pt idx="893">
                  <c:v>214.05</c:v>
                </c:pt>
                <c:pt idx="894">
                  <c:v>214.05</c:v>
                </c:pt>
                <c:pt idx="895">
                  <c:v>214.06</c:v>
                </c:pt>
                <c:pt idx="896">
                  <c:v>214.04</c:v>
                </c:pt>
                <c:pt idx="897">
                  <c:v>214.06</c:v>
                </c:pt>
                <c:pt idx="898">
                  <c:v>214.05</c:v>
                </c:pt>
                <c:pt idx="899">
                  <c:v>214.05</c:v>
                </c:pt>
                <c:pt idx="900">
                  <c:v>214.06</c:v>
                </c:pt>
                <c:pt idx="901">
                  <c:v>214.05</c:v>
                </c:pt>
                <c:pt idx="902">
                  <c:v>214.07</c:v>
                </c:pt>
                <c:pt idx="903">
                  <c:v>214.05</c:v>
                </c:pt>
                <c:pt idx="904">
                  <c:v>214.07</c:v>
                </c:pt>
                <c:pt idx="905">
                  <c:v>214.05</c:v>
                </c:pt>
                <c:pt idx="906">
                  <c:v>214.06</c:v>
                </c:pt>
                <c:pt idx="907">
                  <c:v>214.06</c:v>
                </c:pt>
                <c:pt idx="908">
                  <c:v>214.05</c:v>
                </c:pt>
                <c:pt idx="909">
                  <c:v>214.06</c:v>
                </c:pt>
                <c:pt idx="910">
                  <c:v>214.07</c:v>
                </c:pt>
                <c:pt idx="911">
                  <c:v>214.06</c:v>
                </c:pt>
                <c:pt idx="912">
                  <c:v>214.07</c:v>
                </c:pt>
                <c:pt idx="913">
                  <c:v>214.06</c:v>
                </c:pt>
                <c:pt idx="914">
                  <c:v>214.07</c:v>
                </c:pt>
                <c:pt idx="915">
                  <c:v>214.06</c:v>
                </c:pt>
                <c:pt idx="916">
                  <c:v>214.07</c:v>
                </c:pt>
                <c:pt idx="917">
                  <c:v>214.06</c:v>
                </c:pt>
                <c:pt idx="918">
                  <c:v>214.07</c:v>
                </c:pt>
                <c:pt idx="919">
                  <c:v>214.05</c:v>
                </c:pt>
                <c:pt idx="920">
                  <c:v>214.07</c:v>
                </c:pt>
                <c:pt idx="921">
                  <c:v>214.05</c:v>
                </c:pt>
                <c:pt idx="922">
                  <c:v>214.07</c:v>
                </c:pt>
                <c:pt idx="923">
                  <c:v>214.07</c:v>
                </c:pt>
                <c:pt idx="924">
                  <c:v>214.06</c:v>
                </c:pt>
                <c:pt idx="925">
                  <c:v>214.07</c:v>
                </c:pt>
                <c:pt idx="926">
                  <c:v>214.08</c:v>
                </c:pt>
                <c:pt idx="927">
                  <c:v>214.05</c:v>
                </c:pt>
                <c:pt idx="928">
                  <c:v>214.06</c:v>
                </c:pt>
                <c:pt idx="929">
                  <c:v>214.07</c:v>
                </c:pt>
                <c:pt idx="930">
                  <c:v>214.05</c:v>
                </c:pt>
                <c:pt idx="931">
                  <c:v>214.06</c:v>
                </c:pt>
                <c:pt idx="932">
                  <c:v>214.07</c:v>
                </c:pt>
                <c:pt idx="933">
                  <c:v>214.06</c:v>
                </c:pt>
                <c:pt idx="934">
                  <c:v>214.07</c:v>
                </c:pt>
                <c:pt idx="935">
                  <c:v>214.06</c:v>
                </c:pt>
                <c:pt idx="936">
                  <c:v>214.07</c:v>
                </c:pt>
                <c:pt idx="937">
                  <c:v>214.06</c:v>
                </c:pt>
                <c:pt idx="938">
                  <c:v>214.05</c:v>
                </c:pt>
                <c:pt idx="939">
                  <c:v>214.07</c:v>
                </c:pt>
                <c:pt idx="940">
                  <c:v>214.06</c:v>
                </c:pt>
                <c:pt idx="941">
                  <c:v>214.06</c:v>
                </c:pt>
                <c:pt idx="942">
                  <c:v>214.07</c:v>
                </c:pt>
                <c:pt idx="943">
                  <c:v>214.05</c:v>
                </c:pt>
                <c:pt idx="944">
                  <c:v>214.07</c:v>
                </c:pt>
                <c:pt idx="945">
                  <c:v>214.05</c:v>
                </c:pt>
                <c:pt idx="946">
                  <c:v>214.07</c:v>
                </c:pt>
                <c:pt idx="947">
                  <c:v>214.06</c:v>
                </c:pt>
                <c:pt idx="948">
                  <c:v>214.07</c:v>
                </c:pt>
                <c:pt idx="949">
                  <c:v>214.06</c:v>
                </c:pt>
                <c:pt idx="950">
                  <c:v>214.07</c:v>
                </c:pt>
                <c:pt idx="951">
                  <c:v>214.08</c:v>
                </c:pt>
                <c:pt idx="952">
                  <c:v>214.07</c:v>
                </c:pt>
                <c:pt idx="953">
                  <c:v>214.06</c:v>
                </c:pt>
                <c:pt idx="954">
                  <c:v>214.07</c:v>
                </c:pt>
                <c:pt idx="955">
                  <c:v>214.06</c:v>
                </c:pt>
                <c:pt idx="956">
                  <c:v>214.06</c:v>
                </c:pt>
                <c:pt idx="957">
                  <c:v>214.07</c:v>
                </c:pt>
                <c:pt idx="958">
                  <c:v>214.08</c:v>
                </c:pt>
                <c:pt idx="959">
                  <c:v>214.06</c:v>
                </c:pt>
                <c:pt idx="960">
                  <c:v>214.07</c:v>
                </c:pt>
                <c:pt idx="961">
                  <c:v>214.06</c:v>
                </c:pt>
                <c:pt idx="962">
                  <c:v>214.07</c:v>
                </c:pt>
                <c:pt idx="963">
                  <c:v>214.08</c:v>
                </c:pt>
                <c:pt idx="964">
                  <c:v>214.06</c:v>
                </c:pt>
                <c:pt idx="965">
                  <c:v>214.07</c:v>
                </c:pt>
                <c:pt idx="966">
                  <c:v>214.06</c:v>
                </c:pt>
                <c:pt idx="967">
                  <c:v>214.07</c:v>
                </c:pt>
                <c:pt idx="968">
                  <c:v>214.08</c:v>
                </c:pt>
                <c:pt idx="969">
                  <c:v>214.06</c:v>
                </c:pt>
                <c:pt idx="970">
                  <c:v>214.06</c:v>
                </c:pt>
                <c:pt idx="971">
                  <c:v>214.07</c:v>
                </c:pt>
                <c:pt idx="972">
                  <c:v>214.05</c:v>
                </c:pt>
                <c:pt idx="973">
                  <c:v>214.07</c:v>
                </c:pt>
                <c:pt idx="974">
                  <c:v>214.06</c:v>
                </c:pt>
                <c:pt idx="975">
                  <c:v>214.07</c:v>
                </c:pt>
                <c:pt idx="976">
                  <c:v>214.07</c:v>
                </c:pt>
                <c:pt idx="977">
                  <c:v>214.06</c:v>
                </c:pt>
                <c:pt idx="978">
                  <c:v>214.07</c:v>
                </c:pt>
                <c:pt idx="979">
                  <c:v>214.05</c:v>
                </c:pt>
                <c:pt idx="980">
                  <c:v>214.07</c:v>
                </c:pt>
                <c:pt idx="981">
                  <c:v>214.05</c:v>
                </c:pt>
                <c:pt idx="982">
                  <c:v>214.07</c:v>
                </c:pt>
                <c:pt idx="983">
                  <c:v>214.08</c:v>
                </c:pt>
                <c:pt idx="984">
                  <c:v>214.07</c:v>
                </c:pt>
                <c:pt idx="985">
                  <c:v>214.07</c:v>
                </c:pt>
                <c:pt idx="986">
                  <c:v>214.09</c:v>
                </c:pt>
                <c:pt idx="987">
                  <c:v>214.1</c:v>
                </c:pt>
                <c:pt idx="988">
                  <c:v>214.07</c:v>
                </c:pt>
                <c:pt idx="989">
                  <c:v>214.08</c:v>
                </c:pt>
                <c:pt idx="990">
                  <c:v>214.12</c:v>
                </c:pt>
                <c:pt idx="991">
                  <c:v>214.07</c:v>
                </c:pt>
                <c:pt idx="992">
                  <c:v>214.08</c:v>
                </c:pt>
                <c:pt idx="993">
                  <c:v>214.07</c:v>
                </c:pt>
                <c:pt idx="994">
                  <c:v>214.08</c:v>
                </c:pt>
                <c:pt idx="995">
                  <c:v>214.09</c:v>
                </c:pt>
                <c:pt idx="996">
                  <c:v>214.1</c:v>
                </c:pt>
                <c:pt idx="997">
                  <c:v>214.07</c:v>
                </c:pt>
                <c:pt idx="998">
                  <c:v>214.08</c:v>
                </c:pt>
                <c:pt idx="999">
                  <c:v>214.09</c:v>
                </c:pt>
                <c:pt idx="1000">
                  <c:v>214.1</c:v>
                </c:pt>
                <c:pt idx="1001">
                  <c:v>214.07</c:v>
                </c:pt>
                <c:pt idx="1002">
                  <c:v>214.08</c:v>
                </c:pt>
                <c:pt idx="1003">
                  <c:v>214.06</c:v>
                </c:pt>
                <c:pt idx="1004">
                  <c:v>214.07</c:v>
                </c:pt>
                <c:pt idx="1005">
                  <c:v>214.08</c:v>
                </c:pt>
                <c:pt idx="1006">
                  <c:v>214.09</c:v>
                </c:pt>
                <c:pt idx="1007">
                  <c:v>214.12</c:v>
                </c:pt>
                <c:pt idx="1008">
                  <c:v>214.07</c:v>
                </c:pt>
                <c:pt idx="1009">
                  <c:v>214.09</c:v>
                </c:pt>
                <c:pt idx="1010">
                  <c:v>214.07</c:v>
                </c:pt>
                <c:pt idx="1011">
                  <c:v>214.07</c:v>
                </c:pt>
                <c:pt idx="1012">
                  <c:v>214.07</c:v>
                </c:pt>
                <c:pt idx="1013">
                  <c:v>214.09</c:v>
                </c:pt>
                <c:pt idx="1014">
                  <c:v>214.07</c:v>
                </c:pt>
                <c:pt idx="1015">
                  <c:v>214.08</c:v>
                </c:pt>
                <c:pt idx="1016">
                  <c:v>214.07</c:v>
                </c:pt>
                <c:pt idx="1017">
                  <c:v>214.08</c:v>
                </c:pt>
                <c:pt idx="1018">
                  <c:v>214.09</c:v>
                </c:pt>
                <c:pt idx="1019">
                  <c:v>214.07</c:v>
                </c:pt>
                <c:pt idx="1020">
                  <c:v>214.08</c:v>
                </c:pt>
                <c:pt idx="1021">
                  <c:v>214.07</c:v>
                </c:pt>
                <c:pt idx="1022">
                  <c:v>214.08</c:v>
                </c:pt>
                <c:pt idx="1023">
                  <c:v>214.08</c:v>
                </c:pt>
                <c:pt idx="1024">
                  <c:v>214.07</c:v>
                </c:pt>
                <c:pt idx="1025">
                  <c:v>214.07</c:v>
                </c:pt>
                <c:pt idx="1026">
                  <c:v>214.06</c:v>
                </c:pt>
                <c:pt idx="1027">
                  <c:v>214.07</c:v>
                </c:pt>
                <c:pt idx="1028">
                  <c:v>214.08</c:v>
                </c:pt>
                <c:pt idx="1029">
                  <c:v>214.09</c:v>
                </c:pt>
                <c:pt idx="1030">
                  <c:v>214.07</c:v>
                </c:pt>
                <c:pt idx="1031">
                  <c:v>214.07</c:v>
                </c:pt>
                <c:pt idx="1032">
                  <c:v>214.07</c:v>
                </c:pt>
                <c:pt idx="1033">
                  <c:v>214.07</c:v>
                </c:pt>
                <c:pt idx="1034">
                  <c:v>214.07</c:v>
                </c:pt>
                <c:pt idx="1035">
                  <c:v>214.09</c:v>
                </c:pt>
                <c:pt idx="1036">
                  <c:v>214.07</c:v>
                </c:pt>
                <c:pt idx="1037">
                  <c:v>214.07</c:v>
                </c:pt>
                <c:pt idx="1038">
                  <c:v>214.07</c:v>
                </c:pt>
                <c:pt idx="1039">
                  <c:v>214.07</c:v>
                </c:pt>
                <c:pt idx="1040">
                  <c:v>214.07</c:v>
                </c:pt>
                <c:pt idx="1041">
                  <c:v>214.07</c:v>
                </c:pt>
                <c:pt idx="1042">
                  <c:v>214.07</c:v>
                </c:pt>
                <c:pt idx="1043">
                  <c:v>214.08</c:v>
                </c:pt>
                <c:pt idx="1044">
                  <c:v>214.07</c:v>
                </c:pt>
                <c:pt idx="1045">
                  <c:v>214.08</c:v>
                </c:pt>
                <c:pt idx="1046">
                  <c:v>214.07</c:v>
                </c:pt>
                <c:pt idx="1047">
                  <c:v>214.07</c:v>
                </c:pt>
                <c:pt idx="1048">
                  <c:v>214.08</c:v>
                </c:pt>
                <c:pt idx="1049">
                  <c:v>214.07</c:v>
                </c:pt>
                <c:pt idx="1050">
                  <c:v>214.07</c:v>
                </c:pt>
                <c:pt idx="1051">
                  <c:v>214.08</c:v>
                </c:pt>
                <c:pt idx="1052">
                  <c:v>214.07</c:v>
                </c:pt>
                <c:pt idx="1053">
                  <c:v>214.07</c:v>
                </c:pt>
                <c:pt idx="1054">
                  <c:v>214.06</c:v>
                </c:pt>
                <c:pt idx="1055">
                  <c:v>214.07</c:v>
                </c:pt>
                <c:pt idx="1056">
                  <c:v>214.07</c:v>
                </c:pt>
                <c:pt idx="1057">
                  <c:v>214.07</c:v>
                </c:pt>
                <c:pt idx="1058">
                  <c:v>214.08</c:v>
                </c:pt>
                <c:pt idx="1059">
                  <c:v>214.07</c:v>
                </c:pt>
                <c:pt idx="1060">
                  <c:v>214.07</c:v>
                </c:pt>
                <c:pt idx="1061">
                  <c:v>214.06</c:v>
                </c:pt>
                <c:pt idx="1062">
                  <c:v>214.07</c:v>
                </c:pt>
                <c:pt idx="1063">
                  <c:v>214.12</c:v>
                </c:pt>
                <c:pt idx="1064">
                  <c:v>214.07</c:v>
                </c:pt>
                <c:pt idx="1065">
                  <c:v>214.11</c:v>
                </c:pt>
                <c:pt idx="1066">
                  <c:v>214.07</c:v>
                </c:pt>
                <c:pt idx="1067">
                  <c:v>214.07</c:v>
                </c:pt>
                <c:pt idx="1068">
                  <c:v>214.12</c:v>
                </c:pt>
                <c:pt idx="1069">
                  <c:v>214.08</c:v>
                </c:pt>
                <c:pt idx="1070">
                  <c:v>214.08</c:v>
                </c:pt>
                <c:pt idx="1071">
                  <c:v>214.09</c:v>
                </c:pt>
                <c:pt idx="1072">
                  <c:v>214.08</c:v>
                </c:pt>
                <c:pt idx="1073">
                  <c:v>214.07</c:v>
                </c:pt>
                <c:pt idx="1074">
                  <c:v>214.08</c:v>
                </c:pt>
                <c:pt idx="1075">
                  <c:v>214.08</c:v>
                </c:pt>
                <c:pt idx="1076">
                  <c:v>214.12</c:v>
                </c:pt>
                <c:pt idx="1077">
                  <c:v>214.09</c:v>
                </c:pt>
                <c:pt idx="1078">
                  <c:v>214.07</c:v>
                </c:pt>
                <c:pt idx="1079">
                  <c:v>214.07</c:v>
                </c:pt>
                <c:pt idx="1080">
                  <c:v>214.08</c:v>
                </c:pt>
                <c:pt idx="1081">
                  <c:v>214.08</c:v>
                </c:pt>
                <c:pt idx="1082">
                  <c:v>214.13</c:v>
                </c:pt>
                <c:pt idx="1083">
                  <c:v>214.09</c:v>
                </c:pt>
                <c:pt idx="1084">
                  <c:v>214.14</c:v>
                </c:pt>
                <c:pt idx="1085">
                  <c:v>214.1</c:v>
                </c:pt>
                <c:pt idx="1086">
                  <c:v>214.1</c:v>
                </c:pt>
                <c:pt idx="1087">
                  <c:v>214.1</c:v>
                </c:pt>
                <c:pt idx="1088">
                  <c:v>214.11</c:v>
                </c:pt>
                <c:pt idx="1089">
                  <c:v>214.1</c:v>
                </c:pt>
                <c:pt idx="1090">
                  <c:v>214.11</c:v>
                </c:pt>
                <c:pt idx="1091">
                  <c:v>214.11</c:v>
                </c:pt>
                <c:pt idx="1092">
                  <c:v>214.11</c:v>
                </c:pt>
                <c:pt idx="1093">
                  <c:v>214.11</c:v>
                </c:pt>
                <c:pt idx="1094">
                  <c:v>214.11</c:v>
                </c:pt>
                <c:pt idx="1095">
                  <c:v>214.11</c:v>
                </c:pt>
                <c:pt idx="1096">
                  <c:v>214.16</c:v>
                </c:pt>
                <c:pt idx="1097">
                  <c:v>214.12</c:v>
                </c:pt>
                <c:pt idx="1098">
                  <c:v>214.11</c:v>
                </c:pt>
                <c:pt idx="1099">
                  <c:v>214.15</c:v>
                </c:pt>
                <c:pt idx="1100">
                  <c:v>214.15</c:v>
                </c:pt>
                <c:pt idx="1101">
                  <c:v>214.16</c:v>
                </c:pt>
                <c:pt idx="1102">
                  <c:v>214.16</c:v>
                </c:pt>
                <c:pt idx="1103">
                  <c:v>214.21</c:v>
                </c:pt>
                <c:pt idx="1104">
                  <c:v>214.14</c:v>
                </c:pt>
                <c:pt idx="1105">
                  <c:v>214.16</c:v>
                </c:pt>
                <c:pt idx="1106">
                  <c:v>214.16</c:v>
                </c:pt>
                <c:pt idx="1107">
                  <c:v>214.15</c:v>
                </c:pt>
                <c:pt idx="1108">
                  <c:v>214.15</c:v>
                </c:pt>
                <c:pt idx="1109">
                  <c:v>214.15</c:v>
                </c:pt>
                <c:pt idx="1110">
                  <c:v>214.15</c:v>
                </c:pt>
                <c:pt idx="1111">
                  <c:v>214.15</c:v>
                </c:pt>
                <c:pt idx="1112">
                  <c:v>214.14</c:v>
                </c:pt>
                <c:pt idx="1113">
                  <c:v>214.16</c:v>
                </c:pt>
                <c:pt idx="1114">
                  <c:v>214.15</c:v>
                </c:pt>
                <c:pt idx="1115">
                  <c:v>214.15</c:v>
                </c:pt>
                <c:pt idx="1116">
                  <c:v>214.15</c:v>
                </c:pt>
                <c:pt idx="1117">
                  <c:v>214.15</c:v>
                </c:pt>
                <c:pt idx="1118">
                  <c:v>214.16</c:v>
                </c:pt>
                <c:pt idx="1119">
                  <c:v>214.16</c:v>
                </c:pt>
                <c:pt idx="1120">
                  <c:v>214.15</c:v>
                </c:pt>
                <c:pt idx="1121">
                  <c:v>214.15</c:v>
                </c:pt>
                <c:pt idx="1122">
                  <c:v>214.16</c:v>
                </c:pt>
                <c:pt idx="1123">
                  <c:v>214.16</c:v>
                </c:pt>
                <c:pt idx="1124">
                  <c:v>214.15</c:v>
                </c:pt>
                <c:pt idx="1125">
                  <c:v>214.15</c:v>
                </c:pt>
                <c:pt idx="1126">
                  <c:v>214.15</c:v>
                </c:pt>
                <c:pt idx="1127">
                  <c:v>214.15</c:v>
                </c:pt>
                <c:pt idx="1128">
                  <c:v>214.15</c:v>
                </c:pt>
                <c:pt idx="1129">
                  <c:v>214.14</c:v>
                </c:pt>
                <c:pt idx="1130">
                  <c:v>214.16</c:v>
                </c:pt>
                <c:pt idx="1131">
                  <c:v>214.15</c:v>
                </c:pt>
                <c:pt idx="1132">
                  <c:v>214.14</c:v>
                </c:pt>
                <c:pt idx="1133">
                  <c:v>214.16</c:v>
                </c:pt>
                <c:pt idx="1134">
                  <c:v>214.15</c:v>
                </c:pt>
                <c:pt idx="1135">
                  <c:v>214.15</c:v>
                </c:pt>
                <c:pt idx="1136">
                  <c:v>214.15</c:v>
                </c:pt>
                <c:pt idx="1137">
                  <c:v>214.16</c:v>
                </c:pt>
                <c:pt idx="1138">
                  <c:v>214.16</c:v>
                </c:pt>
                <c:pt idx="1139">
                  <c:v>214.15</c:v>
                </c:pt>
                <c:pt idx="1140">
                  <c:v>214.15</c:v>
                </c:pt>
                <c:pt idx="1141">
                  <c:v>214.16</c:v>
                </c:pt>
                <c:pt idx="1142">
                  <c:v>214.15</c:v>
                </c:pt>
                <c:pt idx="1143">
                  <c:v>214.15</c:v>
                </c:pt>
                <c:pt idx="1144">
                  <c:v>214.16</c:v>
                </c:pt>
                <c:pt idx="1145">
                  <c:v>214.15</c:v>
                </c:pt>
                <c:pt idx="1146">
                  <c:v>214.15</c:v>
                </c:pt>
                <c:pt idx="1147">
                  <c:v>214.15</c:v>
                </c:pt>
                <c:pt idx="1148">
                  <c:v>214.15</c:v>
                </c:pt>
                <c:pt idx="1149">
                  <c:v>214.16</c:v>
                </c:pt>
                <c:pt idx="1150">
                  <c:v>214.15</c:v>
                </c:pt>
                <c:pt idx="1151">
                  <c:v>214.15</c:v>
                </c:pt>
                <c:pt idx="1152">
                  <c:v>214.18</c:v>
                </c:pt>
                <c:pt idx="1153">
                  <c:v>214.16</c:v>
                </c:pt>
                <c:pt idx="1154">
                  <c:v>214.16</c:v>
                </c:pt>
                <c:pt idx="1155">
                  <c:v>214.18</c:v>
                </c:pt>
                <c:pt idx="1156">
                  <c:v>214.19</c:v>
                </c:pt>
                <c:pt idx="1157">
                  <c:v>214.19</c:v>
                </c:pt>
                <c:pt idx="1158">
                  <c:v>214.19</c:v>
                </c:pt>
                <c:pt idx="1159">
                  <c:v>214.19</c:v>
                </c:pt>
                <c:pt idx="1160">
                  <c:v>214.18</c:v>
                </c:pt>
                <c:pt idx="1161">
                  <c:v>214.19</c:v>
                </c:pt>
                <c:pt idx="1162">
                  <c:v>214.19</c:v>
                </c:pt>
                <c:pt idx="1163">
                  <c:v>214.19</c:v>
                </c:pt>
                <c:pt idx="1164">
                  <c:v>214.19</c:v>
                </c:pt>
                <c:pt idx="1165">
                  <c:v>214.18</c:v>
                </c:pt>
                <c:pt idx="1166">
                  <c:v>214.19</c:v>
                </c:pt>
                <c:pt idx="1167">
                  <c:v>214.19</c:v>
                </c:pt>
                <c:pt idx="1168">
                  <c:v>214.19</c:v>
                </c:pt>
                <c:pt idx="1169">
                  <c:v>214.19</c:v>
                </c:pt>
                <c:pt idx="1170">
                  <c:v>214.2</c:v>
                </c:pt>
                <c:pt idx="1171">
                  <c:v>214.18</c:v>
                </c:pt>
                <c:pt idx="1172">
                  <c:v>214.19</c:v>
                </c:pt>
                <c:pt idx="1173">
                  <c:v>214.19</c:v>
                </c:pt>
                <c:pt idx="1174">
                  <c:v>214.19</c:v>
                </c:pt>
                <c:pt idx="1175">
                  <c:v>214.18</c:v>
                </c:pt>
                <c:pt idx="1176">
                  <c:v>214.19</c:v>
                </c:pt>
                <c:pt idx="1177">
                  <c:v>214.19</c:v>
                </c:pt>
                <c:pt idx="1178">
                  <c:v>214.19</c:v>
                </c:pt>
                <c:pt idx="1179">
                  <c:v>214.19</c:v>
                </c:pt>
                <c:pt idx="1180">
                  <c:v>214.2</c:v>
                </c:pt>
                <c:pt idx="1181">
                  <c:v>214.19</c:v>
                </c:pt>
                <c:pt idx="1182">
                  <c:v>214.19</c:v>
                </c:pt>
                <c:pt idx="1183">
                  <c:v>214.19</c:v>
                </c:pt>
                <c:pt idx="1184">
                  <c:v>214.19</c:v>
                </c:pt>
                <c:pt idx="1185">
                  <c:v>214.2</c:v>
                </c:pt>
                <c:pt idx="1186">
                  <c:v>214.19</c:v>
                </c:pt>
                <c:pt idx="1187">
                  <c:v>214.2</c:v>
                </c:pt>
                <c:pt idx="1188">
                  <c:v>214.19</c:v>
                </c:pt>
                <c:pt idx="1189">
                  <c:v>214.2</c:v>
                </c:pt>
                <c:pt idx="1190">
                  <c:v>214.19</c:v>
                </c:pt>
                <c:pt idx="1191">
                  <c:v>214.19</c:v>
                </c:pt>
                <c:pt idx="1192">
                  <c:v>214.19</c:v>
                </c:pt>
                <c:pt idx="1193">
                  <c:v>214.21</c:v>
                </c:pt>
                <c:pt idx="1194">
                  <c:v>214.19</c:v>
                </c:pt>
                <c:pt idx="1195">
                  <c:v>214.2</c:v>
                </c:pt>
                <c:pt idx="1196">
                  <c:v>214.19</c:v>
                </c:pt>
                <c:pt idx="1197">
                  <c:v>214.2</c:v>
                </c:pt>
                <c:pt idx="1198">
                  <c:v>214.18</c:v>
                </c:pt>
                <c:pt idx="1199">
                  <c:v>214.19</c:v>
                </c:pt>
                <c:pt idx="1200">
                  <c:v>214.2</c:v>
                </c:pt>
                <c:pt idx="1201">
                  <c:v>214.19</c:v>
                </c:pt>
                <c:pt idx="1202">
                  <c:v>214.2</c:v>
                </c:pt>
                <c:pt idx="1203">
                  <c:v>214.19</c:v>
                </c:pt>
                <c:pt idx="1204">
                  <c:v>214.19</c:v>
                </c:pt>
                <c:pt idx="1205">
                  <c:v>214.19</c:v>
                </c:pt>
                <c:pt idx="1206">
                  <c:v>214.2</c:v>
                </c:pt>
                <c:pt idx="1207">
                  <c:v>214.19</c:v>
                </c:pt>
                <c:pt idx="1208">
                  <c:v>214.19</c:v>
                </c:pt>
                <c:pt idx="1209">
                  <c:v>214.21</c:v>
                </c:pt>
                <c:pt idx="1210">
                  <c:v>214.19</c:v>
                </c:pt>
                <c:pt idx="1211">
                  <c:v>214.19</c:v>
                </c:pt>
                <c:pt idx="1212">
                  <c:v>214.2</c:v>
                </c:pt>
                <c:pt idx="1213">
                  <c:v>214.19</c:v>
                </c:pt>
                <c:pt idx="1214">
                  <c:v>214.2</c:v>
                </c:pt>
                <c:pt idx="1215">
                  <c:v>214.19</c:v>
                </c:pt>
                <c:pt idx="1216">
                  <c:v>214.18</c:v>
                </c:pt>
                <c:pt idx="1217">
                  <c:v>214.19</c:v>
                </c:pt>
                <c:pt idx="1218">
                  <c:v>214.2</c:v>
                </c:pt>
                <c:pt idx="1219">
                  <c:v>214.2</c:v>
                </c:pt>
                <c:pt idx="1220">
                  <c:v>214.21</c:v>
                </c:pt>
                <c:pt idx="1221">
                  <c:v>214.2</c:v>
                </c:pt>
                <c:pt idx="1222">
                  <c:v>214.19</c:v>
                </c:pt>
                <c:pt idx="1223">
                  <c:v>214.2</c:v>
                </c:pt>
                <c:pt idx="1224">
                  <c:v>214.2</c:v>
                </c:pt>
                <c:pt idx="1225">
                  <c:v>214.19</c:v>
                </c:pt>
                <c:pt idx="1226">
                  <c:v>214.2</c:v>
                </c:pt>
                <c:pt idx="1227">
                  <c:v>214.2</c:v>
                </c:pt>
                <c:pt idx="1228">
                  <c:v>214.21</c:v>
                </c:pt>
                <c:pt idx="1229">
                  <c:v>214.2</c:v>
                </c:pt>
                <c:pt idx="1230">
                  <c:v>214.19</c:v>
                </c:pt>
                <c:pt idx="1231">
                  <c:v>214.21</c:v>
                </c:pt>
                <c:pt idx="1232">
                  <c:v>214.2</c:v>
                </c:pt>
                <c:pt idx="1233">
                  <c:v>214.21</c:v>
                </c:pt>
                <c:pt idx="1234">
                  <c:v>214.2</c:v>
                </c:pt>
                <c:pt idx="1235">
                  <c:v>214.19</c:v>
                </c:pt>
                <c:pt idx="1236">
                  <c:v>214.2</c:v>
                </c:pt>
                <c:pt idx="1237">
                  <c:v>214.2</c:v>
                </c:pt>
                <c:pt idx="1238">
                  <c:v>214.19</c:v>
                </c:pt>
                <c:pt idx="1239">
                  <c:v>214.2</c:v>
                </c:pt>
                <c:pt idx="1240">
                  <c:v>214.19</c:v>
                </c:pt>
                <c:pt idx="1241">
                  <c:v>214.2</c:v>
                </c:pt>
                <c:pt idx="1242">
                  <c:v>214.21</c:v>
                </c:pt>
                <c:pt idx="1243">
                  <c:v>214.2</c:v>
                </c:pt>
                <c:pt idx="1244">
                  <c:v>214.21</c:v>
                </c:pt>
                <c:pt idx="1245">
                  <c:v>214.2</c:v>
                </c:pt>
                <c:pt idx="1246">
                  <c:v>214.2</c:v>
                </c:pt>
                <c:pt idx="1247">
                  <c:v>214.21</c:v>
                </c:pt>
                <c:pt idx="1248">
                  <c:v>214.2</c:v>
                </c:pt>
                <c:pt idx="1249">
                  <c:v>214.2</c:v>
                </c:pt>
                <c:pt idx="1250">
                  <c:v>214.2</c:v>
                </c:pt>
                <c:pt idx="1251">
                  <c:v>214.2</c:v>
                </c:pt>
                <c:pt idx="1252">
                  <c:v>214.21</c:v>
                </c:pt>
                <c:pt idx="1253">
                  <c:v>214.21</c:v>
                </c:pt>
                <c:pt idx="1254">
                  <c:v>214.2</c:v>
                </c:pt>
                <c:pt idx="1255">
                  <c:v>214.2</c:v>
                </c:pt>
                <c:pt idx="1256">
                  <c:v>214.2</c:v>
                </c:pt>
                <c:pt idx="1257">
                  <c:v>214.21</c:v>
                </c:pt>
                <c:pt idx="1258">
                  <c:v>214.2</c:v>
                </c:pt>
                <c:pt idx="1259">
                  <c:v>214.21</c:v>
                </c:pt>
                <c:pt idx="1260">
                  <c:v>214.22</c:v>
                </c:pt>
                <c:pt idx="1261">
                  <c:v>214.21</c:v>
                </c:pt>
                <c:pt idx="1262">
                  <c:v>214.21</c:v>
                </c:pt>
                <c:pt idx="1263">
                  <c:v>214.2</c:v>
                </c:pt>
                <c:pt idx="1264">
                  <c:v>214.2</c:v>
                </c:pt>
                <c:pt idx="1265">
                  <c:v>214.2</c:v>
                </c:pt>
                <c:pt idx="1266">
                  <c:v>214.21</c:v>
                </c:pt>
                <c:pt idx="1267">
                  <c:v>214.21</c:v>
                </c:pt>
                <c:pt idx="1268">
                  <c:v>214.2</c:v>
                </c:pt>
                <c:pt idx="1269">
                  <c:v>214.25</c:v>
                </c:pt>
                <c:pt idx="1270">
                  <c:v>214.21</c:v>
                </c:pt>
                <c:pt idx="1271">
                  <c:v>214.22</c:v>
                </c:pt>
                <c:pt idx="1272">
                  <c:v>214.21</c:v>
                </c:pt>
                <c:pt idx="1273">
                  <c:v>214.21</c:v>
                </c:pt>
                <c:pt idx="1274">
                  <c:v>214.21</c:v>
                </c:pt>
                <c:pt idx="1275">
                  <c:v>214.2</c:v>
                </c:pt>
                <c:pt idx="1276">
                  <c:v>214.22</c:v>
                </c:pt>
                <c:pt idx="1277">
                  <c:v>214.2</c:v>
                </c:pt>
                <c:pt idx="1278">
                  <c:v>214.2</c:v>
                </c:pt>
                <c:pt idx="1279">
                  <c:v>214.2</c:v>
                </c:pt>
                <c:pt idx="1280">
                  <c:v>214.19</c:v>
                </c:pt>
                <c:pt idx="1281">
                  <c:v>214.21</c:v>
                </c:pt>
                <c:pt idx="1282">
                  <c:v>214.2</c:v>
                </c:pt>
                <c:pt idx="1283">
                  <c:v>214.2</c:v>
                </c:pt>
                <c:pt idx="1284">
                  <c:v>214.21</c:v>
                </c:pt>
                <c:pt idx="1285">
                  <c:v>214.21</c:v>
                </c:pt>
                <c:pt idx="1286">
                  <c:v>214.2</c:v>
                </c:pt>
                <c:pt idx="1287">
                  <c:v>214.21</c:v>
                </c:pt>
                <c:pt idx="1288">
                  <c:v>214.21</c:v>
                </c:pt>
                <c:pt idx="1289">
                  <c:v>214.21</c:v>
                </c:pt>
                <c:pt idx="1290">
                  <c:v>214.21</c:v>
                </c:pt>
                <c:pt idx="1291">
                  <c:v>214.21</c:v>
                </c:pt>
                <c:pt idx="1292">
                  <c:v>214.21</c:v>
                </c:pt>
                <c:pt idx="1293">
                  <c:v>214.2</c:v>
                </c:pt>
                <c:pt idx="1294">
                  <c:v>214.21</c:v>
                </c:pt>
                <c:pt idx="1295">
                  <c:v>214.21</c:v>
                </c:pt>
                <c:pt idx="1296">
                  <c:v>214.2</c:v>
                </c:pt>
                <c:pt idx="1297">
                  <c:v>214.21</c:v>
                </c:pt>
                <c:pt idx="1298">
                  <c:v>214.22</c:v>
                </c:pt>
                <c:pt idx="1299">
                  <c:v>214.21</c:v>
                </c:pt>
                <c:pt idx="1300">
                  <c:v>214.22</c:v>
                </c:pt>
                <c:pt idx="1301">
                  <c:v>214.21</c:v>
                </c:pt>
                <c:pt idx="1302">
                  <c:v>214.2</c:v>
                </c:pt>
                <c:pt idx="1303">
                  <c:v>214.2</c:v>
                </c:pt>
                <c:pt idx="1304">
                  <c:v>214.21</c:v>
                </c:pt>
                <c:pt idx="1305">
                  <c:v>214.22</c:v>
                </c:pt>
                <c:pt idx="1306">
                  <c:v>214.23</c:v>
                </c:pt>
                <c:pt idx="1307">
                  <c:v>214.21</c:v>
                </c:pt>
                <c:pt idx="1308">
                  <c:v>214.21</c:v>
                </c:pt>
                <c:pt idx="1309">
                  <c:v>214.2</c:v>
                </c:pt>
                <c:pt idx="1310">
                  <c:v>214.2</c:v>
                </c:pt>
                <c:pt idx="1311">
                  <c:v>214.21</c:v>
                </c:pt>
                <c:pt idx="1312">
                  <c:v>214.21</c:v>
                </c:pt>
                <c:pt idx="1313">
                  <c:v>214.21</c:v>
                </c:pt>
                <c:pt idx="1314">
                  <c:v>214.21</c:v>
                </c:pt>
                <c:pt idx="1315">
                  <c:v>214.2</c:v>
                </c:pt>
                <c:pt idx="1316">
                  <c:v>214.2</c:v>
                </c:pt>
                <c:pt idx="1317">
                  <c:v>214.21</c:v>
                </c:pt>
                <c:pt idx="1318">
                  <c:v>214.21</c:v>
                </c:pt>
                <c:pt idx="1319">
                  <c:v>214.21</c:v>
                </c:pt>
                <c:pt idx="1320">
                  <c:v>214.2</c:v>
                </c:pt>
                <c:pt idx="1321">
                  <c:v>214.21</c:v>
                </c:pt>
                <c:pt idx="1322">
                  <c:v>214.21</c:v>
                </c:pt>
                <c:pt idx="1323">
                  <c:v>214.22</c:v>
                </c:pt>
                <c:pt idx="1324">
                  <c:v>214.2</c:v>
                </c:pt>
                <c:pt idx="1325">
                  <c:v>214.25</c:v>
                </c:pt>
                <c:pt idx="1326">
                  <c:v>214.21</c:v>
                </c:pt>
                <c:pt idx="1327">
                  <c:v>214.21</c:v>
                </c:pt>
                <c:pt idx="1328">
                  <c:v>214.21</c:v>
                </c:pt>
                <c:pt idx="1329">
                  <c:v>214.2</c:v>
                </c:pt>
                <c:pt idx="1330">
                  <c:v>214.21</c:v>
                </c:pt>
                <c:pt idx="1331">
                  <c:v>214.22</c:v>
                </c:pt>
                <c:pt idx="1332">
                  <c:v>214.23</c:v>
                </c:pt>
                <c:pt idx="1333">
                  <c:v>214.21</c:v>
                </c:pt>
                <c:pt idx="1334">
                  <c:v>214.22</c:v>
                </c:pt>
                <c:pt idx="1335">
                  <c:v>214.21</c:v>
                </c:pt>
                <c:pt idx="1336">
                  <c:v>214.21</c:v>
                </c:pt>
                <c:pt idx="1337">
                  <c:v>214.21</c:v>
                </c:pt>
                <c:pt idx="1338">
                  <c:v>214.21</c:v>
                </c:pt>
                <c:pt idx="1339">
                  <c:v>214.21</c:v>
                </c:pt>
                <c:pt idx="1340">
                  <c:v>214.21</c:v>
                </c:pt>
                <c:pt idx="1341">
                  <c:v>214.21</c:v>
                </c:pt>
                <c:pt idx="1342">
                  <c:v>214.21</c:v>
                </c:pt>
                <c:pt idx="1343">
                  <c:v>214.22</c:v>
                </c:pt>
                <c:pt idx="1344">
                  <c:v>214.21</c:v>
                </c:pt>
                <c:pt idx="1345">
                  <c:v>214.21</c:v>
                </c:pt>
                <c:pt idx="1346">
                  <c:v>214.23</c:v>
                </c:pt>
                <c:pt idx="1347">
                  <c:v>214.2</c:v>
                </c:pt>
                <c:pt idx="1348">
                  <c:v>214.21</c:v>
                </c:pt>
                <c:pt idx="1349">
                  <c:v>214.22</c:v>
                </c:pt>
                <c:pt idx="1350">
                  <c:v>214.21</c:v>
                </c:pt>
                <c:pt idx="1351">
                  <c:v>214.22</c:v>
                </c:pt>
                <c:pt idx="1352">
                  <c:v>214.23</c:v>
                </c:pt>
                <c:pt idx="1353">
                  <c:v>214.21</c:v>
                </c:pt>
                <c:pt idx="1354">
                  <c:v>214.22</c:v>
                </c:pt>
                <c:pt idx="1355">
                  <c:v>214.23</c:v>
                </c:pt>
                <c:pt idx="1356">
                  <c:v>214.21</c:v>
                </c:pt>
                <c:pt idx="1357">
                  <c:v>214.21</c:v>
                </c:pt>
                <c:pt idx="1358">
                  <c:v>214.22</c:v>
                </c:pt>
                <c:pt idx="1359">
                  <c:v>214.21</c:v>
                </c:pt>
                <c:pt idx="1360">
                  <c:v>214.22</c:v>
                </c:pt>
                <c:pt idx="1361">
                  <c:v>214.21</c:v>
                </c:pt>
                <c:pt idx="1362">
                  <c:v>214.22</c:v>
                </c:pt>
                <c:pt idx="1363">
                  <c:v>214.21</c:v>
                </c:pt>
                <c:pt idx="1364">
                  <c:v>214.22</c:v>
                </c:pt>
                <c:pt idx="1365">
                  <c:v>214.21</c:v>
                </c:pt>
                <c:pt idx="1366">
                  <c:v>214.22</c:v>
                </c:pt>
                <c:pt idx="1367">
                  <c:v>214.22</c:v>
                </c:pt>
                <c:pt idx="1368">
                  <c:v>214.23</c:v>
                </c:pt>
                <c:pt idx="1369">
                  <c:v>214.23</c:v>
                </c:pt>
                <c:pt idx="1370">
                  <c:v>214.24</c:v>
                </c:pt>
                <c:pt idx="1371">
                  <c:v>214.23</c:v>
                </c:pt>
                <c:pt idx="1372">
                  <c:v>214.23</c:v>
                </c:pt>
                <c:pt idx="1373">
                  <c:v>214.25</c:v>
                </c:pt>
                <c:pt idx="1374">
                  <c:v>214.25</c:v>
                </c:pt>
                <c:pt idx="1375">
                  <c:v>214.32</c:v>
                </c:pt>
                <c:pt idx="1376">
                  <c:v>214.3</c:v>
                </c:pt>
                <c:pt idx="1377">
                  <c:v>214.32</c:v>
                </c:pt>
                <c:pt idx="1378">
                  <c:v>214.26</c:v>
                </c:pt>
                <c:pt idx="1379">
                  <c:v>214.31</c:v>
                </c:pt>
                <c:pt idx="1380">
                  <c:v>214.37</c:v>
                </c:pt>
                <c:pt idx="1381">
                  <c:v>214.38</c:v>
                </c:pt>
                <c:pt idx="1382">
                  <c:v>214.48</c:v>
                </c:pt>
                <c:pt idx="1383">
                  <c:v>214.48</c:v>
                </c:pt>
                <c:pt idx="1384">
                  <c:v>214.48</c:v>
                </c:pt>
                <c:pt idx="1385">
                  <c:v>214.42</c:v>
                </c:pt>
                <c:pt idx="1386">
                  <c:v>214.48</c:v>
                </c:pt>
                <c:pt idx="1387">
                  <c:v>214.47</c:v>
                </c:pt>
                <c:pt idx="1388">
                  <c:v>214.47</c:v>
                </c:pt>
                <c:pt idx="1389">
                  <c:v>214.48</c:v>
                </c:pt>
                <c:pt idx="1390">
                  <c:v>214.48</c:v>
                </c:pt>
                <c:pt idx="1391">
                  <c:v>214.46</c:v>
                </c:pt>
                <c:pt idx="1392">
                  <c:v>214.46</c:v>
                </c:pt>
                <c:pt idx="1393">
                  <c:v>214.47</c:v>
                </c:pt>
                <c:pt idx="1394">
                  <c:v>214.47</c:v>
                </c:pt>
                <c:pt idx="1395">
                  <c:v>214.48</c:v>
                </c:pt>
                <c:pt idx="1396">
                  <c:v>214.46</c:v>
                </c:pt>
                <c:pt idx="1397">
                  <c:v>214.47</c:v>
                </c:pt>
                <c:pt idx="1398">
                  <c:v>214.48</c:v>
                </c:pt>
                <c:pt idx="1399">
                  <c:v>214.52</c:v>
                </c:pt>
                <c:pt idx="1400">
                  <c:v>214.48</c:v>
                </c:pt>
                <c:pt idx="1401">
                  <c:v>214.48</c:v>
                </c:pt>
                <c:pt idx="1402">
                  <c:v>214.47</c:v>
                </c:pt>
                <c:pt idx="1403">
                  <c:v>214.46</c:v>
                </c:pt>
                <c:pt idx="1404">
                  <c:v>214.47</c:v>
                </c:pt>
                <c:pt idx="1405">
                  <c:v>214.48</c:v>
                </c:pt>
                <c:pt idx="1406">
                  <c:v>214.47</c:v>
                </c:pt>
                <c:pt idx="1407">
                  <c:v>214.48</c:v>
                </c:pt>
                <c:pt idx="1408">
                  <c:v>214.47</c:v>
                </c:pt>
                <c:pt idx="1409">
                  <c:v>214.48</c:v>
                </c:pt>
                <c:pt idx="1410">
                  <c:v>214.47</c:v>
                </c:pt>
                <c:pt idx="1411">
                  <c:v>214.48</c:v>
                </c:pt>
                <c:pt idx="1412">
                  <c:v>214.47</c:v>
                </c:pt>
                <c:pt idx="1413">
                  <c:v>214.48</c:v>
                </c:pt>
                <c:pt idx="1414">
                  <c:v>214.53</c:v>
                </c:pt>
                <c:pt idx="1415">
                  <c:v>214.53</c:v>
                </c:pt>
                <c:pt idx="1416">
                  <c:v>214.48</c:v>
                </c:pt>
                <c:pt idx="1417">
                  <c:v>214.48</c:v>
                </c:pt>
                <c:pt idx="1418">
                  <c:v>214.49</c:v>
                </c:pt>
                <c:pt idx="1419">
                  <c:v>214.5</c:v>
                </c:pt>
                <c:pt idx="1420">
                  <c:v>214.48</c:v>
                </c:pt>
                <c:pt idx="1421">
                  <c:v>214.48</c:v>
                </c:pt>
                <c:pt idx="1422">
                  <c:v>214.53</c:v>
                </c:pt>
                <c:pt idx="1423">
                  <c:v>214.55</c:v>
                </c:pt>
                <c:pt idx="1424">
                  <c:v>214.55</c:v>
                </c:pt>
                <c:pt idx="1425">
                  <c:v>214.55</c:v>
                </c:pt>
                <c:pt idx="1426">
                  <c:v>214.61</c:v>
                </c:pt>
                <c:pt idx="1427">
                  <c:v>214.56</c:v>
                </c:pt>
                <c:pt idx="1428">
                  <c:v>214.55</c:v>
                </c:pt>
                <c:pt idx="1429">
                  <c:v>214.55</c:v>
                </c:pt>
                <c:pt idx="1430">
                  <c:v>214.55</c:v>
                </c:pt>
                <c:pt idx="1431">
                  <c:v>214.54</c:v>
                </c:pt>
                <c:pt idx="1432">
                  <c:v>214.55</c:v>
                </c:pt>
                <c:pt idx="1433">
                  <c:v>214.55</c:v>
                </c:pt>
                <c:pt idx="1434">
                  <c:v>214.55</c:v>
                </c:pt>
                <c:pt idx="1435">
                  <c:v>214.54</c:v>
                </c:pt>
                <c:pt idx="1436">
                  <c:v>214.56</c:v>
                </c:pt>
                <c:pt idx="1437">
                  <c:v>214.55</c:v>
                </c:pt>
                <c:pt idx="1438">
                  <c:v>214.55</c:v>
                </c:pt>
                <c:pt idx="1439">
                  <c:v>214.55</c:v>
                </c:pt>
                <c:pt idx="1440">
                  <c:v>214.6</c:v>
                </c:pt>
                <c:pt idx="1441">
                  <c:v>214.61</c:v>
                </c:pt>
                <c:pt idx="1442">
                  <c:v>214.56</c:v>
                </c:pt>
                <c:pt idx="1443">
                  <c:v>214.55</c:v>
                </c:pt>
                <c:pt idx="1444">
                  <c:v>214.56</c:v>
                </c:pt>
                <c:pt idx="1445">
                  <c:v>214.56</c:v>
                </c:pt>
                <c:pt idx="1446">
                  <c:v>214.57</c:v>
                </c:pt>
                <c:pt idx="1447">
                  <c:v>214.56</c:v>
                </c:pt>
                <c:pt idx="1448">
                  <c:v>214.57</c:v>
                </c:pt>
                <c:pt idx="1449">
                  <c:v>214.56</c:v>
                </c:pt>
                <c:pt idx="1450">
                  <c:v>214.56</c:v>
                </c:pt>
                <c:pt idx="1451">
                  <c:v>214.55</c:v>
                </c:pt>
                <c:pt idx="1452">
                  <c:v>214.54</c:v>
                </c:pt>
                <c:pt idx="1453">
                  <c:v>214.56</c:v>
                </c:pt>
                <c:pt idx="1454">
                  <c:v>214.57</c:v>
                </c:pt>
                <c:pt idx="1455">
                  <c:v>214.54</c:v>
                </c:pt>
                <c:pt idx="1456">
                  <c:v>214.56</c:v>
                </c:pt>
                <c:pt idx="1457">
                  <c:v>214.55</c:v>
                </c:pt>
                <c:pt idx="1458">
                  <c:v>214.55</c:v>
                </c:pt>
                <c:pt idx="1459">
                  <c:v>214.56</c:v>
                </c:pt>
                <c:pt idx="1460">
                  <c:v>214.57</c:v>
                </c:pt>
                <c:pt idx="1461">
                  <c:v>214.54</c:v>
                </c:pt>
                <c:pt idx="1462">
                  <c:v>214.56</c:v>
                </c:pt>
                <c:pt idx="1463">
                  <c:v>214.57</c:v>
                </c:pt>
                <c:pt idx="1464">
                  <c:v>214.61</c:v>
                </c:pt>
                <c:pt idx="1465">
                  <c:v>214.56</c:v>
                </c:pt>
                <c:pt idx="1466">
                  <c:v>214.57</c:v>
                </c:pt>
                <c:pt idx="1467">
                  <c:v>214.56</c:v>
                </c:pt>
                <c:pt idx="1468">
                  <c:v>214.55</c:v>
                </c:pt>
                <c:pt idx="1469">
                  <c:v>214.57</c:v>
                </c:pt>
                <c:pt idx="1470">
                  <c:v>214.56</c:v>
                </c:pt>
                <c:pt idx="1471">
                  <c:v>214.57</c:v>
                </c:pt>
                <c:pt idx="1472">
                  <c:v>214.56</c:v>
                </c:pt>
                <c:pt idx="1473">
                  <c:v>214.56</c:v>
                </c:pt>
                <c:pt idx="1474">
                  <c:v>214.57</c:v>
                </c:pt>
                <c:pt idx="1475">
                  <c:v>214.55</c:v>
                </c:pt>
                <c:pt idx="1476">
                  <c:v>214.57</c:v>
                </c:pt>
                <c:pt idx="1477">
                  <c:v>214.56</c:v>
                </c:pt>
                <c:pt idx="1478">
                  <c:v>214.55</c:v>
                </c:pt>
                <c:pt idx="1479">
                  <c:v>214.56</c:v>
                </c:pt>
                <c:pt idx="1480">
                  <c:v>214.55</c:v>
                </c:pt>
                <c:pt idx="1481">
                  <c:v>214.56</c:v>
                </c:pt>
                <c:pt idx="1482">
                  <c:v>214.56</c:v>
                </c:pt>
                <c:pt idx="1483">
                  <c:v>214.57</c:v>
                </c:pt>
                <c:pt idx="1484">
                  <c:v>214.55</c:v>
                </c:pt>
                <c:pt idx="1485">
                  <c:v>214.57</c:v>
                </c:pt>
                <c:pt idx="1486">
                  <c:v>214.56</c:v>
                </c:pt>
                <c:pt idx="1487">
                  <c:v>214.55</c:v>
                </c:pt>
                <c:pt idx="1488">
                  <c:v>214.56</c:v>
                </c:pt>
                <c:pt idx="1489">
                  <c:v>214.56</c:v>
                </c:pt>
                <c:pt idx="1490">
                  <c:v>214.57</c:v>
                </c:pt>
                <c:pt idx="1491">
                  <c:v>214.56</c:v>
                </c:pt>
                <c:pt idx="1492">
                  <c:v>214.57</c:v>
                </c:pt>
                <c:pt idx="1493">
                  <c:v>214.55</c:v>
                </c:pt>
                <c:pt idx="1494">
                  <c:v>214.57</c:v>
                </c:pt>
                <c:pt idx="1495">
                  <c:v>214.58</c:v>
                </c:pt>
                <c:pt idx="1496">
                  <c:v>214.57</c:v>
                </c:pt>
                <c:pt idx="1497">
                  <c:v>214.57</c:v>
                </c:pt>
                <c:pt idx="1498">
                  <c:v>214.57</c:v>
                </c:pt>
                <c:pt idx="1499">
                  <c:v>214.57</c:v>
                </c:pt>
                <c:pt idx="1500">
                  <c:v>214.56</c:v>
                </c:pt>
                <c:pt idx="1501">
                  <c:v>214.57</c:v>
                </c:pt>
                <c:pt idx="1502">
                  <c:v>214.56</c:v>
                </c:pt>
                <c:pt idx="1503">
                  <c:v>214.57</c:v>
                </c:pt>
                <c:pt idx="1504">
                  <c:v>214.56</c:v>
                </c:pt>
                <c:pt idx="1505">
                  <c:v>214.57</c:v>
                </c:pt>
                <c:pt idx="1506">
                  <c:v>214.57</c:v>
                </c:pt>
                <c:pt idx="1507">
                  <c:v>214.57</c:v>
                </c:pt>
                <c:pt idx="1508">
                  <c:v>214.57</c:v>
                </c:pt>
                <c:pt idx="1509">
                  <c:v>214.58</c:v>
                </c:pt>
                <c:pt idx="1510">
                  <c:v>214.62</c:v>
                </c:pt>
                <c:pt idx="1511">
                  <c:v>214.57</c:v>
                </c:pt>
                <c:pt idx="1512">
                  <c:v>214.57</c:v>
                </c:pt>
                <c:pt idx="1513">
                  <c:v>214.57</c:v>
                </c:pt>
                <c:pt idx="1514">
                  <c:v>214.57</c:v>
                </c:pt>
                <c:pt idx="1515">
                  <c:v>214.57</c:v>
                </c:pt>
                <c:pt idx="1516">
                  <c:v>214.58</c:v>
                </c:pt>
                <c:pt idx="1517">
                  <c:v>214.57</c:v>
                </c:pt>
                <c:pt idx="1518">
                  <c:v>214.55</c:v>
                </c:pt>
                <c:pt idx="1519">
                  <c:v>214.57</c:v>
                </c:pt>
                <c:pt idx="1520">
                  <c:v>214.56</c:v>
                </c:pt>
                <c:pt idx="1521">
                  <c:v>214.57</c:v>
                </c:pt>
                <c:pt idx="1522">
                  <c:v>214.57</c:v>
                </c:pt>
                <c:pt idx="1523">
                  <c:v>214.55</c:v>
                </c:pt>
                <c:pt idx="1524">
                  <c:v>214.55</c:v>
                </c:pt>
                <c:pt idx="1525">
                  <c:v>214.55</c:v>
                </c:pt>
                <c:pt idx="1526">
                  <c:v>212.62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54-46AA-A923-274B682E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79328"/>
        <c:axId val="200479888"/>
      </c:lineChart>
      <c:catAx>
        <c:axId val="20047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79888"/>
        <c:crosses val="autoZero"/>
        <c:auto val="1"/>
        <c:lblAlgn val="ctr"/>
        <c:lblOffset val="100"/>
        <c:noMultiLvlLbl val="0"/>
      </c:catAx>
      <c:valAx>
        <c:axId val="2004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android_cloud_PSS</a:t>
            </a:r>
            <a:endParaRPr lang="zh-CN" altLang="zh-C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'Android_cloud (纯云端)'!$D$2:$D$3010</c:f>
              <c:numCache>
                <c:formatCode>General</c:formatCode>
                <c:ptCount val="3009"/>
                <c:pt idx="0">
                  <c:v>12.73</c:v>
                </c:pt>
                <c:pt idx="1">
                  <c:v>29.23</c:v>
                </c:pt>
                <c:pt idx="2">
                  <c:v>29.23</c:v>
                </c:pt>
                <c:pt idx="3">
                  <c:v>29.11</c:v>
                </c:pt>
                <c:pt idx="4">
                  <c:v>29.11</c:v>
                </c:pt>
                <c:pt idx="5">
                  <c:v>29.11</c:v>
                </c:pt>
                <c:pt idx="6">
                  <c:v>29.11</c:v>
                </c:pt>
                <c:pt idx="7">
                  <c:v>29.11</c:v>
                </c:pt>
                <c:pt idx="8">
                  <c:v>29.11</c:v>
                </c:pt>
                <c:pt idx="9">
                  <c:v>29.11</c:v>
                </c:pt>
                <c:pt idx="10">
                  <c:v>29.11</c:v>
                </c:pt>
                <c:pt idx="11">
                  <c:v>29.11</c:v>
                </c:pt>
                <c:pt idx="12">
                  <c:v>29.11</c:v>
                </c:pt>
                <c:pt idx="13">
                  <c:v>29.11</c:v>
                </c:pt>
                <c:pt idx="14">
                  <c:v>29.11</c:v>
                </c:pt>
                <c:pt idx="15">
                  <c:v>29.11</c:v>
                </c:pt>
                <c:pt idx="16">
                  <c:v>29.11</c:v>
                </c:pt>
                <c:pt idx="17">
                  <c:v>29.11</c:v>
                </c:pt>
                <c:pt idx="18">
                  <c:v>29.11</c:v>
                </c:pt>
                <c:pt idx="19">
                  <c:v>29.11</c:v>
                </c:pt>
                <c:pt idx="20">
                  <c:v>29.11</c:v>
                </c:pt>
                <c:pt idx="21">
                  <c:v>29.11</c:v>
                </c:pt>
                <c:pt idx="22">
                  <c:v>29.11</c:v>
                </c:pt>
                <c:pt idx="23">
                  <c:v>29.11</c:v>
                </c:pt>
                <c:pt idx="24">
                  <c:v>29.11</c:v>
                </c:pt>
                <c:pt idx="25">
                  <c:v>29.11</c:v>
                </c:pt>
                <c:pt idx="26">
                  <c:v>29.11</c:v>
                </c:pt>
                <c:pt idx="27">
                  <c:v>29.11</c:v>
                </c:pt>
                <c:pt idx="28">
                  <c:v>29.5</c:v>
                </c:pt>
                <c:pt idx="29">
                  <c:v>29.52</c:v>
                </c:pt>
                <c:pt idx="30">
                  <c:v>29.52</c:v>
                </c:pt>
                <c:pt idx="31">
                  <c:v>29.52</c:v>
                </c:pt>
                <c:pt idx="32">
                  <c:v>29.55</c:v>
                </c:pt>
                <c:pt idx="33">
                  <c:v>29.55</c:v>
                </c:pt>
                <c:pt idx="34">
                  <c:v>29.55</c:v>
                </c:pt>
                <c:pt idx="35">
                  <c:v>29.56</c:v>
                </c:pt>
                <c:pt idx="36">
                  <c:v>29.57</c:v>
                </c:pt>
                <c:pt idx="37">
                  <c:v>29.57</c:v>
                </c:pt>
                <c:pt idx="38">
                  <c:v>29.57</c:v>
                </c:pt>
                <c:pt idx="39">
                  <c:v>29.57</c:v>
                </c:pt>
                <c:pt idx="40">
                  <c:v>29.57</c:v>
                </c:pt>
                <c:pt idx="41">
                  <c:v>29.57</c:v>
                </c:pt>
                <c:pt idx="42">
                  <c:v>29.57</c:v>
                </c:pt>
                <c:pt idx="43">
                  <c:v>29.67</c:v>
                </c:pt>
                <c:pt idx="44">
                  <c:v>29.79</c:v>
                </c:pt>
                <c:pt idx="45">
                  <c:v>29.79</c:v>
                </c:pt>
                <c:pt idx="46">
                  <c:v>32.15</c:v>
                </c:pt>
                <c:pt idx="47">
                  <c:v>33.15</c:v>
                </c:pt>
                <c:pt idx="48">
                  <c:v>33.93</c:v>
                </c:pt>
                <c:pt idx="49">
                  <c:v>34.07</c:v>
                </c:pt>
                <c:pt idx="50">
                  <c:v>34.299999999999997</c:v>
                </c:pt>
                <c:pt idx="51">
                  <c:v>34.32</c:v>
                </c:pt>
                <c:pt idx="52">
                  <c:v>34.520000000000003</c:v>
                </c:pt>
                <c:pt idx="53">
                  <c:v>34.57</c:v>
                </c:pt>
                <c:pt idx="54">
                  <c:v>34.590000000000003</c:v>
                </c:pt>
                <c:pt idx="55">
                  <c:v>34.840000000000003</c:v>
                </c:pt>
                <c:pt idx="56">
                  <c:v>35.14</c:v>
                </c:pt>
                <c:pt idx="57">
                  <c:v>35.14</c:v>
                </c:pt>
                <c:pt idx="58">
                  <c:v>35.159999999999997</c:v>
                </c:pt>
                <c:pt idx="59">
                  <c:v>35.35</c:v>
                </c:pt>
                <c:pt idx="60">
                  <c:v>35.46</c:v>
                </c:pt>
                <c:pt idx="61">
                  <c:v>35.47</c:v>
                </c:pt>
                <c:pt idx="62">
                  <c:v>35.47</c:v>
                </c:pt>
                <c:pt idx="63">
                  <c:v>35.450000000000003</c:v>
                </c:pt>
                <c:pt idx="64">
                  <c:v>35.58</c:v>
                </c:pt>
                <c:pt idx="65">
                  <c:v>35.590000000000003</c:v>
                </c:pt>
                <c:pt idx="66">
                  <c:v>35.58</c:v>
                </c:pt>
                <c:pt idx="67">
                  <c:v>35.590000000000003</c:v>
                </c:pt>
                <c:pt idx="68">
                  <c:v>35.619999999999997</c:v>
                </c:pt>
                <c:pt idx="69">
                  <c:v>35.619999999999997</c:v>
                </c:pt>
                <c:pt idx="70">
                  <c:v>35.65</c:v>
                </c:pt>
                <c:pt idx="71">
                  <c:v>36.090000000000003</c:v>
                </c:pt>
                <c:pt idx="72">
                  <c:v>36.11</c:v>
                </c:pt>
                <c:pt idx="73">
                  <c:v>36.31</c:v>
                </c:pt>
                <c:pt idx="74">
                  <c:v>36.31</c:v>
                </c:pt>
                <c:pt idx="75">
                  <c:v>36.299999999999997</c:v>
                </c:pt>
                <c:pt idx="76">
                  <c:v>36.31</c:v>
                </c:pt>
                <c:pt idx="77">
                  <c:v>36.31</c:v>
                </c:pt>
                <c:pt idx="78">
                  <c:v>36.01</c:v>
                </c:pt>
                <c:pt idx="79">
                  <c:v>36.01</c:v>
                </c:pt>
                <c:pt idx="80">
                  <c:v>35.869999999999997</c:v>
                </c:pt>
                <c:pt idx="81">
                  <c:v>35.97</c:v>
                </c:pt>
                <c:pt idx="82">
                  <c:v>35.979999999999997</c:v>
                </c:pt>
                <c:pt idx="83">
                  <c:v>36.1</c:v>
                </c:pt>
                <c:pt idx="84">
                  <c:v>36.11</c:v>
                </c:pt>
                <c:pt idx="85">
                  <c:v>36.159999999999997</c:v>
                </c:pt>
                <c:pt idx="86">
                  <c:v>36.18</c:v>
                </c:pt>
                <c:pt idx="87">
                  <c:v>36.22</c:v>
                </c:pt>
                <c:pt idx="88">
                  <c:v>36.22</c:v>
                </c:pt>
                <c:pt idx="89">
                  <c:v>36.229999999999997</c:v>
                </c:pt>
                <c:pt idx="90">
                  <c:v>36.229999999999997</c:v>
                </c:pt>
                <c:pt idx="91">
                  <c:v>36.25</c:v>
                </c:pt>
                <c:pt idx="92">
                  <c:v>36.33</c:v>
                </c:pt>
                <c:pt idx="93">
                  <c:v>36.28</c:v>
                </c:pt>
                <c:pt idx="94">
                  <c:v>36.29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37.03</c:v>
                </c:pt>
                <c:pt idx="98">
                  <c:v>37.01</c:v>
                </c:pt>
                <c:pt idx="99">
                  <c:v>37.020000000000003</c:v>
                </c:pt>
                <c:pt idx="100">
                  <c:v>37.020000000000003</c:v>
                </c:pt>
                <c:pt idx="101">
                  <c:v>37.03</c:v>
                </c:pt>
                <c:pt idx="102">
                  <c:v>37.020000000000003</c:v>
                </c:pt>
                <c:pt idx="103">
                  <c:v>37.03</c:v>
                </c:pt>
                <c:pt idx="104">
                  <c:v>37.04</c:v>
                </c:pt>
                <c:pt idx="105">
                  <c:v>37.04</c:v>
                </c:pt>
                <c:pt idx="106">
                  <c:v>37.04</c:v>
                </c:pt>
                <c:pt idx="107">
                  <c:v>37.049999999999997</c:v>
                </c:pt>
                <c:pt idx="108">
                  <c:v>37.17</c:v>
                </c:pt>
                <c:pt idx="109">
                  <c:v>37.130000000000003</c:v>
                </c:pt>
                <c:pt idx="110">
                  <c:v>37.130000000000003</c:v>
                </c:pt>
                <c:pt idx="111">
                  <c:v>37.14</c:v>
                </c:pt>
                <c:pt idx="112">
                  <c:v>37.11</c:v>
                </c:pt>
                <c:pt idx="113">
                  <c:v>37.14</c:v>
                </c:pt>
                <c:pt idx="114">
                  <c:v>37.15</c:v>
                </c:pt>
                <c:pt idx="115">
                  <c:v>37.159999999999997</c:v>
                </c:pt>
                <c:pt idx="116">
                  <c:v>37.17</c:v>
                </c:pt>
                <c:pt idx="117">
                  <c:v>37.04</c:v>
                </c:pt>
                <c:pt idx="118">
                  <c:v>37.049999999999997</c:v>
                </c:pt>
                <c:pt idx="119">
                  <c:v>37.130000000000003</c:v>
                </c:pt>
                <c:pt idx="120">
                  <c:v>37.14</c:v>
                </c:pt>
                <c:pt idx="121">
                  <c:v>37.200000000000003</c:v>
                </c:pt>
                <c:pt idx="122">
                  <c:v>37.049999999999997</c:v>
                </c:pt>
                <c:pt idx="123">
                  <c:v>37.049999999999997</c:v>
                </c:pt>
                <c:pt idx="124">
                  <c:v>37.15</c:v>
                </c:pt>
                <c:pt idx="125">
                  <c:v>37.159999999999997</c:v>
                </c:pt>
                <c:pt idx="126">
                  <c:v>37.11</c:v>
                </c:pt>
                <c:pt idx="127">
                  <c:v>37.14</c:v>
                </c:pt>
                <c:pt idx="128">
                  <c:v>37.159999999999997</c:v>
                </c:pt>
                <c:pt idx="129">
                  <c:v>37.08</c:v>
                </c:pt>
                <c:pt idx="130">
                  <c:v>37.19</c:v>
                </c:pt>
                <c:pt idx="131">
                  <c:v>37.19</c:v>
                </c:pt>
                <c:pt idx="132">
                  <c:v>37.159999999999997</c:v>
                </c:pt>
                <c:pt idx="133">
                  <c:v>37.17</c:v>
                </c:pt>
                <c:pt idx="134">
                  <c:v>37.18</c:v>
                </c:pt>
                <c:pt idx="135">
                  <c:v>37.24</c:v>
                </c:pt>
                <c:pt idx="136">
                  <c:v>37.119999999999997</c:v>
                </c:pt>
                <c:pt idx="137">
                  <c:v>37.119999999999997</c:v>
                </c:pt>
                <c:pt idx="138">
                  <c:v>37.299999999999997</c:v>
                </c:pt>
                <c:pt idx="139">
                  <c:v>37.119999999999997</c:v>
                </c:pt>
                <c:pt idx="140">
                  <c:v>37.229999999999997</c:v>
                </c:pt>
                <c:pt idx="141">
                  <c:v>37.24</c:v>
                </c:pt>
                <c:pt idx="142">
                  <c:v>37.090000000000003</c:v>
                </c:pt>
                <c:pt idx="143">
                  <c:v>37.25</c:v>
                </c:pt>
                <c:pt idx="144">
                  <c:v>37.31</c:v>
                </c:pt>
                <c:pt idx="145">
                  <c:v>37.35</c:v>
                </c:pt>
                <c:pt idx="146">
                  <c:v>37.119999999999997</c:v>
                </c:pt>
                <c:pt idx="147">
                  <c:v>37.130000000000003</c:v>
                </c:pt>
                <c:pt idx="148">
                  <c:v>37.32</c:v>
                </c:pt>
                <c:pt idx="149">
                  <c:v>37.119999999999997</c:v>
                </c:pt>
                <c:pt idx="150">
                  <c:v>37.130000000000003</c:v>
                </c:pt>
                <c:pt idx="151">
                  <c:v>37.31</c:v>
                </c:pt>
                <c:pt idx="152">
                  <c:v>37.130000000000003</c:v>
                </c:pt>
                <c:pt idx="153">
                  <c:v>37.14</c:v>
                </c:pt>
                <c:pt idx="154">
                  <c:v>37.28</c:v>
                </c:pt>
                <c:pt idx="155">
                  <c:v>37.32</c:v>
                </c:pt>
                <c:pt idx="156">
                  <c:v>37.159999999999997</c:v>
                </c:pt>
                <c:pt idx="157">
                  <c:v>37.21</c:v>
                </c:pt>
                <c:pt idx="158">
                  <c:v>37.22</c:v>
                </c:pt>
                <c:pt idx="159">
                  <c:v>37.270000000000003</c:v>
                </c:pt>
                <c:pt idx="160">
                  <c:v>37.28</c:v>
                </c:pt>
                <c:pt idx="161">
                  <c:v>37.4</c:v>
                </c:pt>
                <c:pt idx="162">
                  <c:v>37.22</c:v>
                </c:pt>
                <c:pt idx="163">
                  <c:v>37.409999999999997</c:v>
                </c:pt>
                <c:pt idx="164">
                  <c:v>37.42</c:v>
                </c:pt>
                <c:pt idx="165">
                  <c:v>37.43</c:v>
                </c:pt>
                <c:pt idx="166">
                  <c:v>36.07</c:v>
                </c:pt>
                <c:pt idx="167">
                  <c:v>36.549999999999997</c:v>
                </c:pt>
                <c:pt idx="168">
                  <c:v>36.56</c:v>
                </c:pt>
                <c:pt idx="169">
                  <c:v>36.6</c:v>
                </c:pt>
                <c:pt idx="170">
                  <c:v>36.72</c:v>
                </c:pt>
                <c:pt idx="171">
                  <c:v>36.74</c:v>
                </c:pt>
                <c:pt idx="172">
                  <c:v>36.82</c:v>
                </c:pt>
                <c:pt idx="173">
                  <c:v>36.659999999999997</c:v>
                </c:pt>
                <c:pt idx="174">
                  <c:v>36.659999999999997</c:v>
                </c:pt>
                <c:pt idx="175">
                  <c:v>36.71</c:v>
                </c:pt>
                <c:pt idx="176">
                  <c:v>36.799999999999997</c:v>
                </c:pt>
                <c:pt idx="177">
                  <c:v>36.81</c:v>
                </c:pt>
                <c:pt idx="178">
                  <c:v>36.82</c:v>
                </c:pt>
                <c:pt idx="179">
                  <c:v>36.9</c:v>
                </c:pt>
                <c:pt idx="180">
                  <c:v>36.770000000000003</c:v>
                </c:pt>
                <c:pt idx="181">
                  <c:v>36.86</c:v>
                </c:pt>
                <c:pt idx="182">
                  <c:v>36.86</c:v>
                </c:pt>
                <c:pt idx="183">
                  <c:v>36.9</c:v>
                </c:pt>
                <c:pt idx="184">
                  <c:v>37.020000000000003</c:v>
                </c:pt>
                <c:pt idx="185">
                  <c:v>37.03</c:v>
                </c:pt>
                <c:pt idx="186">
                  <c:v>36.840000000000003</c:v>
                </c:pt>
                <c:pt idx="187">
                  <c:v>36.89</c:v>
                </c:pt>
                <c:pt idx="188">
                  <c:v>36.909999999999997</c:v>
                </c:pt>
                <c:pt idx="189">
                  <c:v>36.82</c:v>
                </c:pt>
                <c:pt idx="190">
                  <c:v>36.909999999999997</c:v>
                </c:pt>
                <c:pt idx="191">
                  <c:v>36.92</c:v>
                </c:pt>
                <c:pt idx="192">
                  <c:v>36.979999999999997</c:v>
                </c:pt>
                <c:pt idx="193">
                  <c:v>36.79</c:v>
                </c:pt>
                <c:pt idx="194">
                  <c:v>36.799999999999997</c:v>
                </c:pt>
                <c:pt idx="195">
                  <c:v>36.83</c:v>
                </c:pt>
                <c:pt idx="196">
                  <c:v>37.28</c:v>
                </c:pt>
                <c:pt idx="197">
                  <c:v>37.29</c:v>
                </c:pt>
                <c:pt idx="198">
                  <c:v>37.299999999999997</c:v>
                </c:pt>
                <c:pt idx="199">
                  <c:v>37.31</c:v>
                </c:pt>
                <c:pt idx="200">
                  <c:v>37.299999999999997</c:v>
                </c:pt>
                <c:pt idx="201">
                  <c:v>37.11</c:v>
                </c:pt>
                <c:pt idx="202">
                  <c:v>37.119999999999997</c:v>
                </c:pt>
                <c:pt idx="203">
                  <c:v>37.32</c:v>
                </c:pt>
                <c:pt idx="204">
                  <c:v>37.33</c:v>
                </c:pt>
                <c:pt idx="205">
                  <c:v>37.36</c:v>
                </c:pt>
                <c:pt idx="206">
                  <c:v>37.17</c:v>
                </c:pt>
                <c:pt idx="207">
                  <c:v>37.21</c:v>
                </c:pt>
                <c:pt idx="208">
                  <c:v>37.200000000000003</c:v>
                </c:pt>
                <c:pt idx="209">
                  <c:v>37.32</c:v>
                </c:pt>
                <c:pt idx="210">
                  <c:v>37.36</c:v>
                </c:pt>
                <c:pt idx="211">
                  <c:v>37.369999999999997</c:v>
                </c:pt>
                <c:pt idx="212">
                  <c:v>37.44</c:v>
                </c:pt>
                <c:pt idx="213">
                  <c:v>37.270000000000003</c:v>
                </c:pt>
                <c:pt idx="214">
                  <c:v>37.28</c:v>
                </c:pt>
                <c:pt idx="215">
                  <c:v>37.28</c:v>
                </c:pt>
                <c:pt idx="216">
                  <c:v>37.29</c:v>
                </c:pt>
                <c:pt idx="217">
                  <c:v>37.299999999999997</c:v>
                </c:pt>
                <c:pt idx="218">
                  <c:v>37.4</c:v>
                </c:pt>
                <c:pt idx="219">
                  <c:v>37.33</c:v>
                </c:pt>
                <c:pt idx="220">
                  <c:v>37.409999999999997</c:v>
                </c:pt>
                <c:pt idx="221">
                  <c:v>37.42</c:v>
                </c:pt>
                <c:pt idx="222">
                  <c:v>37.29</c:v>
                </c:pt>
                <c:pt idx="223">
                  <c:v>37.42</c:v>
                </c:pt>
                <c:pt idx="224">
                  <c:v>37.299999999999997</c:v>
                </c:pt>
                <c:pt idx="225">
                  <c:v>37.4</c:v>
                </c:pt>
                <c:pt idx="226">
                  <c:v>37.44</c:v>
                </c:pt>
                <c:pt idx="227">
                  <c:v>37.450000000000003</c:v>
                </c:pt>
                <c:pt idx="228">
                  <c:v>37.56</c:v>
                </c:pt>
                <c:pt idx="229">
                  <c:v>37.520000000000003</c:v>
                </c:pt>
                <c:pt idx="230">
                  <c:v>37.520000000000003</c:v>
                </c:pt>
                <c:pt idx="231">
                  <c:v>37.51</c:v>
                </c:pt>
                <c:pt idx="232">
                  <c:v>37.520000000000003</c:v>
                </c:pt>
                <c:pt idx="233">
                  <c:v>37.53</c:v>
                </c:pt>
                <c:pt idx="234">
                  <c:v>37.520000000000003</c:v>
                </c:pt>
                <c:pt idx="235">
                  <c:v>37.53</c:v>
                </c:pt>
                <c:pt idx="236">
                  <c:v>37.520000000000003</c:v>
                </c:pt>
                <c:pt idx="237">
                  <c:v>37.53</c:v>
                </c:pt>
                <c:pt idx="238">
                  <c:v>37.54</c:v>
                </c:pt>
                <c:pt idx="239">
                  <c:v>37.53</c:v>
                </c:pt>
                <c:pt idx="240">
                  <c:v>37.54</c:v>
                </c:pt>
                <c:pt idx="241">
                  <c:v>37.54</c:v>
                </c:pt>
                <c:pt idx="242">
                  <c:v>37.549999999999997</c:v>
                </c:pt>
                <c:pt idx="243">
                  <c:v>37.54</c:v>
                </c:pt>
                <c:pt idx="244">
                  <c:v>37.549999999999997</c:v>
                </c:pt>
                <c:pt idx="245">
                  <c:v>37.58</c:v>
                </c:pt>
                <c:pt idx="246">
                  <c:v>37.549999999999997</c:v>
                </c:pt>
                <c:pt idx="247">
                  <c:v>37.56</c:v>
                </c:pt>
                <c:pt idx="248">
                  <c:v>37.57</c:v>
                </c:pt>
                <c:pt idx="249">
                  <c:v>37.58</c:v>
                </c:pt>
                <c:pt idx="250">
                  <c:v>37.56</c:v>
                </c:pt>
                <c:pt idx="251">
                  <c:v>37.57</c:v>
                </c:pt>
                <c:pt idx="252">
                  <c:v>37.56</c:v>
                </c:pt>
                <c:pt idx="253">
                  <c:v>37.57</c:v>
                </c:pt>
                <c:pt idx="254">
                  <c:v>37.58</c:v>
                </c:pt>
                <c:pt idx="255">
                  <c:v>37.56</c:v>
                </c:pt>
                <c:pt idx="256">
                  <c:v>37.57</c:v>
                </c:pt>
                <c:pt idx="257">
                  <c:v>37.57</c:v>
                </c:pt>
                <c:pt idx="258">
                  <c:v>37.58</c:v>
                </c:pt>
                <c:pt idx="259">
                  <c:v>37.590000000000003</c:v>
                </c:pt>
                <c:pt idx="260">
                  <c:v>37.57</c:v>
                </c:pt>
                <c:pt idx="261">
                  <c:v>37.58</c:v>
                </c:pt>
                <c:pt idx="262">
                  <c:v>37.590000000000003</c:v>
                </c:pt>
                <c:pt idx="263">
                  <c:v>37.58</c:v>
                </c:pt>
                <c:pt idx="264">
                  <c:v>37.590000000000003</c:v>
                </c:pt>
                <c:pt idx="265">
                  <c:v>37.590000000000003</c:v>
                </c:pt>
                <c:pt idx="266">
                  <c:v>37.61</c:v>
                </c:pt>
                <c:pt idx="267">
                  <c:v>37.57</c:v>
                </c:pt>
                <c:pt idx="268">
                  <c:v>37.590000000000003</c:v>
                </c:pt>
                <c:pt idx="269">
                  <c:v>37.6</c:v>
                </c:pt>
                <c:pt idx="270">
                  <c:v>37.61</c:v>
                </c:pt>
                <c:pt idx="271">
                  <c:v>37.590000000000003</c:v>
                </c:pt>
                <c:pt idx="272">
                  <c:v>37.590000000000003</c:v>
                </c:pt>
                <c:pt idx="273">
                  <c:v>37.590000000000003</c:v>
                </c:pt>
                <c:pt idx="274">
                  <c:v>37.6</c:v>
                </c:pt>
                <c:pt idx="275">
                  <c:v>37.61</c:v>
                </c:pt>
                <c:pt idx="276">
                  <c:v>37.619999999999997</c:v>
                </c:pt>
                <c:pt idx="277">
                  <c:v>37.590000000000003</c:v>
                </c:pt>
                <c:pt idx="278">
                  <c:v>37.6</c:v>
                </c:pt>
                <c:pt idx="279">
                  <c:v>37.61</c:v>
                </c:pt>
                <c:pt idx="280">
                  <c:v>37.6</c:v>
                </c:pt>
                <c:pt idx="281">
                  <c:v>37.61</c:v>
                </c:pt>
                <c:pt idx="282">
                  <c:v>37.61</c:v>
                </c:pt>
                <c:pt idx="283">
                  <c:v>37.61</c:v>
                </c:pt>
                <c:pt idx="284">
                  <c:v>37.619999999999997</c:v>
                </c:pt>
                <c:pt idx="285">
                  <c:v>37.659999999999997</c:v>
                </c:pt>
                <c:pt idx="286">
                  <c:v>37.67</c:v>
                </c:pt>
                <c:pt idx="287">
                  <c:v>37.68</c:v>
                </c:pt>
                <c:pt idx="288">
                  <c:v>37.67</c:v>
                </c:pt>
                <c:pt idx="289">
                  <c:v>37.68</c:v>
                </c:pt>
                <c:pt idx="290">
                  <c:v>37.5</c:v>
                </c:pt>
                <c:pt idx="291">
                  <c:v>37.479999999999997</c:v>
                </c:pt>
                <c:pt idx="292">
                  <c:v>37.49</c:v>
                </c:pt>
                <c:pt idx="293">
                  <c:v>37.5</c:v>
                </c:pt>
                <c:pt idx="294">
                  <c:v>37.49</c:v>
                </c:pt>
                <c:pt idx="295">
                  <c:v>37.5</c:v>
                </c:pt>
                <c:pt idx="296">
                  <c:v>37.51</c:v>
                </c:pt>
                <c:pt idx="297">
                  <c:v>37.57</c:v>
                </c:pt>
                <c:pt idx="298">
                  <c:v>37.57</c:v>
                </c:pt>
                <c:pt idx="299">
                  <c:v>37.56</c:v>
                </c:pt>
                <c:pt idx="300">
                  <c:v>37.58</c:v>
                </c:pt>
                <c:pt idx="301">
                  <c:v>37.619999999999997</c:v>
                </c:pt>
                <c:pt idx="302">
                  <c:v>37.619999999999997</c:v>
                </c:pt>
                <c:pt idx="303">
                  <c:v>37.65</c:v>
                </c:pt>
                <c:pt idx="304">
                  <c:v>37.659999999999997</c:v>
                </c:pt>
                <c:pt idx="305">
                  <c:v>37.65</c:v>
                </c:pt>
                <c:pt idx="306">
                  <c:v>37.729999999999997</c:v>
                </c:pt>
                <c:pt idx="307">
                  <c:v>37.82</c:v>
                </c:pt>
                <c:pt idx="308">
                  <c:v>37.64</c:v>
                </c:pt>
                <c:pt idx="309">
                  <c:v>37.65</c:v>
                </c:pt>
                <c:pt idx="310">
                  <c:v>37.659999999999997</c:v>
                </c:pt>
                <c:pt idx="311">
                  <c:v>37.659999999999997</c:v>
                </c:pt>
                <c:pt idx="312">
                  <c:v>37.83</c:v>
                </c:pt>
                <c:pt idx="313">
                  <c:v>37.83</c:v>
                </c:pt>
                <c:pt idx="314">
                  <c:v>37.89</c:v>
                </c:pt>
                <c:pt idx="315">
                  <c:v>37.89</c:v>
                </c:pt>
                <c:pt idx="316">
                  <c:v>37.92</c:v>
                </c:pt>
                <c:pt idx="317">
                  <c:v>37.909999999999997</c:v>
                </c:pt>
                <c:pt idx="318">
                  <c:v>37.85</c:v>
                </c:pt>
                <c:pt idx="319">
                  <c:v>37.86</c:v>
                </c:pt>
                <c:pt idx="320">
                  <c:v>37.869999999999997</c:v>
                </c:pt>
                <c:pt idx="321">
                  <c:v>37.840000000000003</c:v>
                </c:pt>
                <c:pt idx="322">
                  <c:v>37.86</c:v>
                </c:pt>
                <c:pt idx="323">
                  <c:v>37.869999999999997</c:v>
                </c:pt>
                <c:pt idx="324">
                  <c:v>37.770000000000003</c:v>
                </c:pt>
                <c:pt idx="325">
                  <c:v>37.869999999999997</c:v>
                </c:pt>
                <c:pt idx="326">
                  <c:v>37.82</c:v>
                </c:pt>
                <c:pt idx="327">
                  <c:v>37.75</c:v>
                </c:pt>
                <c:pt idx="328">
                  <c:v>37.75</c:v>
                </c:pt>
                <c:pt idx="329">
                  <c:v>37.86</c:v>
                </c:pt>
                <c:pt idx="330">
                  <c:v>37.92</c:v>
                </c:pt>
                <c:pt idx="331">
                  <c:v>37.93</c:v>
                </c:pt>
                <c:pt idx="332">
                  <c:v>37.979999999999997</c:v>
                </c:pt>
                <c:pt idx="333">
                  <c:v>37.94</c:v>
                </c:pt>
                <c:pt idx="334">
                  <c:v>37.94</c:v>
                </c:pt>
                <c:pt idx="335">
                  <c:v>37.93</c:v>
                </c:pt>
                <c:pt idx="336">
                  <c:v>37.94</c:v>
                </c:pt>
                <c:pt idx="337">
                  <c:v>37.950000000000003</c:v>
                </c:pt>
                <c:pt idx="338">
                  <c:v>38.049999999999997</c:v>
                </c:pt>
                <c:pt idx="339">
                  <c:v>38.46</c:v>
                </c:pt>
                <c:pt idx="340">
                  <c:v>38.46</c:v>
                </c:pt>
                <c:pt idx="341">
                  <c:v>38.57</c:v>
                </c:pt>
                <c:pt idx="342">
                  <c:v>38.39</c:v>
                </c:pt>
                <c:pt idx="343">
                  <c:v>38.4</c:v>
                </c:pt>
                <c:pt idx="344">
                  <c:v>38.44</c:v>
                </c:pt>
                <c:pt idx="345">
                  <c:v>38.44</c:v>
                </c:pt>
                <c:pt idx="346">
                  <c:v>38.380000000000003</c:v>
                </c:pt>
                <c:pt idx="347">
                  <c:v>38.450000000000003</c:v>
                </c:pt>
                <c:pt idx="348">
                  <c:v>38.46</c:v>
                </c:pt>
                <c:pt idx="349">
                  <c:v>38.57</c:v>
                </c:pt>
                <c:pt idx="350">
                  <c:v>38.590000000000003</c:v>
                </c:pt>
                <c:pt idx="351">
                  <c:v>38.6</c:v>
                </c:pt>
                <c:pt idx="352">
                  <c:v>38.549999999999997</c:v>
                </c:pt>
                <c:pt idx="353">
                  <c:v>38.56</c:v>
                </c:pt>
                <c:pt idx="354">
                  <c:v>38.369999999999997</c:v>
                </c:pt>
                <c:pt idx="355">
                  <c:v>38.409999999999997</c:v>
                </c:pt>
                <c:pt idx="356">
                  <c:v>38.46</c:v>
                </c:pt>
                <c:pt idx="357">
                  <c:v>38.47</c:v>
                </c:pt>
                <c:pt idx="358">
                  <c:v>38.619999999999997</c:v>
                </c:pt>
                <c:pt idx="359">
                  <c:v>38.619999999999997</c:v>
                </c:pt>
                <c:pt idx="360">
                  <c:v>38.44</c:v>
                </c:pt>
                <c:pt idx="361">
                  <c:v>38.590000000000003</c:v>
                </c:pt>
                <c:pt idx="362">
                  <c:v>38.409999999999997</c:v>
                </c:pt>
                <c:pt idx="363">
                  <c:v>38.39</c:v>
                </c:pt>
                <c:pt idx="364">
                  <c:v>38.57</c:v>
                </c:pt>
                <c:pt idx="365">
                  <c:v>38.58</c:v>
                </c:pt>
                <c:pt idx="366">
                  <c:v>38.5</c:v>
                </c:pt>
                <c:pt idx="367">
                  <c:v>38.5</c:v>
                </c:pt>
                <c:pt idx="368">
                  <c:v>38.83</c:v>
                </c:pt>
                <c:pt idx="369">
                  <c:v>38.69</c:v>
                </c:pt>
                <c:pt idx="370">
                  <c:v>38.72</c:v>
                </c:pt>
                <c:pt idx="371">
                  <c:v>38.729999999999997</c:v>
                </c:pt>
                <c:pt idx="372">
                  <c:v>38.840000000000003</c:v>
                </c:pt>
                <c:pt idx="373">
                  <c:v>38.869999999999997</c:v>
                </c:pt>
                <c:pt idx="374">
                  <c:v>38.79</c:v>
                </c:pt>
                <c:pt idx="375">
                  <c:v>38.840000000000003</c:v>
                </c:pt>
                <c:pt idx="376">
                  <c:v>38.659999999999997</c:v>
                </c:pt>
                <c:pt idx="377">
                  <c:v>38.799999999999997</c:v>
                </c:pt>
                <c:pt idx="378">
                  <c:v>38.89</c:v>
                </c:pt>
                <c:pt idx="379">
                  <c:v>38.89</c:v>
                </c:pt>
                <c:pt idx="380">
                  <c:v>38.92</c:v>
                </c:pt>
                <c:pt idx="381">
                  <c:v>38.950000000000003</c:v>
                </c:pt>
                <c:pt idx="382">
                  <c:v>38.96</c:v>
                </c:pt>
                <c:pt idx="383">
                  <c:v>38.86</c:v>
                </c:pt>
                <c:pt idx="384">
                  <c:v>39.03</c:v>
                </c:pt>
                <c:pt idx="385">
                  <c:v>39.03</c:v>
                </c:pt>
                <c:pt idx="386">
                  <c:v>38.840000000000003</c:v>
                </c:pt>
                <c:pt idx="387">
                  <c:v>39.04</c:v>
                </c:pt>
                <c:pt idx="388">
                  <c:v>39.049999999999997</c:v>
                </c:pt>
                <c:pt idx="389">
                  <c:v>39</c:v>
                </c:pt>
                <c:pt idx="390">
                  <c:v>39.07</c:v>
                </c:pt>
                <c:pt idx="391">
                  <c:v>39.049999999999997</c:v>
                </c:pt>
                <c:pt idx="392">
                  <c:v>39.06</c:v>
                </c:pt>
                <c:pt idx="393">
                  <c:v>39.11</c:v>
                </c:pt>
                <c:pt idx="394">
                  <c:v>38.979999999999997</c:v>
                </c:pt>
                <c:pt idx="395">
                  <c:v>38.99</c:v>
                </c:pt>
                <c:pt idx="396">
                  <c:v>39</c:v>
                </c:pt>
                <c:pt idx="397">
                  <c:v>39.06</c:v>
                </c:pt>
                <c:pt idx="398">
                  <c:v>38.880000000000003</c:v>
                </c:pt>
                <c:pt idx="399">
                  <c:v>38.89</c:v>
                </c:pt>
                <c:pt idx="400">
                  <c:v>38.89</c:v>
                </c:pt>
                <c:pt idx="401">
                  <c:v>39.07</c:v>
                </c:pt>
                <c:pt idx="402">
                  <c:v>39.07</c:v>
                </c:pt>
                <c:pt idx="403">
                  <c:v>39.08</c:v>
                </c:pt>
                <c:pt idx="404">
                  <c:v>39.06</c:v>
                </c:pt>
                <c:pt idx="405">
                  <c:v>38.880000000000003</c:v>
                </c:pt>
                <c:pt idx="406">
                  <c:v>38.89</c:v>
                </c:pt>
                <c:pt idx="407">
                  <c:v>38.9</c:v>
                </c:pt>
                <c:pt idx="408">
                  <c:v>39.04</c:v>
                </c:pt>
                <c:pt idx="409">
                  <c:v>39.01</c:v>
                </c:pt>
                <c:pt idx="410">
                  <c:v>39.01</c:v>
                </c:pt>
                <c:pt idx="411">
                  <c:v>39.020000000000003</c:v>
                </c:pt>
                <c:pt idx="412">
                  <c:v>39.01</c:v>
                </c:pt>
                <c:pt idx="413">
                  <c:v>39.090000000000003</c:v>
                </c:pt>
                <c:pt idx="414">
                  <c:v>39.1</c:v>
                </c:pt>
                <c:pt idx="415">
                  <c:v>39.08</c:v>
                </c:pt>
                <c:pt idx="416">
                  <c:v>38.9</c:v>
                </c:pt>
                <c:pt idx="417">
                  <c:v>38.909999999999997</c:v>
                </c:pt>
                <c:pt idx="418">
                  <c:v>38.979999999999997</c:v>
                </c:pt>
                <c:pt idx="419">
                  <c:v>38.97</c:v>
                </c:pt>
                <c:pt idx="420">
                  <c:v>38.97</c:v>
                </c:pt>
                <c:pt idx="421">
                  <c:v>38.97</c:v>
                </c:pt>
                <c:pt idx="422">
                  <c:v>38.979999999999997</c:v>
                </c:pt>
                <c:pt idx="423">
                  <c:v>39.04</c:v>
                </c:pt>
                <c:pt idx="424">
                  <c:v>38.909999999999997</c:v>
                </c:pt>
                <c:pt idx="425">
                  <c:v>38.92</c:v>
                </c:pt>
                <c:pt idx="426">
                  <c:v>38.97</c:v>
                </c:pt>
                <c:pt idx="427">
                  <c:v>38.909999999999997</c:v>
                </c:pt>
                <c:pt idx="428">
                  <c:v>38.99</c:v>
                </c:pt>
                <c:pt idx="429">
                  <c:v>38.92</c:v>
                </c:pt>
                <c:pt idx="430">
                  <c:v>38.97</c:v>
                </c:pt>
                <c:pt idx="431">
                  <c:v>38.979999999999997</c:v>
                </c:pt>
                <c:pt idx="432">
                  <c:v>38.909999999999997</c:v>
                </c:pt>
                <c:pt idx="433">
                  <c:v>38.979999999999997</c:v>
                </c:pt>
                <c:pt idx="434">
                  <c:v>39.04</c:v>
                </c:pt>
                <c:pt idx="435">
                  <c:v>38.9</c:v>
                </c:pt>
                <c:pt idx="436">
                  <c:v>39.01</c:v>
                </c:pt>
                <c:pt idx="437">
                  <c:v>39.06</c:v>
                </c:pt>
                <c:pt idx="438">
                  <c:v>39</c:v>
                </c:pt>
                <c:pt idx="439">
                  <c:v>39.01</c:v>
                </c:pt>
                <c:pt idx="440">
                  <c:v>39.07</c:v>
                </c:pt>
                <c:pt idx="441">
                  <c:v>39.01</c:v>
                </c:pt>
                <c:pt idx="442">
                  <c:v>39.06</c:v>
                </c:pt>
                <c:pt idx="443">
                  <c:v>38.92</c:v>
                </c:pt>
                <c:pt idx="444">
                  <c:v>39.01</c:v>
                </c:pt>
                <c:pt idx="445">
                  <c:v>39.07</c:v>
                </c:pt>
                <c:pt idx="446">
                  <c:v>39.020000000000003</c:v>
                </c:pt>
                <c:pt idx="447">
                  <c:v>39.03</c:v>
                </c:pt>
                <c:pt idx="448">
                  <c:v>39.090000000000003</c:v>
                </c:pt>
                <c:pt idx="449">
                  <c:v>39.19</c:v>
                </c:pt>
                <c:pt idx="450">
                  <c:v>39.15</c:v>
                </c:pt>
                <c:pt idx="451">
                  <c:v>39.26</c:v>
                </c:pt>
                <c:pt idx="452">
                  <c:v>39.270000000000003</c:v>
                </c:pt>
                <c:pt idx="453">
                  <c:v>39.22</c:v>
                </c:pt>
                <c:pt idx="454">
                  <c:v>39.22</c:v>
                </c:pt>
                <c:pt idx="455">
                  <c:v>39.22</c:v>
                </c:pt>
                <c:pt idx="456">
                  <c:v>39.21</c:v>
                </c:pt>
                <c:pt idx="457">
                  <c:v>39.229999999999997</c:v>
                </c:pt>
                <c:pt idx="458">
                  <c:v>39.22</c:v>
                </c:pt>
                <c:pt idx="459">
                  <c:v>39.229999999999997</c:v>
                </c:pt>
                <c:pt idx="460">
                  <c:v>39.24</c:v>
                </c:pt>
                <c:pt idx="461">
                  <c:v>39.29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39.409999999999997</c:v>
                </c:pt>
                <c:pt idx="465">
                  <c:v>39.340000000000003</c:v>
                </c:pt>
                <c:pt idx="466">
                  <c:v>39.35</c:v>
                </c:pt>
                <c:pt idx="467">
                  <c:v>39.36</c:v>
                </c:pt>
                <c:pt idx="468">
                  <c:v>39.369999999999997</c:v>
                </c:pt>
                <c:pt idx="469">
                  <c:v>39.369999999999997</c:v>
                </c:pt>
                <c:pt idx="470">
                  <c:v>39.380000000000003</c:v>
                </c:pt>
                <c:pt idx="471">
                  <c:v>39.39</c:v>
                </c:pt>
                <c:pt idx="472">
                  <c:v>39.369999999999997</c:v>
                </c:pt>
                <c:pt idx="473">
                  <c:v>39.380000000000003</c:v>
                </c:pt>
                <c:pt idx="474">
                  <c:v>39.39</c:v>
                </c:pt>
                <c:pt idx="475">
                  <c:v>39.380000000000003</c:v>
                </c:pt>
                <c:pt idx="476">
                  <c:v>39.380000000000003</c:v>
                </c:pt>
                <c:pt idx="477">
                  <c:v>39.39</c:v>
                </c:pt>
                <c:pt idx="478">
                  <c:v>39.39</c:v>
                </c:pt>
                <c:pt idx="479">
                  <c:v>39.4</c:v>
                </c:pt>
                <c:pt idx="480">
                  <c:v>39.409999999999997</c:v>
                </c:pt>
                <c:pt idx="481">
                  <c:v>39.46</c:v>
                </c:pt>
                <c:pt idx="482">
                  <c:v>39.340000000000003</c:v>
                </c:pt>
                <c:pt idx="483">
                  <c:v>39.43</c:v>
                </c:pt>
                <c:pt idx="484">
                  <c:v>39.479999999999997</c:v>
                </c:pt>
                <c:pt idx="485">
                  <c:v>39.450000000000003</c:v>
                </c:pt>
                <c:pt idx="486">
                  <c:v>39.520000000000003</c:v>
                </c:pt>
                <c:pt idx="487">
                  <c:v>39.53</c:v>
                </c:pt>
                <c:pt idx="488">
                  <c:v>39.54</c:v>
                </c:pt>
                <c:pt idx="489">
                  <c:v>39.53</c:v>
                </c:pt>
                <c:pt idx="490">
                  <c:v>39.54</c:v>
                </c:pt>
                <c:pt idx="491">
                  <c:v>39.6</c:v>
                </c:pt>
                <c:pt idx="492">
                  <c:v>39.61</c:v>
                </c:pt>
                <c:pt idx="493">
                  <c:v>39.47</c:v>
                </c:pt>
                <c:pt idx="494">
                  <c:v>39.49</c:v>
                </c:pt>
                <c:pt idx="495">
                  <c:v>39.49</c:v>
                </c:pt>
                <c:pt idx="496">
                  <c:v>39.35</c:v>
                </c:pt>
                <c:pt idx="497">
                  <c:v>39.450000000000003</c:v>
                </c:pt>
                <c:pt idx="498">
                  <c:v>39.450000000000003</c:v>
                </c:pt>
                <c:pt idx="499">
                  <c:v>39.56</c:v>
                </c:pt>
                <c:pt idx="500">
                  <c:v>39.56</c:v>
                </c:pt>
                <c:pt idx="501">
                  <c:v>39.58</c:v>
                </c:pt>
                <c:pt idx="502">
                  <c:v>39.58</c:v>
                </c:pt>
                <c:pt idx="503">
                  <c:v>39.56</c:v>
                </c:pt>
                <c:pt idx="504">
                  <c:v>39.53</c:v>
                </c:pt>
                <c:pt idx="505">
                  <c:v>39.54</c:v>
                </c:pt>
                <c:pt idx="506">
                  <c:v>39.57</c:v>
                </c:pt>
                <c:pt idx="507">
                  <c:v>39.49</c:v>
                </c:pt>
                <c:pt idx="508">
                  <c:v>39.57</c:v>
                </c:pt>
                <c:pt idx="509">
                  <c:v>39.590000000000003</c:v>
                </c:pt>
                <c:pt idx="510">
                  <c:v>39.590000000000003</c:v>
                </c:pt>
                <c:pt idx="511">
                  <c:v>39.56</c:v>
                </c:pt>
                <c:pt idx="512">
                  <c:v>39.56</c:v>
                </c:pt>
                <c:pt idx="513">
                  <c:v>39.450000000000003</c:v>
                </c:pt>
                <c:pt idx="514">
                  <c:v>39.590000000000003</c:v>
                </c:pt>
                <c:pt idx="515">
                  <c:v>39.51</c:v>
                </c:pt>
                <c:pt idx="516">
                  <c:v>39.590000000000003</c:v>
                </c:pt>
                <c:pt idx="517">
                  <c:v>39.57</c:v>
                </c:pt>
                <c:pt idx="518">
                  <c:v>39.520000000000003</c:v>
                </c:pt>
                <c:pt idx="519">
                  <c:v>39.4</c:v>
                </c:pt>
                <c:pt idx="520">
                  <c:v>39.56</c:v>
                </c:pt>
                <c:pt idx="521">
                  <c:v>39.5</c:v>
                </c:pt>
                <c:pt idx="522">
                  <c:v>39.409999999999997</c:v>
                </c:pt>
                <c:pt idx="523">
                  <c:v>39.5</c:v>
                </c:pt>
                <c:pt idx="524">
                  <c:v>39.409999999999997</c:v>
                </c:pt>
                <c:pt idx="525">
                  <c:v>39.5</c:v>
                </c:pt>
                <c:pt idx="526">
                  <c:v>39.5</c:v>
                </c:pt>
                <c:pt idx="527">
                  <c:v>39.6</c:v>
                </c:pt>
                <c:pt idx="528">
                  <c:v>39.61</c:v>
                </c:pt>
                <c:pt idx="529">
                  <c:v>39.67</c:v>
                </c:pt>
                <c:pt idx="530">
                  <c:v>39.520000000000003</c:v>
                </c:pt>
                <c:pt idx="531">
                  <c:v>39.75</c:v>
                </c:pt>
                <c:pt idx="532">
                  <c:v>39.76</c:v>
                </c:pt>
                <c:pt idx="533">
                  <c:v>39.770000000000003</c:v>
                </c:pt>
                <c:pt idx="534">
                  <c:v>39.68</c:v>
                </c:pt>
                <c:pt idx="535">
                  <c:v>39.75</c:v>
                </c:pt>
                <c:pt idx="536">
                  <c:v>39.74</c:v>
                </c:pt>
                <c:pt idx="537">
                  <c:v>39.75</c:v>
                </c:pt>
                <c:pt idx="538">
                  <c:v>39.75</c:v>
                </c:pt>
                <c:pt idx="539">
                  <c:v>39.78</c:v>
                </c:pt>
                <c:pt idx="540">
                  <c:v>39.79</c:v>
                </c:pt>
                <c:pt idx="541">
                  <c:v>39.770000000000003</c:v>
                </c:pt>
                <c:pt idx="542">
                  <c:v>39.75</c:v>
                </c:pt>
                <c:pt idx="543">
                  <c:v>39.79</c:v>
                </c:pt>
                <c:pt idx="544">
                  <c:v>39.76</c:v>
                </c:pt>
                <c:pt idx="545">
                  <c:v>39.78</c:v>
                </c:pt>
                <c:pt idx="546">
                  <c:v>39.83</c:v>
                </c:pt>
                <c:pt idx="547">
                  <c:v>39.840000000000003</c:v>
                </c:pt>
                <c:pt idx="548">
                  <c:v>39.72</c:v>
                </c:pt>
                <c:pt idx="549">
                  <c:v>39.72</c:v>
                </c:pt>
                <c:pt idx="550">
                  <c:v>39.799999999999997</c:v>
                </c:pt>
                <c:pt idx="551">
                  <c:v>39.72</c:v>
                </c:pt>
                <c:pt idx="552">
                  <c:v>39.78</c:v>
                </c:pt>
                <c:pt idx="553">
                  <c:v>39.79</c:v>
                </c:pt>
                <c:pt idx="554">
                  <c:v>39.81</c:v>
                </c:pt>
                <c:pt idx="555">
                  <c:v>39.79</c:v>
                </c:pt>
                <c:pt idx="556">
                  <c:v>39.79</c:v>
                </c:pt>
                <c:pt idx="557">
                  <c:v>39.81</c:v>
                </c:pt>
                <c:pt idx="558">
                  <c:v>39.86</c:v>
                </c:pt>
                <c:pt idx="559">
                  <c:v>39.729999999999997</c:v>
                </c:pt>
                <c:pt idx="560">
                  <c:v>39.74</c:v>
                </c:pt>
                <c:pt idx="561">
                  <c:v>39.81</c:v>
                </c:pt>
                <c:pt idx="562">
                  <c:v>39.82</c:v>
                </c:pt>
                <c:pt idx="563">
                  <c:v>39.799999999999997</c:v>
                </c:pt>
                <c:pt idx="564">
                  <c:v>39.81</c:v>
                </c:pt>
                <c:pt idx="565">
                  <c:v>39.79</c:v>
                </c:pt>
                <c:pt idx="566">
                  <c:v>39.869999999999997</c:v>
                </c:pt>
                <c:pt idx="567">
                  <c:v>39.74</c:v>
                </c:pt>
                <c:pt idx="568">
                  <c:v>39.81</c:v>
                </c:pt>
                <c:pt idx="569">
                  <c:v>39.83</c:v>
                </c:pt>
                <c:pt idx="570">
                  <c:v>39.75</c:v>
                </c:pt>
                <c:pt idx="571">
                  <c:v>39.81</c:v>
                </c:pt>
                <c:pt idx="572">
                  <c:v>39.83</c:v>
                </c:pt>
                <c:pt idx="573">
                  <c:v>39.840000000000003</c:v>
                </c:pt>
                <c:pt idx="574">
                  <c:v>39.82</c:v>
                </c:pt>
                <c:pt idx="575">
                  <c:v>39.83</c:v>
                </c:pt>
                <c:pt idx="576">
                  <c:v>39.89</c:v>
                </c:pt>
                <c:pt idx="577">
                  <c:v>39.9</c:v>
                </c:pt>
                <c:pt idx="578">
                  <c:v>39.950000000000003</c:v>
                </c:pt>
                <c:pt idx="579">
                  <c:v>39.979999999999997</c:v>
                </c:pt>
                <c:pt idx="580">
                  <c:v>39.97</c:v>
                </c:pt>
                <c:pt idx="581">
                  <c:v>39.94</c:v>
                </c:pt>
                <c:pt idx="582">
                  <c:v>39.96</c:v>
                </c:pt>
                <c:pt idx="583">
                  <c:v>39.97</c:v>
                </c:pt>
                <c:pt idx="584">
                  <c:v>39.96</c:v>
                </c:pt>
                <c:pt idx="585">
                  <c:v>39.950000000000003</c:v>
                </c:pt>
                <c:pt idx="586">
                  <c:v>39.950000000000003</c:v>
                </c:pt>
                <c:pt idx="587">
                  <c:v>39.97</c:v>
                </c:pt>
                <c:pt idx="588">
                  <c:v>39.97</c:v>
                </c:pt>
                <c:pt idx="589">
                  <c:v>39.97</c:v>
                </c:pt>
                <c:pt idx="590">
                  <c:v>39.950000000000003</c:v>
                </c:pt>
                <c:pt idx="591">
                  <c:v>39.97</c:v>
                </c:pt>
                <c:pt idx="592">
                  <c:v>39.97</c:v>
                </c:pt>
                <c:pt idx="593">
                  <c:v>39.97</c:v>
                </c:pt>
                <c:pt idx="594">
                  <c:v>39.96</c:v>
                </c:pt>
                <c:pt idx="595">
                  <c:v>39.979999999999997</c:v>
                </c:pt>
                <c:pt idx="596">
                  <c:v>39.979999999999997</c:v>
                </c:pt>
                <c:pt idx="597">
                  <c:v>39.979999999999997</c:v>
                </c:pt>
                <c:pt idx="598">
                  <c:v>39.97</c:v>
                </c:pt>
                <c:pt idx="599">
                  <c:v>39.99</c:v>
                </c:pt>
                <c:pt idx="600">
                  <c:v>39.979999999999997</c:v>
                </c:pt>
                <c:pt idx="601">
                  <c:v>40</c:v>
                </c:pt>
                <c:pt idx="602">
                  <c:v>39.99</c:v>
                </c:pt>
                <c:pt idx="603">
                  <c:v>39.99</c:v>
                </c:pt>
                <c:pt idx="604">
                  <c:v>40</c:v>
                </c:pt>
                <c:pt idx="605">
                  <c:v>40.06</c:v>
                </c:pt>
                <c:pt idx="606">
                  <c:v>40</c:v>
                </c:pt>
                <c:pt idx="607">
                  <c:v>40.01</c:v>
                </c:pt>
                <c:pt idx="608">
                  <c:v>40.01</c:v>
                </c:pt>
                <c:pt idx="609">
                  <c:v>40.01</c:v>
                </c:pt>
                <c:pt idx="610">
                  <c:v>40.01</c:v>
                </c:pt>
                <c:pt idx="611">
                  <c:v>40.020000000000003</c:v>
                </c:pt>
                <c:pt idx="612">
                  <c:v>40.020000000000003</c:v>
                </c:pt>
                <c:pt idx="613">
                  <c:v>40.03</c:v>
                </c:pt>
                <c:pt idx="614">
                  <c:v>40.03</c:v>
                </c:pt>
                <c:pt idx="615">
                  <c:v>40.03</c:v>
                </c:pt>
                <c:pt idx="616">
                  <c:v>40.04</c:v>
                </c:pt>
                <c:pt idx="617">
                  <c:v>40.04</c:v>
                </c:pt>
                <c:pt idx="618">
                  <c:v>40.03</c:v>
                </c:pt>
                <c:pt idx="619">
                  <c:v>40.04</c:v>
                </c:pt>
                <c:pt idx="620">
                  <c:v>40.04</c:v>
                </c:pt>
                <c:pt idx="621">
                  <c:v>40.04</c:v>
                </c:pt>
                <c:pt idx="622">
                  <c:v>40.049999999999997</c:v>
                </c:pt>
                <c:pt idx="623">
                  <c:v>40.04</c:v>
                </c:pt>
                <c:pt idx="624">
                  <c:v>40.049999999999997</c:v>
                </c:pt>
                <c:pt idx="625">
                  <c:v>40.06</c:v>
                </c:pt>
                <c:pt idx="626">
                  <c:v>40.049999999999997</c:v>
                </c:pt>
                <c:pt idx="627">
                  <c:v>40.06</c:v>
                </c:pt>
                <c:pt idx="628">
                  <c:v>40.049999999999997</c:v>
                </c:pt>
                <c:pt idx="629">
                  <c:v>40.06</c:v>
                </c:pt>
                <c:pt idx="630">
                  <c:v>40.04</c:v>
                </c:pt>
                <c:pt idx="631">
                  <c:v>40.15</c:v>
                </c:pt>
                <c:pt idx="632">
                  <c:v>40.22</c:v>
                </c:pt>
                <c:pt idx="633">
                  <c:v>40.22</c:v>
                </c:pt>
                <c:pt idx="634">
                  <c:v>40.21</c:v>
                </c:pt>
                <c:pt idx="635">
                  <c:v>40.229999999999997</c:v>
                </c:pt>
                <c:pt idx="636">
                  <c:v>40.229999999999997</c:v>
                </c:pt>
                <c:pt idx="637">
                  <c:v>40.22</c:v>
                </c:pt>
                <c:pt idx="638">
                  <c:v>40.229999999999997</c:v>
                </c:pt>
                <c:pt idx="639">
                  <c:v>40.24</c:v>
                </c:pt>
                <c:pt idx="640">
                  <c:v>40.24</c:v>
                </c:pt>
                <c:pt idx="641">
                  <c:v>40.24</c:v>
                </c:pt>
                <c:pt idx="642">
                  <c:v>40.24</c:v>
                </c:pt>
                <c:pt idx="643">
                  <c:v>40.24</c:v>
                </c:pt>
                <c:pt idx="644">
                  <c:v>40.25</c:v>
                </c:pt>
                <c:pt idx="645">
                  <c:v>40.24</c:v>
                </c:pt>
                <c:pt idx="646">
                  <c:v>40.28</c:v>
                </c:pt>
                <c:pt idx="647">
                  <c:v>40.270000000000003</c:v>
                </c:pt>
                <c:pt idx="648">
                  <c:v>40.29</c:v>
                </c:pt>
                <c:pt idx="649">
                  <c:v>40.29</c:v>
                </c:pt>
                <c:pt idx="650">
                  <c:v>40.29</c:v>
                </c:pt>
                <c:pt idx="651">
                  <c:v>40.29</c:v>
                </c:pt>
                <c:pt idx="652">
                  <c:v>40.29</c:v>
                </c:pt>
                <c:pt idx="653">
                  <c:v>40.31</c:v>
                </c:pt>
                <c:pt idx="654">
                  <c:v>40.31</c:v>
                </c:pt>
                <c:pt idx="655">
                  <c:v>40.31</c:v>
                </c:pt>
                <c:pt idx="656">
                  <c:v>40.31</c:v>
                </c:pt>
                <c:pt idx="657">
                  <c:v>40.369999999999997</c:v>
                </c:pt>
                <c:pt idx="658">
                  <c:v>40.42</c:v>
                </c:pt>
                <c:pt idx="659">
                  <c:v>40.43</c:v>
                </c:pt>
                <c:pt idx="660">
                  <c:v>40.43</c:v>
                </c:pt>
                <c:pt idx="661">
                  <c:v>40.44</c:v>
                </c:pt>
                <c:pt idx="662">
                  <c:v>40.44</c:v>
                </c:pt>
                <c:pt idx="663">
                  <c:v>40.450000000000003</c:v>
                </c:pt>
                <c:pt idx="664">
                  <c:v>40.450000000000003</c:v>
                </c:pt>
                <c:pt idx="665">
                  <c:v>40.5</c:v>
                </c:pt>
                <c:pt idx="666">
                  <c:v>40.5</c:v>
                </c:pt>
                <c:pt idx="667">
                  <c:v>40.54</c:v>
                </c:pt>
                <c:pt idx="668">
                  <c:v>40.56</c:v>
                </c:pt>
                <c:pt idx="669">
                  <c:v>40.56</c:v>
                </c:pt>
                <c:pt idx="670">
                  <c:v>40.56</c:v>
                </c:pt>
                <c:pt idx="671">
                  <c:v>40.57</c:v>
                </c:pt>
                <c:pt idx="672">
                  <c:v>40.58</c:v>
                </c:pt>
                <c:pt idx="673">
                  <c:v>40.58</c:v>
                </c:pt>
                <c:pt idx="674">
                  <c:v>40.61</c:v>
                </c:pt>
                <c:pt idx="675">
                  <c:v>40.61</c:v>
                </c:pt>
                <c:pt idx="676">
                  <c:v>40.61</c:v>
                </c:pt>
                <c:pt idx="677">
                  <c:v>40.619999999999997</c:v>
                </c:pt>
                <c:pt idx="678">
                  <c:v>40.619999999999997</c:v>
                </c:pt>
                <c:pt idx="679">
                  <c:v>40.630000000000003</c:v>
                </c:pt>
                <c:pt idx="680">
                  <c:v>40.619999999999997</c:v>
                </c:pt>
                <c:pt idx="681">
                  <c:v>40.619999999999997</c:v>
                </c:pt>
                <c:pt idx="682">
                  <c:v>40.61</c:v>
                </c:pt>
                <c:pt idx="683">
                  <c:v>40.630000000000003</c:v>
                </c:pt>
                <c:pt idx="684">
                  <c:v>40.630000000000003</c:v>
                </c:pt>
                <c:pt idx="685">
                  <c:v>40.630000000000003</c:v>
                </c:pt>
                <c:pt idx="686">
                  <c:v>40.64</c:v>
                </c:pt>
                <c:pt idx="687">
                  <c:v>40.64</c:v>
                </c:pt>
                <c:pt idx="688">
                  <c:v>40.65</c:v>
                </c:pt>
                <c:pt idx="689">
                  <c:v>40.659999999999997</c:v>
                </c:pt>
                <c:pt idx="690">
                  <c:v>40.65</c:v>
                </c:pt>
                <c:pt idx="691">
                  <c:v>40.659999999999997</c:v>
                </c:pt>
                <c:pt idx="692">
                  <c:v>40.67</c:v>
                </c:pt>
                <c:pt idx="693">
                  <c:v>40.659999999999997</c:v>
                </c:pt>
                <c:pt idx="694">
                  <c:v>40.68</c:v>
                </c:pt>
                <c:pt idx="695">
                  <c:v>40.67</c:v>
                </c:pt>
                <c:pt idx="696">
                  <c:v>40.68</c:v>
                </c:pt>
                <c:pt idx="697">
                  <c:v>40.68</c:v>
                </c:pt>
                <c:pt idx="698">
                  <c:v>40.69</c:v>
                </c:pt>
                <c:pt idx="699">
                  <c:v>40.68</c:v>
                </c:pt>
                <c:pt idx="700">
                  <c:v>40.67</c:v>
                </c:pt>
                <c:pt idx="701">
                  <c:v>40.69</c:v>
                </c:pt>
                <c:pt idx="702">
                  <c:v>40.68</c:v>
                </c:pt>
                <c:pt idx="703">
                  <c:v>40.69</c:v>
                </c:pt>
                <c:pt idx="704">
                  <c:v>40.69</c:v>
                </c:pt>
                <c:pt idx="705">
                  <c:v>40.69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40.71</c:v>
                </c:pt>
                <c:pt idx="714">
                  <c:v>40.700000000000003</c:v>
                </c:pt>
                <c:pt idx="715">
                  <c:v>40.71</c:v>
                </c:pt>
                <c:pt idx="716">
                  <c:v>40.71</c:v>
                </c:pt>
                <c:pt idx="717">
                  <c:v>40.72</c:v>
                </c:pt>
                <c:pt idx="718">
                  <c:v>40.71</c:v>
                </c:pt>
                <c:pt idx="719">
                  <c:v>40.72</c:v>
                </c:pt>
                <c:pt idx="720">
                  <c:v>40.72</c:v>
                </c:pt>
                <c:pt idx="721">
                  <c:v>40.700000000000003</c:v>
                </c:pt>
                <c:pt idx="722">
                  <c:v>40.72</c:v>
                </c:pt>
                <c:pt idx="723">
                  <c:v>40.72</c:v>
                </c:pt>
                <c:pt idx="724">
                  <c:v>40.72</c:v>
                </c:pt>
                <c:pt idx="725">
                  <c:v>40.72</c:v>
                </c:pt>
                <c:pt idx="726">
                  <c:v>40.729999999999997</c:v>
                </c:pt>
                <c:pt idx="727">
                  <c:v>40.729999999999997</c:v>
                </c:pt>
                <c:pt idx="728">
                  <c:v>40.729999999999997</c:v>
                </c:pt>
                <c:pt idx="729">
                  <c:v>40.74</c:v>
                </c:pt>
                <c:pt idx="730">
                  <c:v>40.729999999999997</c:v>
                </c:pt>
                <c:pt idx="731">
                  <c:v>40.74</c:v>
                </c:pt>
                <c:pt idx="732">
                  <c:v>40.74</c:v>
                </c:pt>
                <c:pt idx="733">
                  <c:v>40.74</c:v>
                </c:pt>
                <c:pt idx="734">
                  <c:v>40.74</c:v>
                </c:pt>
                <c:pt idx="735">
                  <c:v>40.74</c:v>
                </c:pt>
                <c:pt idx="736">
                  <c:v>40.74</c:v>
                </c:pt>
                <c:pt idx="737">
                  <c:v>40.75</c:v>
                </c:pt>
                <c:pt idx="738">
                  <c:v>40.75</c:v>
                </c:pt>
                <c:pt idx="739">
                  <c:v>40.75</c:v>
                </c:pt>
                <c:pt idx="740">
                  <c:v>40.74</c:v>
                </c:pt>
                <c:pt idx="741">
                  <c:v>40.76</c:v>
                </c:pt>
                <c:pt idx="742">
                  <c:v>40.76</c:v>
                </c:pt>
                <c:pt idx="743">
                  <c:v>40.76</c:v>
                </c:pt>
                <c:pt idx="744">
                  <c:v>40.770000000000003</c:v>
                </c:pt>
                <c:pt idx="745">
                  <c:v>40.76</c:v>
                </c:pt>
                <c:pt idx="746">
                  <c:v>40.770000000000003</c:v>
                </c:pt>
                <c:pt idx="747">
                  <c:v>40.770000000000003</c:v>
                </c:pt>
                <c:pt idx="748">
                  <c:v>40.770000000000003</c:v>
                </c:pt>
                <c:pt idx="749">
                  <c:v>40.770000000000003</c:v>
                </c:pt>
                <c:pt idx="750">
                  <c:v>40.78</c:v>
                </c:pt>
                <c:pt idx="751">
                  <c:v>40.78</c:v>
                </c:pt>
                <c:pt idx="752">
                  <c:v>40.770000000000003</c:v>
                </c:pt>
                <c:pt idx="753">
                  <c:v>40.770000000000003</c:v>
                </c:pt>
                <c:pt idx="754">
                  <c:v>40.79</c:v>
                </c:pt>
                <c:pt idx="755">
                  <c:v>40.78</c:v>
                </c:pt>
                <c:pt idx="756">
                  <c:v>40.79</c:v>
                </c:pt>
                <c:pt idx="757">
                  <c:v>40.79</c:v>
                </c:pt>
                <c:pt idx="758">
                  <c:v>40.79</c:v>
                </c:pt>
                <c:pt idx="759">
                  <c:v>40.79</c:v>
                </c:pt>
                <c:pt idx="760">
                  <c:v>40.79</c:v>
                </c:pt>
                <c:pt idx="761">
                  <c:v>40.799999999999997</c:v>
                </c:pt>
                <c:pt idx="762">
                  <c:v>40.81</c:v>
                </c:pt>
                <c:pt idx="763">
                  <c:v>40.81</c:v>
                </c:pt>
                <c:pt idx="764">
                  <c:v>39.71</c:v>
                </c:pt>
                <c:pt idx="765">
                  <c:v>39.72</c:v>
                </c:pt>
                <c:pt idx="766">
                  <c:v>39.79</c:v>
                </c:pt>
                <c:pt idx="767">
                  <c:v>39.799999999999997</c:v>
                </c:pt>
                <c:pt idx="768">
                  <c:v>39.81</c:v>
                </c:pt>
                <c:pt idx="769">
                  <c:v>39.82</c:v>
                </c:pt>
                <c:pt idx="770">
                  <c:v>39.880000000000003</c:v>
                </c:pt>
                <c:pt idx="771">
                  <c:v>39.840000000000003</c:v>
                </c:pt>
                <c:pt idx="772">
                  <c:v>39.85</c:v>
                </c:pt>
                <c:pt idx="773">
                  <c:v>39.9</c:v>
                </c:pt>
                <c:pt idx="774">
                  <c:v>39.909999999999997</c:v>
                </c:pt>
                <c:pt idx="775">
                  <c:v>39.92</c:v>
                </c:pt>
                <c:pt idx="776">
                  <c:v>40.58</c:v>
                </c:pt>
                <c:pt idx="777">
                  <c:v>40.58</c:v>
                </c:pt>
                <c:pt idx="778">
                  <c:v>40.590000000000003</c:v>
                </c:pt>
                <c:pt idx="779">
                  <c:v>40.58</c:v>
                </c:pt>
                <c:pt idx="780">
                  <c:v>40.58</c:v>
                </c:pt>
                <c:pt idx="781">
                  <c:v>40.590000000000003</c:v>
                </c:pt>
                <c:pt idx="782">
                  <c:v>40.6</c:v>
                </c:pt>
                <c:pt idx="783">
                  <c:v>40.590000000000003</c:v>
                </c:pt>
                <c:pt idx="784">
                  <c:v>40.64</c:v>
                </c:pt>
                <c:pt idx="785">
                  <c:v>40.68</c:v>
                </c:pt>
                <c:pt idx="786">
                  <c:v>40.72</c:v>
                </c:pt>
                <c:pt idx="787">
                  <c:v>40.729999999999997</c:v>
                </c:pt>
                <c:pt idx="788">
                  <c:v>40.770000000000003</c:v>
                </c:pt>
                <c:pt idx="789">
                  <c:v>40.770000000000003</c:v>
                </c:pt>
                <c:pt idx="790">
                  <c:v>40.770000000000003</c:v>
                </c:pt>
                <c:pt idx="791">
                  <c:v>40.770000000000003</c:v>
                </c:pt>
                <c:pt idx="792">
                  <c:v>40.79</c:v>
                </c:pt>
                <c:pt idx="793">
                  <c:v>40.799999999999997</c:v>
                </c:pt>
                <c:pt idx="794">
                  <c:v>40.79</c:v>
                </c:pt>
                <c:pt idx="795">
                  <c:v>40.799999999999997</c:v>
                </c:pt>
                <c:pt idx="796">
                  <c:v>40.78</c:v>
                </c:pt>
                <c:pt idx="797">
                  <c:v>40.799999999999997</c:v>
                </c:pt>
                <c:pt idx="798">
                  <c:v>40.81</c:v>
                </c:pt>
                <c:pt idx="799">
                  <c:v>40.79</c:v>
                </c:pt>
                <c:pt idx="800">
                  <c:v>40.81</c:v>
                </c:pt>
                <c:pt idx="801">
                  <c:v>40.85</c:v>
                </c:pt>
                <c:pt idx="802">
                  <c:v>40.81</c:v>
                </c:pt>
                <c:pt idx="803">
                  <c:v>40.81</c:v>
                </c:pt>
                <c:pt idx="804">
                  <c:v>40.81</c:v>
                </c:pt>
                <c:pt idx="805">
                  <c:v>40.82</c:v>
                </c:pt>
                <c:pt idx="806">
                  <c:v>40.81</c:v>
                </c:pt>
                <c:pt idx="807">
                  <c:v>40.82</c:v>
                </c:pt>
                <c:pt idx="808">
                  <c:v>40.81</c:v>
                </c:pt>
                <c:pt idx="809">
                  <c:v>40.82</c:v>
                </c:pt>
                <c:pt idx="810">
                  <c:v>40.82</c:v>
                </c:pt>
                <c:pt idx="811">
                  <c:v>40.83</c:v>
                </c:pt>
                <c:pt idx="812">
                  <c:v>40.83</c:v>
                </c:pt>
                <c:pt idx="813">
                  <c:v>40.880000000000003</c:v>
                </c:pt>
                <c:pt idx="814">
                  <c:v>40.83</c:v>
                </c:pt>
                <c:pt idx="815">
                  <c:v>40.83</c:v>
                </c:pt>
                <c:pt idx="816">
                  <c:v>40.83</c:v>
                </c:pt>
                <c:pt idx="817">
                  <c:v>40.83</c:v>
                </c:pt>
                <c:pt idx="818">
                  <c:v>40.83</c:v>
                </c:pt>
                <c:pt idx="819">
                  <c:v>40.83</c:v>
                </c:pt>
                <c:pt idx="820">
                  <c:v>40.840000000000003</c:v>
                </c:pt>
                <c:pt idx="821">
                  <c:v>40.83</c:v>
                </c:pt>
                <c:pt idx="822">
                  <c:v>40.840000000000003</c:v>
                </c:pt>
                <c:pt idx="823">
                  <c:v>40.840000000000003</c:v>
                </c:pt>
                <c:pt idx="824">
                  <c:v>40.840000000000003</c:v>
                </c:pt>
                <c:pt idx="825">
                  <c:v>40.83</c:v>
                </c:pt>
                <c:pt idx="826">
                  <c:v>40.840000000000003</c:v>
                </c:pt>
                <c:pt idx="827">
                  <c:v>40.85</c:v>
                </c:pt>
                <c:pt idx="828">
                  <c:v>40.85</c:v>
                </c:pt>
                <c:pt idx="829">
                  <c:v>40.85</c:v>
                </c:pt>
                <c:pt idx="830">
                  <c:v>40.840000000000003</c:v>
                </c:pt>
                <c:pt idx="831">
                  <c:v>40.86</c:v>
                </c:pt>
                <c:pt idx="832">
                  <c:v>40.86</c:v>
                </c:pt>
                <c:pt idx="833">
                  <c:v>40.869999999999997</c:v>
                </c:pt>
                <c:pt idx="834">
                  <c:v>40.86</c:v>
                </c:pt>
                <c:pt idx="835">
                  <c:v>40.869999999999997</c:v>
                </c:pt>
                <c:pt idx="836">
                  <c:v>40.86</c:v>
                </c:pt>
                <c:pt idx="837">
                  <c:v>40.86</c:v>
                </c:pt>
                <c:pt idx="838">
                  <c:v>40.869999999999997</c:v>
                </c:pt>
                <c:pt idx="839">
                  <c:v>40.86</c:v>
                </c:pt>
                <c:pt idx="840">
                  <c:v>40.880000000000003</c:v>
                </c:pt>
                <c:pt idx="841">
                  <c:v>40.869999999999997</c:v>
                </c:pt>
                <c:pt idx="842">
                  <c:v>40.869999999999997</c:v>
                </c:pt>
                <c:pt idx="843">
                  <c:v>40.880000000000003</c:v>
                </c:pt>
                <c:pt idx="844">
                  <c:v>40.92</c:v>
                </c:pt>
                <c:pt idx="845">
                  <c:v>40.880000000000003</c:v>
                </c:pt>
                <c:pt idx="846">
                  <c:v>40.869999999999997</c:v>
                </c:pt>
                <c:pt idx="847">
                  <c:v>40.880000000000003</c:v>
                </c:pt>
                <c:pt idx="848">
                  <c:v>40.89</c:v>
                </c:pt>
                <c:pt idx="849">
                  <c:v>40.880000000000003</c:v>
                </c:pt>
                <c:pt idx="850">
                  <c:v>40.880000000000003</c:v>
                </c:pt>
                <c:pt idx="851">
                  <c:v>40.89</c:v>
                </c:pt>
                <c:pt idx="852">
                  <c:v>40.89</c:v>
                </c:pt>
                <c:pt idx="853">
                  <c:v>40.9</c:v>
                </c:pt>
                <c:pt idx="854">
                  <c:v>40.89</c:v>
                </c:pt>
                <c:pt idx="855">
                  <c:v>40.89</c:v>
                </c:pt>
                <c:pt idx="856">
                  <c:v>40.9</c:v>
                </c:pt>
                <c:pt idx="857">
                  <c:v>40.9</c:v>
                </c:pt>
                <c:pt idx="858">
                  <c:v>40.909999999999997</c:v>
                </c:pt>
                <c:pt idx="859">
                  <c:v>40.9</c:v>
                </c:pt>
                <c:pt idx="860">
                  <c:v>40.909999999999997</c:v>
                </c:pt>
                <c:pt idx="861">
                  <c:v>40.9</c:v>
                </c:pt>
                <c:pt idx="862">
                  <c:v>40.909999999999997</c:v>
                </c:pt>
                <c:pt idx="863">
                  <c:v>40.89</c:v>
                </c:pt>
                <c:pt idx="864">
                  <c:v>40.909999999999997</c:v>
                </c:pt>
                <c:pt idx="865">
                  <c:v>40.89</c:v>
                </c:pt>
                <c:pt idx="866">
                  <c:v>40.909999999999997</c:v>
                </c:pt>
                <c:pt idx="867">
                  <c:v>40.909999999999997</c:v>
                </c:pt>
                <c:pt idx="868">
                  <c:v>40.92</c:v>
                </c:pt>
                <c:pt idx="869">
                  <c:v>40.92</c:v>
                </c:pt>
                <c:pt idx="870">
                  <c:v>40.92</c:v>
                </c:pt>
                <c:pt idx="871">
                  <c:v>40.92</c:v>
                </c:pt>
                <c:pt idx="872">
                  <c:v>40.92</c:v>
                </c:pt>
                <c:pt idx="873">
                  <c:v>40.92</c:v>
                </c:pt>
                <c:pt idx="874">
                  <c:v>40.92</c:v>
                </c:pt>
                <c:pt idx="875">
                  <c:v>40.92</c:v>
                </c:pt>
                <c:pt idx="876">
                  <c:v>40.92</c:v>
                </c:pt>
                <c:pt idx="877">
                  <c:v>40.92</c:v>
                </c:pt>
                <c:pt idx="878">
                  <c:v>40.93</c:v>
                </c:pt>
                <c:pt idx="879">
                  <c:v>40.93</c:v>
                </c:pt>
                <c:pt idx="880">
                  <c:v>40.93</c:v>
                </c:pt>
                <c:pt idx="881">
                  <c:v>40.93</c:v>
                </c:pt>
                <c:pt idx="882">
                  <c:v>40.950000000000003</c:v>
                </c:pt>
                <c:pt idx="883">
                  <c:v>40.93</c:v>
                </c:pt>
                <c:pt idx="884">
                  <c:v>40.94</c:v>
                </c:pt>
                <c:pt idx="885">
                  <c:v>40.93</c:v>
                </c:pt>
                <c:pt idx="886">
                  <c:v>40.93</c:v>
                </c:pt>
                <c:pt idx="887">
                  <c:v>40.94</c:v>
                </c:pt>
                <c:pt idx="888">
                  <c:v>40.94</c:v>
                </c:pt>
                <c:pt idx="889">
                  <c:v>40.950000000000003</c:v>
                </c:pt>
                <c:pt idx="890">
                  <c:v>40.94</c:v>
                </c:pt>
                <c:pt idx="891">
                  <c:v>40.950000000000003</c:v>
                </c:pt>
                <c:pt idx="892">
                  <c:v>40.950000000000003</c:v>
                </c:pt>
                <c:pt idx="893">
                  <c:v>40.96</c:v>
                </c:pt>
                <c:pt idx="894">
                  <c:v>40.950000000000003</c:v>
                </c:pt>
                <c:pt idx="895">
                  <c:v>40.96</c:v>
                </c:pt>
                <c:pt idx="896">
                  <c:v>40.950000000000003</c:v>
                </c:pt>
                <c:pt idx="897">
                  <c:v>40.96</c:v>
                </c:pt>
                <c:pt idx="898">
                  <c:v>40.96</c:v>
                </c:pt>
                <c:pt idx="899">
                  <c:v>40.950000000000003</c:v>
                </c:pt>
                <c:pt idx="900">
                  <c:v>40.96</c:v>
                </c:pt>
                <c:pt idx="901">
                  <c:v>40.96</c:v>
                </c:pt>
                <c:pt idx="902">
                  <c:v>40.97</c:v>
                </c:pt>
                <c:pt idx="903">
                  <c:v>40.96</c:v>
                </c:pt>
                <c:pt idx="904">
                  <c:v>40.96</c:v>
                </c:pt>
                <c:pt idx="905">
                  <c:v>40.97</c:v>
                </c:pt>
                <c:pt idx="906">
                  <c:v>40.950000000000003</c:v>
                </c:pt>
                <c:pt idx="907">
                  <c:v>40.94</c:v>
                </c:pt>
                <c:pt idx="908">
                  <c:v>40.96</c:v>
                </c:pt>
                <c:pt idx="909">
                  <c:v>40.96</c:v>
                </c:pt>
                <c:pt idx="910">
                  <c:v>40.97</c:v>
                </c:pt>
                <c:pt idx="911">
                  <c:v>40.96</c:v>
                </c:pt>
                <c:pt idx="912">
                  <c:v>40.97</c:v>
                </c:pt>
                <c:pt idx="913">
                  <c:v>40.96</c:v>
                </c:pt>
                <c:pt idx="914">
                  <c:v>40.96</c:v>
                </c:pt>
                <c:pt idx="915">
                  <c:v>40.97</c:v>
                </c:pt>
                <c:pt idx="916">
                  <c:v>40.98</c:v>
                </c:pt>
                <c:pt idx="917">
                  <c:v>40.97</c:v>
                </c:pt>
                <c:pt idx="918">
                  <c:v>40.98</c:v>
                </c:pt>
                <c:pt idx="919">
                  <c:v>40.97</c:v>
                </c:pt>
                <c:pt idx="920">
                  <c:v>40.98</c:v>
                </c:pt>
                <c:pt idx="921">
                  <c:v>40.98</c:v>
                </c:pt>
                <c:pt idx="922">
                  <c:v>40.98</c:v>
                </c:pt>
                <c:pt idx="923">
                  <c:v>40.98</c:v>
                </c:pt>
                <c:pt idx="924">
                  <c:v>40.99</c:v>
                </c:pt>
                <c:pt idx="925">
                  <c:v>40.98</c:v>
                </c:pt>
                <c:pt idx="926">
                  <c:v>40.98</c:v>
                </c:pt>
                <c:pt idx="927">
                  <c:v>40.98</c:v>
                </c:pt>
                <c:pt idx="928">
                  <c:v>40.98</c:v>
                </c:pt>
                <c:pt idx="929">
                  <c:v>40.98</c:v>
                </c:pt>
                <c:pt idx="930">
                  <c:v>40.99</c:v>
                </c:pt>
                <c:pt idx="931">
                  <c:v>40.98</c:v>
                </c:pt>
                <c:pt idx="932">
                  <c:v>40.99</c:v>
                </c:pt>
                <c:pt idx="933">
                  <c:v>40.99</c:v>
                </c:pt>
                <c:pt idx="934">
                  <c:v>41</c:v>
                </c:pt>
                <c:pt idx="935">
                  <c:v>40.99</c:v>
                </c:pt>
                <c:pt idx="936">
                  <c:v>40.99</c:v>
                </c:pt>
                <c:pt idx="937">
                  <c:v>40.98</c:v>
                </c:pt>
                <c:pt idx="938">
                  <c:v>41</c:v>
                </c:pt>
                <c:pt idx="939">
                  <c:v>41</c:v>
                </c:pt>
                <c:pt idx="940">
                  <c:v>40.99</c:v>
                </c:pt>
                <c:pt idx="941">
                  <c:v>41</c:v>
                </c:pt>
                <c:pt idx="942">
                  <c:v>41</c:v>
                </c:pt>
                <c:pt idx="943">
                  <c:v>40.99</c:v>
                </c:pt>
                <c:pt idx="944">
                  <c:v>41</c:v>
                </c:pt>
                <c:pt idx="945">
                  <c:v>41.01</c:v>
                </c:pt>
                <c:pt idx="946">
                  <c:v>41</c:v>
                </c:pt>
                <c:pt idx="947">
                  <c:v>40.99</c:v>
                </c:pt>
                <c:pt idx="948">
                  <c:v>41</c:v>
                </c:pt>
                <c:pt idx="949">
                  <c:v>40.98</c:v>
                </c:pt>
                <c:pt idx="950">
                  <c:v>41</c:v>
                </c:pt>
                <c:pt idx="951">
                  <c:v>41</c:v>
                </c:pt>
                <c:pt idx="952">
                  <c:v>40.98</c:v>
                </c:pt>
                <c:pt idx="953">
                  <c:v>41</c:v>
                </c:pt>
                <c:pt idx="954">
                  <c:v>40.99</c:v>
                </c:pt>
                <c:pt idx="955">
                  <c:v>41</c:v>
                </c:pt>
                <c:pt idx="956">
                  <c:v>40.99</c:v>
                </c:pt>
                <c:pt idx="957">
                  <c:v>41</c:v>
                </c:pt>
                <c:pt idx="958">
                  <c:v>40.98</c:v>
                </c:pt>
                <c:pt idx="959">
                  <c:v>41</c:v>
                </c:pt>
                <c:pt idx="960">
                  <c:v>41</c:v>
                </c:pt>
                <c:pt idx="961">
                  <c:v>41.01</c:v>
                </c:pt>
                <c:pt idx="962">
                  <c:v>41</c:v>
                </c:pt>
                <c:pt idx="963">
                  <c:v>41</c:v>
                </c:pt>
                <c:pt idx="964">
                  <c:v>40.99</c:v>
                </c:pt>
                <c:pt idx="965">
                  <c:v>41</c:v>
                </c:pt>
                <c:pt idx="966">
                  <c:v>41.05</c:v>
                </c:pt>
                <c:pt idx="967">
                  <c:v>41</c:v>
                </c:pt>
                <c:pt idx="968">
                  <c:v>40.98</c:v>
                </c:pt>
                <c:pt idx="969">
                  <c:v>41</c:v>
                </c:pt>
                <c:pt idx="970">
                  <c:v>41.01</c:v>
                </c:pt>
                <c:pt idx="971">
                  <c:v>41</c:v>
                </c:pt>
                <c:pt idx="972">
                  <c:v>41.01</c:v>
                </c:pt>
                <c:pt idx="973">
                  <c:v>41</c:v>
                </c:pt>
                <c:pt idx="974">
                  <c:v>41.01</c:v>
                </c:pt>
                <c:pt idx="975">
                  <c:v>41</c:v>
                </c:pt>
                <c:pt idx="976">
                  <c:v>41</c:v>
                </c:pt>
                <c:pt idx="977">
                  <c:v>41.01</c:v>
                </c:pt>
                <c:pt idx="978">
                  <c:v>41</c:v>
                </c:pt>
                <c:pt idx="979">
                  <c:v>41.01</c:v>
                </c:pt>
                <c:pt idx="980">
                  <c:v>41.02</c:v>
                </c:pt>
                <c:pt idx="981">
                  <c:v>41</c:v>
                </c:pt>
                <c:pt idx="982">
                  <c:v>41.01</c:v>
                </c:pt>
                <c:pt idx="983">
                  <c:v>41.02</c:v>
                </c:pt>
                <c:pt idx="984">
                  <c:v>41</c:v>
                </c:pt>
                <c:pt idx="985">
                  <c:v>41.01</c:v>
                </c:pt>
                <c:pt idx="986">
                  <c:v>41</c:v>
                </c:pt>
                <c:pt idx="987">
                  <c:v>41.01</c:v>
                </c:pt>
                <c:pt idx="988">
                  <c:v>41.02</c:v>
                </c:pt>
                <c:pt idx="989">
                  <c:v>41.01</c:v>
                </c:pt>
                <c:pt idx="990">
                  <c:v>41.02</c:v>
                </c:pt>
                <c:pt idx="991">
                  <c:v>41.01</c:v>
                </c:pt>
                <c:pt idx="992">
                  <c:v>41.02</c:v>
                </c:pt>
                <c:pt idx="993">
                  <c:v>41.02</c:v>
                </c:pt>
                <c:pt idx="994">
                  <c:v>41.02</c:v>
                </c:pt>
                <c:pt idx="995">
                  <c:v>41.07</c:v>
                </c:pt>
                <c:pt idx="996">
                  <c:v>41.07</c:v>
                </c:pt>
                <c:pt idx="997">
                  <c:v>41.03</c:v>
                </c:pt>
                <c:pt idx="998">
                  <c:v>41.04</c:v>
                </c:pt>
                <c:pt idx="999">
                  <c:v>41.05</c:v>
                </c:pt>
                <c:pt idx="1000">
                  <c:v>41.08</c:v>
                </c:pt>
                <c:pt idx="1001">
                  <c:v>41.07</c:v>
                </c:pt>
                <c:pt idx="1002">
                  <c:v>41.08</c:v>
                </c:pt>
                <c:pt idx="1003">
                  <c:v>41.08</c:v>
                </c:pt>
                <c:pt idx="1004">
                  <c:v>41.08</c:v>
                </c:pt>
                <c:pt idx="1005">
                  <c:v>41.09</c:v>
                </c:pt>
                <c:pt idx="1006">
                  <c:v>41.09</c:v>
                </c:pt>
                <c:pt idx="1007">
                  <c:v>41.08</c:v>
                </c:pt>
                <c:pt idx="1008">
                  <c:v>41.09</c:v>
                </c:pt>
                <c:pt idx="1009">
                  <c:v>41.08</c:v>
                </c:pt>
                <c:pt idx="1010">
                  <c:v>41.09</c:v>
                </c:pt>
                <c:pt idx="1011">
                  <c:v>41.09</c:v>
                </c:pt>
                <c:pt idx="1012">
                  <c:v>41.1</c:v>
                </c:pt>
                <c:pt idx="1013">
                  <c:v>41.09</c:v>
                </c:pt>
                <c:pt idx="1014">
                  <c:v>41.1</c:v>
                </c:pt>
                <c:pt idx="1015">
                  <c:v>41.08</c:v>
                </c:pt>
                <c:pt idx="1016">
                  <c:v>41.1</c:v>
                </c:pt>
                <c:pt idx="1017">
                  <c:v>41.11</c:v>
                </c:pt>
                <c:pt idx="1018">
                  <c:v>41.09</c:v>
                </c:pt>
                <c:pt idx="1019">
                  <c:v>41.09</c:v>
                </c:pt>
                <c:pt idx="1020">
                  <c:v>41.11</c:v>
                </c:pt>
                <c:pt idx="1021">
                  <c:v>41.09</c:v>
                </c:pt>
                <c:pt idx="1022">
                  <c:v>41.16</c:v>
                </c:pt>
                <c:pt idx="1023">
                  <c:v>41.09</c:v>
                </c:pt>
                <c:pt idx="1024">
                  <c:v>41.09</c:v>
                </c:pt>
                <c:pt idx="1025">
                  <c:v>41.09</c:v>
                </c:pt>
                <c:pt idx="1026">
                  <c:v>41.1</c:v>
                </c:pt>
                <c:pt idx="1027">
                  <c:v>41.09</c:v>
                </c:pt>
                <c:pt idx="1028">
                  <c:v>41.1</c:v>
                </c:pt>
                <c:pt idx="1029">
                  <c:v>41.09</c:v>
                </c:pt>
                <c:pt idx="1030">
                  <c:v>41.14</c:v>
                </c:pt>
                <c:pt idx="1031">
                  <c:v>41.09</c:v>
                </c:pt>
                <c:pt idx="1032">
                  <c:v>41.08</c:v>
                </c:pt>
                <c:pt idx="1033">
                  <c:v>41.1</c:v>
                </c:pt>
                <c:pt idx="1034">
                  <c:v>41.11</c:v>
                </c:pt>
                <c:pt idx="1035">
                  <c:v>41.1</c:v>
                </c:pt>
                <c:pt idx="1036">
                  <c:v>41.11</c:v>
                </c:pt>
                <c:pt idx="1037">
                  <c:v>41.09</c:v>
                </c:pt>
                <c:pt idx="1038">
                  <c:v>41.11</c:v>
                </c:pt>
                <c:pt idx="1039">
                  <c:v>41.09</c:v>
                </c:pt>
                <c:pt idx="1040">
                  <c:v>41.1</c:v>
                </c:pt>
                <c:pt idx="1041">
                  <c:v>41.11</c:v>
                </c:pt>
                <c:pt idx="1042">
                  <c:v>41.09</c:v>
                </c:pt>
                <c:pt idx="1043">
                  <c:v>41.1</c:v>
                </c:pt>
                <c:pt idx="1044">
                  <c:v>41.11</c:v>
                </c:pt>
                <c:pt idx="1045">
                  <c:v>41.14</c:v>
                </c:pt>
                <c:pt idx="1046">
                  <c:v>41.18</c:v>
                </c:pt>
                <c:pt idx="1047">
                  <c:v>41.19</c:v>
                </c:pt>
                <c:pt idx="1048">
                  <c:v>41.18</c:v>
                </c:pt>
                <c:pt idx="1049">
                  <c:v>41.19</c:v>
                </c:pt>
                <c:pt idx="1050">
                  <c:v>41.2</c:v>
                </c:pt>
                <c:pt idx="1051">
                  <c:v>41.16</c:v>
                </c:pt>
                <c:pt idx="1052">
                  <c:v>41.23</c:v>
                </c:pt>
                <c:pt idx="1053">
                  <c:v>41.24</c:v>
                </c:pt>
                <c:pt idx="1054">
                  <c:v>41.25</c:v>
                </c:pt>
                <c:pt idx="1055">
                  <c:v>41.22</c:v>
                </c:pt>
                <c:pt idx="1056">
                  <c:v>41.23</c:v>
                </c:pt>
                <c:pt idx="1057">
                  <c:v>41.24</c:v>
                </c:pt>
                <c:pt idx="1058">
                  <c:v>41.23</c:v>
                </c:pt>
                <c:pt idx="1059">
                  <c:v>41.23</c:v>
                </c:pt>
                <c:pt idx="1060">
                  <c:v>41.24</c:v>
                </c:pt>
                <c:pt idx="1061">
                  <c:v>41.25</c:v>
                </c:pt>
                <c:pt idx="1062">
                  <c:v>41.29</c:v>
                </c:pt>
                <c:pt idx="1063">
                  <c:v>41.3</c:v>
                </c:pt>
                <c:pt idx="1064">
                  <c:v>41.29</c:v>
                </c:pt>
                <c:pt idx="1065">
                  <c:v>41.28</c:v>
                </c:pt>
                <c:pt idx="1066">
                  <c:v>41.29</c:v>
                </c:pt>
                <c:pt idx="1067">
                  <c:v>41.3</c:v>
                </c:pt>
                <c:pt idx="1068">
                  <c:v>41.29</c:v>
                </c:pt>
                <c:pt idx="1069">
                  <c:v>41.3</c:v>
                </c:pt>
                <c:pt idx="1070">
                  <c:v>41.29</c:v>
                </c:pt>
                <c:pt idx="1071">
                  <c:v>41.3</c:v>
                </c:pt>
                <c:pt idx="1072">
                  <c:v>41.3</c:v>
                </c:pt>
                <c:pt idx="1073">
                  <c:v>41.29</c:v>
                </c:pt>
                <c:pt idx="1074">
                  <c:v>41.29</c:v>
                </c:pt>
                <c:pt idx="1075">
                  <c:v>41.35</c:v>
                </c:pt>
                <c:pt idx="1076">
                  <c:v>41.3</c:v>
                </c:pt>
                <c:pt idx="1077">
                  <c:v>41.3</c:v>
                </c:pt>
                <c:pt idx="1078">
                  <c:v>41.29</c:v>
                </c:pt>
                <c:pt idx="1079">
                  <c:v>41.3</c:v>
                </c:pt>
                <c:pt idx="1080">
                  <c:v>41.35</c:v>
                </c:pt>
                <c:pt idx="1081">
                  <c:v>41.29</c:v>
                </c:pt>
                <c:pt idx="1082">
                  <c:v>41.3</c:v>
                </c:pt>
                <c:pt idx="1083">
                  <c:v>41.3</c:v>
                </c:pt>
                <c:pt idx="1084">
                  <c:v>41.31</c:v>
                </c:pt>
                <c:pt idx="1085">
                  <c:v>41.3</c:v>
                </c:pt>
                <c:pt idx="1086">
                  <c:v>40.43</c:v>
                </c:pt>
                <c:pt idx="1087">
                  <c:v>40.44</c:v>
                </c:pt>
                <c:pt idx="1088">
                  <c:v>40.49</c:v>
                </c:pt>
                <c:pt idx="1089">
                  <c:v>40.5</c:v>
                </c:pt>
                <c:pt idx="1090">
                  <c:v>40.5</c:v>
                </c:pt>
                <c:pt idx="1091">
                  <c:v>40.520000000000003</c:v>
                </c:pt>
                <c:pt idx="1092">
                  <c:v>40.520000000000003</c:v>
                </c:pt>
                <c:pt idx="1093">
                  <c:v>40.53</c:v>
                </c:pt>
                <c:pt idx="1094">
                  <c:v>40.520000000000003</c:v>
                </c:pt>
                <c:pt idx="1095">
                  <c:v>40.520000000000003</c:v>
                </c:pt>
                <c:pt idx="1096">
                  <c:v>40.51</c:v>
                </c:pt>
                <c:pt idx="1097">
                  <c:v>40.53</c:v>
                </c:pt>
                <c:pt idx="1098">
                  <c:v>40.54</c:v>
                </c:pt>
                <c:pt idx="1099">
                  <c:v>40.53</c:v>
                </c:pt>
                <c:pt idx="1100">
                  <c:v>40.58</c:v>
                </c:pt>
                <c:pt idx="1101">
                  <c:v>40.54</c:v>
                </c:pt>
                <c:pt idx="1102">
                  <c:v>40.58</c:v>
                </c:pt>
                <c:pt idx="1103">
                  <c:v>40.58</c:v>
                </c:pt>
                <c:pt idx="1104">
                  <c:v>40.590000000000003</c:v>
                </c:pt>
                <c:pt idx="1105">
                  <c:v>40.6</c:v>
                </c:pt>
                <c:pt idx="1106">
                  <c:v>40.590000000000003</c:v>
                </c:pt>
                <c:pt idx="1107">
                  <c:v>40.6</c:v>
                </c:pt>
                <c:pt idx="1108">
                  <c:v>40.590000000000003</c:v>
                </c:pt>
                <c:pt idx="1109">
                  <c:v>40.6</c:v>
                </c:pt>
                <c:pt idx="1110">
                  <c:v>40.61</c:v>
                </c:pt>
                <c:pt idx="1111">
                  <c:v>40.6</c:v>
                </c:pt>
                <c:pt idx="1112">
                  <c:v>40.61</c:v>
                </c:pt>
                <c:pt idx="1113">
                  <c:v>40.61</c:v>
                </c:pt>
                <c:pt idx="1114">
                  <c:v>40.6</c:v>
                </c:pt>
                <c:pt idx="1115">
                  <c:v>40.6</c:v>
                </c:pt>
                <c:pt idx="1116">
                  <c:v>40.590000000000003</c:v>
                </c:pt>
                <c:pt idx="1117">
                  <c:v>40.630000000000003</c:v>
                </c:pt>
                <c:pt idx="1118">
                  <c:v>40.61</c:v>
                </c:pt>
                <c:pt idx="1119">
                  <c:v>41.24</c:v>
                </c:pt>
                <c:pt idx="1120">
                  <c:v>41.3</c:v>
                </c:pt>
                <c:pt idx="1121">
                  <c:v>41.26</c:v>
                </c:pt>
                <c:pt idx="1122">
                  <c:v>41.25</c:v>
                </c:pt>
                <c:pt idx="1123">
                  <c:v>41.26</c:v>
                </c:pt>
                <c:pt idx="1124">
                  <c:v>41.26</c:v>
                </c:pt>
                <c:pt idx="1125">
                  <c:v>41.3</c:v>
                </c:pt>
                <c:pt idx="1126">
                  <c:v>41.27</c:v>
                </c:pt>
                <c:pt idx="1127">
                  <c:v>41.26</c:v>
                </c:pt>
                <c:pt idx="1128">
                  <c:v>41.27</c:v>
                </c:pt>
                <c:pt idx="1129">
                  <c:v>41.27</c:v>
                </c:pt>
                <c:pt idx="1130">
                  <c:v>41.32</c:v>
                </c:pt>
                <c:pt idx="1131">
                  <c:v>41.27</c:v>
                </c:pt>
                <c:pt idx="1132">
                  <c:v>41.27</c:v>
                </c:pt>
                <c:pt idx="1133">
                  <c:v>41.28</c:v>
                </c:pt>
                <c:pt idx="1134">
                  <c:v>41.33</c:v>
                </c:pt>
                <c:pt idx="1135">
                  <c:v>41.3</c:v>
                </c:pt>
                <c:pt idx="1136">
                  <c:v>41.29</c:v>
                </c:pt>
                <c:pt idx="1137">
                  <c:v>41.3</c:v>
                </c:pt>
                <c:pt idx="1138">
                  <c:v>41.29</c:v>
                </c:pt>
                <c:pt idx="1139">
                  <c:v>41.31</c:v>
                </c:pt>
                <c:pt idx="1140">
                  <c:v>41.3</c:v>
                </c:pt>
                <c:pt idx="1141">
                  <c:v>41.31</c:v>
                </c:pt>
                <c:pt idx="1142">
                  <c:v>41.36</c:v>
                </c:pt>
                <c:pt idx="1143">
                  <c:v>41.32</c:v>
                </c:pt>
                <c:pt idx="1144">
                  <c:v>41.32</c:v>
                </c:pt>
                <c:pt idx="1145">
                  <c:v>41.32</c:v>
                </c:pt>
                <c:pt idx="1146">
                  <c:v>41.33</c:v>
                </c:pt>
                <c:pt idx="1147">
                  <c:v>41.34</c:v>
                </c:pt>
                <c:pt idx="1148">
                  <c:v>41.33</c:v>
                </c:pt>
                <c:pt idx="1149">
                  <c:v>41.34</c:v>
                </c:pt>
                <c:pt idx="1150">
                  <c:v>41.34</c:v>
                </c:pt>
                <c:pt idx="1151">
                  <c:v>41.34</c:v>
                </c:pt>
                <c:pt idx="1152">
                  <c:v>41.35</c:v>
                </c:pt>
                <c:pt idx="1153">
                  <c:v>41.34</c:v>
                </c:pt>
                <c:pt idx="1154">
                  <c:v>41.35</c:v>
                </c:pt>
                <c:pt idx="1155">
                  <c:v>41.34</c:v>
                </c:pt>
                <c:pt idx="1156">
                  <c:v>41.33</c:v>
                </c:pt>
                <c:pt idx="1157">
                  <c:v>41.35</c:v>
                </c:pt>
                <c:pt idx="1158">
                  <c:v>41.34</c:v>
                </c:pt>
                <c:pt idx="1159">
                  <c:v>41.35</c:v>
                </c:pt>
                <c:pt idx="1160">
                  <c:v>41.35</c:v>
                </c:pt>
                <c:pt idx="1161">
                  <c:v>41.34</c:v>
                </c:pt>
                <c:pt idx="1162">
                  <c:v>41.35</c:v>
                </c:pt>
                <c:pt idx="1163">
                  <c:v>41.35</c:v>
                </c:pt>
                <c:pt idx="1164">
                  <c:v>41.36</c:v>
                </c:pt>
                <c:pt idx="1165">
                  <c:v>41.35</c:v>
                </c:pt>
                <c:pt idx="1166">
                  <c:v>41.35</c:v>
                </c:pt>
                <c:pt idx="1167">
                  <c:v>41.35</c:v>
                </c:pt>
                <c:pt idx="1168">
                  <c:v>41.35</c:v>
                </c:pt>
                <c:pt idx="1169">
                  <c:v>41.35</c:v>
                </c:pt>
                <c:pt idx="1170">
                  <c:v>41.34</c:v>
                </c:pt>
                <c:pt idx="1171">
                  <c:v>41.33</c:v>
                </c:pt>
                <c:pt idx="1172">
                  <c:v>41.35</c:v>
                </c:pt>
                <c:pt idx="1173">
                  <c:v>41.35</c:v>
                </c:pt>
                <c:pt idx="1174">
                  <c:v>41.35</c:v>
                </c:pt>
                <c:pt idx="1175">
                  <c:v>41.35</c:v>
                </c:pt>
                <c:pt idx="1176">
                  <c:v>41.35</c:v>
                </c:pt>
                <c:pt idx="1177">
                  <c:v>41.35</c:v>
                </c:pt>
                <c:pt idx="1178">
                  <c:v>41.35</c:v>
                </c:pt>
                <c:pt idx="1179">
                  <c:v>41.35</c:v>
                </c:pt>
                <c:pt idx="1180">
                  <c:v>41.36</c:v>
                </c:pt>
                <c:pt idx="1181">
                  <c:v>41.35</c:v>
                </c:pt>
                <c:pt idx="1182">
                  <c:v>41.35</c:v>
                </c:pt>
                <c:pt idx="1183">
                  <c:v>41.35</c:v>
                </c:pt>
                <c:pt idx="1184">
                  <c:v>41.35</c:v>
                </c:pt>
                <c:pt idx="1185">
                  <c:v>41.34</c:v>
                </c:pt>
                <c:pt idx="1186">
                  <c:v>41.34</c:v>
                </c:pt>
                <c:pt idx="1187">
                  <c:v>41.36</c:v>
                </c:pt>
                <c:pt idx="1188">
                  <c:v>41.35</c:v>
                </c:pt>
                <c:pt idx="1189">
                  <c:v>41.34</c:v>
                </c:pt>
                <c:pt idx="1190">
                  <c:v>41.36</c:v>
                </c:pt>
                <c:pt idx="1191">
                  <c:v>41.35</c:v>
                </c:pt>
                <c:pt idx="1192">
                  <c:v>41.35</c:v>
                </c:pt>
                <c:pt idx="1193">
                  <c:v>41.34</c:v>
                </c:pt>
                <c:pt idx="1194">
                  <c:v>41.36</c:v>
                </c:pt>
                <c:pt idx="1195">
                  <c:v>41.35</c:v>
                </c:pt>
                <c:pt idx="1196">
                  <c:v>41.35</c:v>
                </c:pt>
                <c:pt idx="1197">
                  <c:v>41.36</c:v>
                </c:pt>
                <c:pt idx="1198">
                  <c:v>41.35</c:v>
                </c:pt>
                <c:pt idx="1199">
                  <c:v>41.35</c:v>
                </c:pt>
                <c:pt idx="1200">
                  <c:v>41.36</c:v>
                </c:pt>
                <c:pt idx="1201">
                  <c:v>41.36</c:v>
                </c:pt>
                <c:pt idx="1202">
                  <c:v>41.35</c:v>
                </c:pt>
                <c:pt idx="1203">
                  <c:v>41.36</c:v>
                </c:pt>
                <c:pt idx="1204">
                  <c:v>41.36</c:v>
                </c:pt>
                <c:pt idx="1205">
                  <c:v>41.36</c:v>
                </c:pt>
                <c:pt idx="1206">
                  <c:v>41.36</c:v>
                </c:pt>
                <c:pt idx="1207">
                  <c:v>41.36</c:v>
                </c:pt>
                <c:pt idx="1208">
                  <c:v>41.36</c:v>
                </c:pt>
                <c:pt idx="1209">
                  <c:v>41.37</c:v>
                </c:pt>
                <c:pt idx="1210">
                  <c:v>41.42</c:v>
                </c:pt>
                <c:pt idx="1211">
                  <c:v>41.38</c:v>
                </c:pt>
                <c:pt idx="1212">
                  <c:v>41.38</c:v>
                </c:pt>
                <c:pt idx="1213">
                  <c:v>41.37</c:v>
                </c:pt>
                <c:pt idx="1214">
                  <c:v>41.41</c:v>
                </c:pt>
                <c:pt idx="1215">
                  <c:v>41.41</c:v>
                </c:pt>
                <c:pt idx="1216">
                  <c:v>41.41</c:v>
                </c:pt>
                <c:pt idx="1217">
                  <c:v>41.4</c:v>
                </c:pt>
                <c:pt idx="1218">
                  <c:v>41.42</c:v>
                </c:pt>
                <c:pt idx="1219">
                  <c:v>41.41</c:v>
                </c:pt>
                <c:pt idx="1220">
                  <c:v>41.41</c:v>
                </c:pt>
                <c:pt idx="1221">
                  <c:v>41.41</c:v>
                </c:pt>
                <c:pt idx="1222">
                  <c:v>41.46</c:v>
                </c:pt>
                <c:pt idx="1223">
                  <c:v>41.42</c:v>
                </c:pt>
                <c:pt idx="1224">
                  <c:v>41.42</c:v>
                </c:pt>
                <c:pt idx="1225">
                  <c:v>41.42</c:v>
                </c:pt>
                <c:pt idx="1226">
                  <c:v>41.42</c:v>
                </c:pt>
                <c:pt idx="1227">
                  <c:v>41.42</c:v>
                </c:pt>
                <c:pt idx="1228">
                  <c:v>41.45</c:v>
                </c:pt>
                <c:pt idx="1229">
                  <c:v>41.45</c:v>
                </c:pt>
                <c:pt idx="1230">
                  <c:v>41.45</c:v>
                </c:pt>
                <c:pt idx="1231">
                  <c:v>41.45</c:v>
                </c:pt>
                <c:pt idx="1232">
                  <c:v>41.44</c:v>
                </c:pt>
                <c:pt idx="1233">
                  <c:v>41.46</c:v>
                </c:pt>
                <c:pt idx="1234">
                  <c:v>41.49</c:v>
                </c:pt>
                <c:pt idx="1235">
                  <c:v>41.49</c:v>
                </c:pt>
                <c:pt idx="1236">
                  <c:v>41.48</c:v>
                </c:pt>
                <c:pt idx="1237">
                  <c:v>41.5</c:v>
                </c:pt>
                <c:pt idx="1238">
                  <c:v>41.5</c:v>
                </c:pt>
                <c:pt idx="1239">
                  <c:v>41.49</c:v>
                </c:pt>
                <c:pt idx="1240">
                  <c:v>41.5</c:v>
                </c:pt>
                <c:pt idx="1241">
                  <c:v>41.51</c:v>
                </c:pt>
                <c:pt idx="1242">
                  <c:v>41.49</c:v>
                </c:pt>
                <c:pt idx="1243">
                  <c:v>41.6</c:v>
                </c:pt>
                <c:pt idx="1244">
                  <c:v>41.58</c:v>
                </c:pt>
                <c:pt idx="1245">
                  <c:v>41.6</c:v>
                </c:pt>
                <c:pt idx="1246">
                  <c:v>41.7</c:v>
                </c:pt>
                <c:pt idx="1247">
                  <c:v>41.71</c:v>
                </c:pt>
                <c:pt idx="1248">
                  <c:v>41.7</c:v>
                </c:pt>
                <c:pt idx="1249">
                  <c:v>41.69</c:v>
                </c:pt>
                <c:pt idx="1250">
                  <c:v>41.7</c:v>
                </c:pt>
                <c:pt idx="1251">
                  <c:v>41.71</c:v>
                </c:pt>
                <c:pt idx="1252">
                  <c:v>41.71</c:v>
                </c:pt>
                <c:pt idx="1253">
                  <c:v>41.72</c:v>
                </c:pt>
                <c:pt idx="1254">
                  <c:v>41.71</c:v>
                </c:pt>
                <c:pt idx="1255">
                  <c:v>41.72</c:v>
                </c:pt>
                <c:pt idx="1256">
                  <c:v>41.85</c:v>
                </c:pt>
                <c:pt idx="1257">
                  <c:v>41.87</c:v>
                </c:pt>
                <c:pt idx="1258">
                  <c:v>41.87</c:v>
                </c:pt>
                <c:pt idx="1259">
                  <c:v>41.92</c:v>
                </c:pt>
                <c:pt idx="1260">
                  <c:v>41.65</c:v>
                </c:pt>
                <c:pt idx="1261">
                  <c:v>41.72</c:v>
                </c:pt>
                <c:pt idx="1262">
                  <c:v>41.73</c:v>
                </c:pt>
                <c:pt idx="1263">
                  <c:v>41.83</c:v>
                </c:pt>
                <c:pt idx="1264">
                  <c:v>41.84</c:v>
                </c:pt>
                <c:pt idx="1265">
                  <c:v>41.92</c:v>
                </c:pt>
                <c:pt idx="1266">
                  <c:v>41.92</c:v>
                </c:pt>
                <c:pt idx="1267">
                  <c:v>42.02</c:v>
                </c:pt>
                <c:pt idx="1268">
                  <c:v>42.03</c:v>
                </c:pt>
                <c:pt idx="1269">
                  <c:v>42.03</c:v>
                </c:pt>
                <c:pt idx="1270">
                  <c:v>42.04</c:v>
                </c:pt>
                <c:pt idx="1271">
                  <c:v>42.03</c:v>
                </c:pt>
                <c:pt idx="1272">
                  <c:v>42.04</c:v>
                </c:pt>
                <c:pt idx="1273">
                  <c:v>42.03</c:v>
                </c:pt>
                <c:pt idx="1274">
                  <c:v>42.02</c:v>
                </c:pt>
                <c:pt idx="1275">
                  <c:v>42.03</c:v>
                </c:pt>
                <c:pt idx="1276">
                  <c:v>42.02</c:v>
                </c:pt>
                <c:pt idx="1277">
                  <c:v>42.04</c:v>
                </c:pt>
                <c:pt idx="1278">
                  <c:v>42.05</c:v>
                </c:pt>
                <c:pt idx="1279">
                  <c:v>42.04</c:v>
                </c:pt>
                <c:pt idx="1280">
                  <c:v>42.03</c:v>
                </c:pt>
                <c:pt idx="1281">
                  <c:v>42.04</c:v>
                </c:pt>
                <c:pt idx="1282">
                  <c:v>42.03</c:v>
                </c:pt>
                <c:pt idx="1283">
                  <c:v>42.04</c:v>
                </c:pt>
                <c:pt idx="1284">
                  <c:v>42.03</c:v>
                </c:pt>
                <c:pt idx="1285">
                  <c:v>42.09</c:v>
                </c:pt>
                <c:pt idx="1286">
                  <c:v>42.05</c:v>
                </c:pt>
                <c:pt idx="1287">
                  <c:v>42.04</c:v>
                </c:pt>
                <c:pt idx="1288">
                  <c:v>42.05</c:v>
                </c:pt>
                <c:pt idx="1289">
                  <c:v>42.04</c:v>
                </c:pt>
                <c:pt idx="1290">
                  <c:v>42.03</c:v>
                </c:pt>
                <c:pt idx="1291">
                  <c:v>42.05</c:v>
                </c:pt>
                <c:pt idx="1292">
                  <c:v>42.03</c:v>
                </c:pt>
                <c:pt idx="1293">
                  <c:v>42.05</c:v>
                </c:pt>
                <c:pt idx="1294">
                  <c:v>42.04</c:v>
                </c:pt>
                <c:pt idx="1295">
                  <c:v>42.05</c:v>
                </c:pt>
                <c:pt idx="1296">
                  <c:v>42.04</c:v>
                </c:pt>
                <c:pt idx="1297">
                  <c:v>42.04</c:v>
                </c:pt>
                <c:pt idx="1298">
                  <c:v>42.05</c:v>
                </c:pt>
                <c:pt idx="1299">
                  <c:v>42.04</c:v>
                </c:pt>
                <c:pt idx="1300">
                  <c:v>42.04</c:v>
                </c:pt>
                <c:pt idx="1301">
                  <c:v>42.05</c:v>
                </c:pt>
                <c:pt idx="1302">
                  <c:v>42.05</c:v>
                </c:pt>
                <c:pt idx="1303">
                  <c:v>42.04</c:v>
                </c:pt>
                <c:pt idx="1304">
                  <c:v>42.04</c:v>
                </c:pt>
                <c:pt idx="1305">
                  <c:v>42.04</c:v>
                </c:pt>
                <c:pt idx="1306">
                  <c:v>42.03</c:v>
                </c:pt>
                <c:pt idx="1307">
                  <c:v>42.01</c:v>
                </c:pt>
                <c:pt idx="1308">
                  <c:v>42</c:v>
                </c:pt>
                <c:pt idx="1309">
                  <c:v>42.01</c:v>
                </c:pt>
                <c:pt idx="1310">
                  <c:v>42.01</c:v>
                </c:pt>
                <c:pt idx="1311">
                  <c:v>42.01</c:v>
                </c:pt>
                <c:pt idx="1312">
                  <c:v>42</c:v>
                </c:pt>
                <c:pt idx="1313">
                  <c:v>42.01</c:v>
                </c:pt>
                <c:pt idx="1314">
                  <c:v>42.01</c:v>
                </c:pt>
                <c:pt idx="1315">
                  <c:v>42.01</c:v>
                </c:pt>
                <c:pt idx="1316">
                  <c:v>42.02</c:v>
                </c:pt>
                <c:pt idx="1317">
                  <c:v>42</c:v>
                </c:pt>
                <c:pt idx="1318">
                  <c:v>42.01</c:v>
                </c:pt>
                <c:pt idx="1319">
                  <c:v>42.02</c:v>
                </c:pt>
                <c:pt idx="1320">
                  <c:v>42.02</c:v>
                </c:pt>
                <c:pt idx="1321">
                  <c:v>42.02</c:v>
                </c:pt>
                <c:pt idx="1322">
                  <c:v>42.02</c:v>
                </c:pt>
                <c:pt idx="1323">
                  <c:v>42.01</c:v>
                </c:pt>
                <c:pt idx="1324">
                  <c:v>42.01</c:v>
                </c:pt>
                <c:pt idx="1325">
                  <c:v>42.03</c:v>
                </c:pt>
                <c:pt idx="1326">
                  <c:v>42.02</c:v>
                </c:pt>
                <c:pt idx="1327">
                  <c:v>42.01</c:v>
                </c:pt>
                <c:pt idx="1328">
                  <c:v>42.04</c:v>
                </c:pt>
                <c:pt idx="1329">
                  <c:v>42.03</c:v>
                </c:pt>
                <c:pt idx="1330">
                  <c:v>42.04</c:v>
                </c:pt>
                <c:pt idx="1331">
                  <c:v>42.04</c:v>
                </c:pt>
                <c:pt idx="1332">
                  <c:v>42.04</c:v>
                </c:pt>
                <c:pt idx="1333">
                  <c:v>42.04</c:v>
                </c:pt>
                <c:pt idx="1334">
                  <c:v>42.04</c:v>
                </c:pt>
                <c:pt idx="1335">
                  <c:v>42.04</c:v>
                </c:pt>
                <c:pt idx="1336">
                  <c:v>42.1</c:v>
                </c:pt>
                <c:pt idx="1337">
                  <c:v>42.05</c:v>
                </c:pt>
                <c:pt idx="1338">
                  <c:v>42.05</c:v>
                </c:pt>
                <c:pt idx="1339">
                  <c:v>42.05</c:v>
                </c:pt>
                <c:pt idx="1340">
                  <c:v>42.04</c:v>
                </c:pt>
                <c:pt idx="1341">
                  <c:v>42.06</c:v>
                </c:pt>
                <c:pt idx="1342">
                  <c:v>42.05</c:v>
                </c:pt>
                <c:pt idx="1343">
                  <c:v>42.04</c:v>
                </c:pt>
                <c:pt idx="1344">
                  <c:v>42.05</c:v>
                </c:pt>
                <c:pt idx="1345">
                  <c:v>42.05</c:v>
                </c:pt>
                <c:pt idx="1346">
                  <c:v>42.06</c:v>
                </c:pt>
                <c:pt idx="1347">
                  <c:v>42.05</c:v>
                </c:pt>
                <c:pt idx="1348">
                  <c:v>42.05</c:v>
                </c:pt>
                <c:pt idx="1349">
                  <c:v>42.05</c:v>
                </c:pt>
                <c:pt idx="1350">
                  <c:v>42.06</c:v>
                </c:pt>
                <c:pt idx="1351">
                  <c:v>42.05</c:v>
                </c:pt>
                <c:pt idx="1352">
                  <c:v>42.05</c:v>
                </c:pt>
                <c:pt idx="1353">
                  <c:v>42.06</c:v>
                </c:pt>
                <c:pt idx="1354">
                  <c:v>42.06</c:v>
                </c:pt>
                <c:pt idx="1355">
                  <c:v>42.06</c:v>
                </c:pt>
                <c:pt idx="1356">
                  <c:v>42.07</c:v>
                </c:pt>
                <c:pt idx="1357">
                  <c:v>42.07</c:v>
                </c:pt>
                <c:pt idx="1358">
                  <c:v>42.08</c:v>
                </c:pt>
                <c:pt idx="1359">
                  <c:v>42.06</c:v>
                </c:pt>
                <c:pt idx="1360">
                  <c:v>42.08</c:v>
                </c:pt>
                <c:pt idx="1361">
                  <c:v>42.06</c:v>
                </c:pt>
                <c:pt idx="1362">
                  <c:v>42.07</c:v>
                </c:pt>
                <c:pt idx="1363">
                  <c:v>42.07</c:v>
                </c:pt>
                <c:pt idx="1364">
                  <c:v>42.07</c:v>
                </c:pt>
                <c:pt idx="1365">
                  <c:v>42.08</c:v>
                </c:pt>
                <c:pt idx="1366">
                  <c:v>42.08</c:v>
                </c:pt>
                <c:pt idx="1367">
                  <c:v>42.08</c:v>
                </c:pt>
                <c:pt idx="1368">
                  <c:v>42.08</c:v>
                </c:pt>
                <c:pt idx="1369">
                  <c:v>42.14</c:v>
                </c:pt>
                <c:pt idx="1370">
                  <c:v>42.17</c:v>
                </c:pt>
                <c:pt idx="1371">
                  <c:v>42.16</c:v>
                </c:pt>
                <c:pt idx="1372">
                  <c:v>42.16</c:v>
                </c:pt>
                <c:pt idx="1373">
                  <c:v>42.15</c:v>
                </c:pt>
                <c:pt idx="1374">
                  <c:v>42.16</c:v>
                </c:pt>
                <c:pt idx="1375">
                  <c:v>42.16</c:v>
                </c:pt>
                <c:pt idx="1376">
                  <c:v>42.16</c:v>
                </c:pt>
                <c:pt idx="1377">
                  <c:v>41.83</c:v>
                </c:pt>
                <c:pt idx="1378">
                  <c:v>41.93</c:v>
                </c:pt>
                <c:pt idx="1379">
                  <c:v>42.02</c:v>
                </c:pt>
                <c:pt idx="1380">
                  <c:v>42.01</c:v>
                </c:pt>
                <c:pt idx="1381">
                  <c:v>42.02</c:v>
                </c:pt>
                <c:pt idx="1382">
                  <c:v>42.01</c:v>
                </c:pt>
                <c:pt idx="1383">
                  <c:v>42.03</c:v>
                </c:pt>
                <c:pt idx="1384">
                  <c:v>42.05</c:v>
                </c:pt>
                <c:pt idx="1385">
                  <c:v>42.13</c:v>
                </c:pt>
                <c:pt idx="1386">
                  <c:v>42.17</c:v>
                </c:pt>
                <c:pt idx="1387">
                  <c:v>42.21</c:v>
                </c:pt>
                <c:pt idx="1388">
                  <c:v>42.16</c:v>
                </c:pt>
                <c:pt idx="1389">
                  <c:v>42.15</c:v>
                </c:pt>
                <c:pt idx="1390">
                  <c:v>42.17</c:v>
                </c:pt>
                <c:pt idx="1391">
                  <c:v>42.14</c:v>
                </c:pt>
                <c:pt idx="1392">
                  <c:v>42.14</c:v>
                </c:pt>
                <c:pt idx="1393">
                  <c:v>42.09</c:v>
                </c:pt>
                <c:pt idx="1394">
                  <c:v>42.25</c:v>
                </c:pt>
                <c:pt idx="1395">
                  <c:v>42.26</c:v>
                </c:pt>
                <c:pt idx="1396">
                  <c:v>42.27</c:v>
                </c:pt>
                <c:pt idx="1397">
                  <c:v>42.27</c:v>
                </c:pt>
                <c:pt idx="1398">
                  <c:v>41.22</c:v>
                </c:pt>
                <c:pt idx="1399">
                  <c:v>41.39</c:v>
                </c:pt>
                <c:pt idx="1400">
                  <c:v>41.48</c:v>
                </c:pt>
                <c:pt idx="1401">
                  <c:v>41.51</c:v>
                </c:pt>
                <c:pt idx="1402">
                  <c:v>41.5</c:v>
                </c:pt>
                <c:pt idx="1403">
                  <c:v>41.49</c:v>
                </c:pt>
                <c:pt idx="1404">
                  <c:v>41.58</c:v>
                </c:pt>
                <c:pt idx="1405">
                  <c:v>41.53</c:v>
                </c:pt>
                <c:pt idx="1406">
                  <c:v>41.66</c:v>
                </c:pt>
                <c:pt idx="1407">
                  <c:v>41.62</c:v>
                </c:pt>
                <c:pt idx="1408">
                  <c:v>41.71</c:v>
                </c:pt>
                <c:pt idx="1409">
                  <c:v>41.5</c:v>
                </c:pt>
                <c:pt idx="1410">
                  <c:v>41.51</c:v>
                </c:pt>
                <c:pt idx="1411">
                  <c:v>41.71</c:v>
                </c:pt>
                <c:pt idx="1412">
                  <c:v>41.6</c:v>
                </c:pt>
                <c:pt idx="1413">
                  <c:v>41.67</c:v>
                </c:pt>
                <c:pt idx="1414">
                  <c:v>41.71</c:v>
                </c:pt>
                <c:pt idx="1415">
                  <c:v>41.62</c:v>
                </c:pt>
                <c:pt idx="1416">
                  <c:v>41.66</c:v>
                </c:pt>
                <c:pt idx="1417">
                  <c:v>41.73</c:v>
                </c:pt>
                <c:pt idx="1418">
                  <c:v>41.64</c:v>
                </c:pt>
                <c:pt idx="1419">
                  <c:v>41.65</c:v>
                </c:pt>
                <c:pt idx="1420">
                  <c:v>41.8</c:v>
                </c:pt>
                <c:pt idx="1421">
                  <c:v>41.8</c:v>
                </c:pt>
                <c:pt idx="1422">
                  <c:v>41.81</c:v>
                </c:pt>
                <c:pt idx="1423">
                  <c:v>41.85</c:v>
                </c:pt>
                <c:pt idx="1424">
                  <c:v>41.86</c:v>
                </c:pt>
                <c:pt idx="1425">
                  <c:v>41.76</c:v>
                </c:pt>
                <c:pt idx="1426">
                  <c:v>41.77</c:v>
                </c:pt>
                <c:pt idx="1427">
                  <c:v>41.82</c:v>
                </c:pt>
                <c:pt idx="1428">
                  <c:v>41.54</c:v>
                </c:pt>
                <c:pt idx="1429">
                  <c:v>41.54</c:v>
                </c:pt>
                <c:pt idx="1430">
                  <c:v>41.65</c:v>
                </c:pt>
                <c:pt idx="1431">
                  <c:v>41.65</c:v>
                </c:pt>
                <c:pt idx="1432">
                  <c:v>41.54</c:v>
                </c:pt>
                <c:pt idx="1433">
                  <c:v>41.65</c:v>
                </c:pt>
                <c:pt idx="1434">
                  <c:v>41.76</c:v>
                </c:pt>
                <c:pt idx="1435">
                  <c:v>41.76</c:v>
                </c:pt>
                <c:pt idx="1436">
                  <c:v>41.76</c:v>
                </c:pt>
                <c:pt idx="1437">
                  <c:v>41.77</c:v>
                </c:pt>
                <c:pt idx="1438">
                  <c:v>41.76</c:v>
                </c:pt>
                <c:pt idx="1439">
                  <c:v>41.66</c:v>
                </c:pt>
                <c:pt idx="1440">
                  <c:v>41.73</c:v>
                </c:pt>
                <c:pt idx="1441">
                  <c:v>41.54</c:v>
                </c:pt>
                <c:pt idx="1442">
                  <c:v>41.93</c:v>
                </c:pt>
                <c:pt idx="1443">
                  <c:v>41.95</c:v>
                </c:pt>
                <c:pt idx="1444">
                  <c:v>41.27</c:v>
                </c:pt>
                <c:pt idx="1445">
                  <c:v>41.46</c:v>
                </c:pt>
                <c:pt idx="1446">
                  <c:v>41.46</c:v>
                </c:pt>
                <c:pt idx="1447">
                  <c:v>41.39</c:v>
                </c:pt>
                <c:pt idx="1448">
                  <c:v>41.45</c:v>
                </c:pt>
                <c:pt idx="1449">
                  <c:v>41.48</c:v>
                </c:pt>
                <c:pt idx="1450">
                  <c:v>41.8</c:v>
                </c:pt>
                <c:pt idx="1451">
                  <c:v>41.83</c:v>
                </c:pt>
                <c:pt idx="1452">
                  <c:v>41.98</c:v>
                </c:pt>
                <c:pt idx="1453">
                  <c:v>42</c:v>
                </c:pt>
                <c:pt idx="1454">
                  <c:v>41.99</c:v>
                </c:pt>
                <c:pt idx="1455">
                  <c:v>42.01</c:v>
                </c:pt>
                <c:pt idx="1456">
                  <c:v>42.02</c:v>
                </c:pt>
                <c:pt idx="1457">
                  <c:v>41.76</c:v>
                </c:pt>
                <c:pt idx="1458">
                  <c:v>41.77</c:v>
                </c:pt>
                <c:pt idx="1459">
                  <c:v>41.95</c:v>
                </c:pt>
                <c:pt idx="1460">
                  <c:v>41.96</c:v>
                </c:pt>
                <c:pt idx="1461">
                  <c:v>41.96</c:v>
                </c:pt>
                <c:pt idx="1462">
                  <c:v>41.97</c:v>
                </c:pt>
                <c:pt idx="1463">
                  <c:v>42.01</c:v>
                </c:pt>
                <c:pt idx="1464">
                  <c:v>42.02</c:v>
                </c:pt>
                <c:pt idx="1465">
                  <c:v>42.01</c:v>
                </c:pt>
                <c:pt idx="1466">
                  <c:v>42.01</c:v>
                </c:pt>
                <c:pt idx="1467">
                  <c:v>42.01</c:v>
                </c:pt>
                <c:pt idx="1468">
                  <c:v>42.01</c:v>
                </c:pt>
                <c:pt idx="1469">
                  <c:v>42.02</c:v>
                </c:pt>
                <c:pt idx="1470">
                  <c:v>42.01</c:v>
                </c:pt>
                <c:pt idx="1471">
                  <c:v>42.02</c:v>
                </c:pt>
                <c:pt idx="1472">
                  <c:v>42.01</c:v>
                </c:pt>
                <c:pt idx="1473">
                  <c:v>42.02</c:v>
                </c:pt>
                <c:pt idx="1474">
                  <c:v>42.03</c:v>
                </c:pt>
                <c:pt idx="1475">
                  <c:v>42.03</c:v>
                </c:pt>
                <c:pt idx="1476">
                  <c:v>42.09</c:v>
                </c:pt>
                <c:pt idx="1477">
                  <c:v>42.05</c:v>
                </c:pt>
                <c:pt idx="1478">
                  <c:v>42.05</c:v>
                </c:pt>
                <c:pt idx="1479">
                  <c:v>42.1</c:v>
                </c:pt>
                <c:pt idx="1480">
                  <c:v>42.04</c:v>
                </c:pt>
                <c:pt idx="1481">
                  <c:v>42.04</c:v>
                </c:pt>
                <c:pt idx="1482">
                  <c:v>42.03</c:v>
                </c:pt>
                <c:pt idx="1483">
                  <c:v>41.98</c:v>
                </c:pt>
                <c:pt idx="1484">
                  <c:v>41.98</c:v>
                </c:pt>
                <c:pt idx="1485">
                  <c:v>41.97</c:v>
                </c:pt>
                <c:pt idx="1486">
                  <c:v>41.96</c:v>
                </c:pt>
                <c:pt idx="1487">
                  <c:v>41.98</c:v>
                </c:pt>
                <c:pt idx="1488">
                  <c:v>41.97</c:v>
                </c:pt>
                <c:pt idx="1489">
                  <c:v>41.98</c:v>
                </c:pt>
                <c:pt idx="1490">
                  <c:v>41.98</c:v>
                </c:pt>
                <c:pt idx="1491">
                  <c:v>41.98</c:v>
                </c:pt>
                <c:pt idx="1492">
                  <c:v>42</c:v>
                </c:pt>
                <c:pt idx="1493">
                  <c:v>42</c:v>
                </c:pt>
                <c:pt idx="1494">
                  <c:v>41.98</c:v>
                </c:pt>
                <c:pt idx="1495">
                  <c:v>41.98</c:v>
                </c:pt>
                <c:pt idx="1496">
                  <c:v>41.98</c:v>
                </c:pt>
                <c:pt idx="1497">
                  <c:v>42.04</c:v>
                </c:pt>
                <c:pt idx="1498">
                  <c:v>41.98</c:v>
                </c:pt>
                <c:pt idx="1499">
                  <c:v>41.97</c:v>
                </c:pt>
                <c:pt idx="1500">
                  <c:v>41.99</c:v>
                </c:pt>
                <c:pt idx="1501">
                  <c:v>42.03</c:v>
                </c:pt>
                <c:pt idx="1502">
                  <c:v>41.99</c:v>
                </c:pt>
                <c:pt idx="1503">
                  <c:v>41.98</c:v>
                </c:pt>
                <c:pt idx="1504">
                  <c:v>41.99</c:v>
                </c:pt>
                <c:pt idx="1505">
                  <c:v>41.99</c:v>
                </c:pt>
                <c:pt idx="1506">
                  <c:v>41.98</c:v>
                </c:pt>
                <c:pt idx="1507">
                  <c:v>42</c:v>
                </c:pt>
                <c:pt idx="1508">
                  <c:v>41.99</c:v>
                </c:pt>
                <c:pt idx="1509">
                  <c:v>41.99</c:v>
                </c:pt>
                <c:pt idx="1510">
                  <c:v>42</c:v>
                </c:pt>
                <c:pt idx="1511">
                  <c:v>42.01</c:v>
                </c:pt>
                <c:pt idx="1512">
                  <c:v>41.1</c:v>
                </c:pt>
                <c:pt idx="1513">
                  <c:v>41.41</c:v>
                </c:pt>
                <c:pt idx="1514">
                  <c:v>41.6</c:v>
                </c:pt>
                <c:pt idx="1515">
                  <c:v>41.6</c:v>
                </c:pt>
                <c:pt idx="1516">
                  <c:v>41.61</c:v>
                </c:pt>
                <c:pt idx="1517">
                  <c:v>41.68</c:v>
                </c:pt>
                <c:pt idx="1518">
                  <c:v>41.62</c:v>
                </c:pt>
                <c:pt idx="1519">
                  <c:v>41.71</c:v>
                </c:pt>
                <c:pt idx="1520">
                  <c:v>41.63</c:v>
                </c:pt>
                <c:pt idx="1521">
                  <c:v>41.7</c:v>
                </c:pt>
                <c:pt idx="1522">
                  <c:v>41.64</c:v>
                </c:pt>
                <c:pt idx="1523">
                  <c:v>41.75</c:v>
                </c:pt>
                <c:pt idx="1524">
                  <c:v>41.78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54-46AA-A923-274B682E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2128"/>
        <c:axId val="200482688"/>
      </c:lineChart>
      <c:catAx>
        <c:axId val="2004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82688"/>
        <c:crosses val="autoZero"/>
        <c:auto val="1"/>
        <c:lblAlgn val="ctr"/>
        <c:lblOffset val="100"/>
        <c:noMultiLvlLbl val="0"/>
      </c:catAx>
      <c:valAx>
        <c:axId val="2004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Android_mix!$D$1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Android_mix!$D$2:$D$1679</c:f>
              <c:numCache>
                <c:formatCode>General</c:formatCode>
                <c:ptCount val="1678"/>
                <c:pt idx="0">
                  <c:v>36.770000000000003</c:v>
                </c:pt>
                <c:pt idx="1">
                  <c:v>80.650000000000006</c:v>
                </c:pt>
                <c:pt idx="2">
                  <c:v>161.66999999999999</c:v>
                </c:pt>
                <c:pt idx="3">
                  <c:v>178.59</c:v>
                </c:pt>
                <c:pt idx="4">
                  <c:v>198.23</c:v>
                </c:pt>
                <c:pt idx="5">
                  <c:v>198.23</c:v>
                </c:pt>
                <c:pt idx="6">
                  <c:v>198.25</c:v>
                </c:pt>
                <c:pt idx="7">
                  <c:v>198.25</c:v>
                </c:pt>
                <c:pt idx="8">
                  <c:v>198.25</c:v>
                </c:pt>
                <c:pt idx="9">
                  <c:v>198.25</c:v>
                </c:pt>
                <c:pt idx="10">
                  <c:v>198.25</c:v>
                </c:pt>
                <c:pt idx="11">
                  <c:v>198.25</c:v>
                </c:pt>
                <c:pt idx="12">
                  <c:v>198.25</c:v>
                </c:pt>
                <c:pt idx="13">
                  <c:v>198.25</c:v>
                </c:pt>
                <c:pt idx="14">
                  <c:v>198.25</c:v>
                </c:pt>
                <c:pt idx="15">
                  <c:v>198.25</c:v>
                </c:pt>
                <c:pt idx="16">
                  <c:v>198.25</c:v>
                </c:pt>
                <c:pt idx="17">
                  <c:v>198.29</c:v>
                </c:pt>
                <c:pt idx="18">
                  <c:v>198.45</c:v>
                </c:pt>
                <c:pt idx="19">
                  <c:v>198.45</c:v>
                </c:pt>
                <c:pt idx="20">
                  <c:v>151.54</c:v>
                </c:pt>
                <c:pt idx="21">
                  <c:v>143.28</c:v>
                </c:pt>
                <c:pt idx="22">
                  <c:v>152.36000000000001</c:v>
                </c:pt>
                <c:pt idx="23">
                  <c:v>204.54</c:v>
                </c:pt>
                <c:pt idx="24">
                  <c:v>204.54</c:v>
                </c:pt>
                <c:pt idx="25">
                  <c:v>204.54</c:v>
                </c:pt>
                <c:pt idx="26">
                  <c:v>204.54</c:v>
                </c:pt>
                <c:pt idx="27">
                  <c:v>204.53</c:v>
                </c:pt>
                <c:pt idx="28">
                  <c:v>204.53</c:v>
                </c:pt>
                <c:pt idx="29">
                  <c:v>204.53</c:v>
                </c:pt>
                <c:pt idx="30">
                  <c:v>204.53</c:v>
                </c:pt>
                <c:pt idx="31">
                  <c:v>204.53</c:v>
                </c:pt>
                <c:pt idx="32">
                  <c:v>204.53</c:v>
                </c:pt>
                <c:pt idx="33">
                  <c:v>204.53</c:v>
                </c:pt>
                <c:pt idx="34">
                  <c:v>204.53</c:v>
                </c:pt>
                <c:pt idx="35">
                  <c:v>204.53</c:v>
                </c:pt>
                <c:pt idx="36">
                  <c:v>204.53</c:v>
                </c:pt>
                <c:pt idx="37">
                  <c:v>204.53</c:v>
                </c:pt>
                <c:pt idx="38">
                  <c:v>244.89</c:v>
                </c:pt>
                <c:pt idx="39">
                  <c:v>247.37</c:v>
                </c:pt>
                <c:pt idx="40">
                  <c:v>210.15</c:v>
                </c:pt>
                <c:pt idx="41">
                  <c:v>248.28</c:v>
                </c:pt>
                <c:pt idx="42">
                  <c:v>210.47</c:v>
                </c:pt>
                <c:pt idx="43">
                  <c:v>248.54</c:v>
                </c:pt>
                <c:pt idx="44">
                  <c:v>213.1</c:v>
                </c:pt>
                <c:pt idx="45">
                  <c:v>251.42</c:v>
                </c:pt>
                <c:pt idx="46">
                  <c:v>251.93</c:v>
                </c:pt>
                <c:pt idx="47">
                  <c:v>252.54</c:v>
                </c:pt>
                <c:pt idx="48">
                  <c:v>214.15</c:v>
                </c:pt>
                <c:pt idx="49">
                  <c:v>252.28</c:v>
                </c:pt>
                <c:pt idx="50">
                  <c:v>252.78</c:v>
                </c:pt>
                <c:pt idx="51">
                  <c:v>214.56</c:v>
                </c:pt>
                <c:pt idx="52">
                  <c:v>252.73</c:v>
                </c:pt>
                <c:pt idx="53">
                  <c:v>253.17</c:v>
                </c:pt>
                <c:pt idx="54">
                  <c:v>253.2</c:v>
                </c:pt>
                <c:pt idx="55">
                  <c:v>253.59</c:v>
                </c:pt>
                <c:pt idx="56">
                  <c:v>215.45</c:v>
                </c:pt>
                <c:pt idx="57">
                  <c:v>253.34</c:v>
                </c:pt>
                <c:pt idx="58">
                  <c:v>215.56</c:v>
                </c:pt>
                <c:pt idx="59">
                  <c:v>253.59</c:v>
                </c:pt>
                <c:pt idx="60">
                  <c:v>253.95</c:v>
                </c:pt>
                <c:pt idx="61">
                  <c:v>254.3</c:v>
                </c:pt>
                <c:pt idx="62">
                  <c:v>253.76</c:v>
                </c:pt>
                <c:pt idx="63">
                  <c:v>254.17</c:v>
                </c:pt>
                <c:pt idx="64">
                  <c:v>215.75</c:v>
                </c:pt>
                <c:pt idx="65">
                  <c:v>253.9</c:v>
                </c:pt>
                <c:pt idx="66">
                  <c:v>254.31</c:v>
                </c:pt>
                <c:pt idx="67">
                  <c:v>253.77</c:v>
                </c:pt>
                <c:pt idx="68">
                  <c:v>254.21</c:v>
                </c:pt>
                <c:pt idx="69">
                  <c:v>253.7</c:v>
                </c:pt>
                <c:pt idx="70">
                  <c:v>254.18</c:v>
                </c:pt>
                <c:pt idx="71">
                  <c:v>254.34</c:v>
                </c:pt>
                <c:pt idx="72">
                  <c:v>254.08</c:v>
                </c:pt>
                <c:pt idx="73">
                  <c:v>216.34</c:v>
                </c:pt>
                <c:pt idx="74">
                  <c:v>254.3</c:v>
                </c:pt>
                <c:pt idx="75">
                  <c:v>216.39</c:v>
                </c:pt>
                <c:pt idx="76">
                  <c:v>254.39</c:v>
                </c:pt>
                <c:pt idx="77">
                  <c:v>254.15</c:v>
                </c:pt>
                <c:pt idx="78">
                  <c:v>254.5</c:v>
                </c:pt>
                <c:pt idx="79">
                  <c:v>254.17</c:v>
                </c:pt>
                <c:pt idx="80">
                  <c:v>254.58</c:v>
                </c:pt>
                <c:pt idx="81">
                  <c:v>216.51</c:v>
                </c:pt>
                <c:pt idx="82">
                  <c:v>254.4</c:v>
                </c:pt>
                <c:pt idx="83">
                  <c:v>254.87</c:v>
                </c:pt>
                <c:pt idx="84">
                  <c:v>254.28</c:v>
                </c:pt>
                <c:pt idx="85">
                  <c:v>254.63</c:v>
                </c:pt>
                <c:pt idx="86">
                  <c:v>216.55</c:v>
                </c:pt>
                <c:pt idx="87">
                  <c:v>254.5</c:v>
                </c:pt>
                <c:pt idx="88">
                  <c:v>216.51</c:v>
                </c:pt>
                <c:pt idx="89">
                  <c:v>254.43</c:v>
                </c:pt>
                <c:pt idx="90">
                  <c:v>254.9</c:v>
                </c:pt>
                <c:pt idx="91">
                  <c:v>254.33</c:v>
                </c:pt>
                <c:pt idx="92">
                  <c:v>254.7</c:v>
                </c:pt>
                <c:pt idx="93">
                  <c:v>216.63</c:v>
                </c:pt>
                <c:pt idx="94">
                  <c:v>254.6</c:v>
                </c:pt>
                <c:pt idx="95">
                  <c:v>254.86</c:v>
                </c:pt>
                <c:pt idx="96">
                  <c:v>255.06</c:v>
                </c:pt>
                <c:pt idx="97">
                  <c:v>254.94</c:v>
                </c:pt>
                <c:pt idx="98">
                  <c:v>255.27</c:v>
                </c:pt>
                <c:pt idx="99">
                  <c:v>255.5</c:v>
                </c:pt>
                <c:pt idx="100">
                  <c:v>254.98</c:v>
                </c:pt>
                <c:pt idx="101">
                  <c:v>255.36</c:v>
                </c:pt>
                <c:pt idx="102">
                  <c:v>255.08</c:v>
                </c:pt>
                <c:pt idx="103">
                  <c:v>217.27</c:v>
                </c:pt>
                <c:pt idx="104">
                  <c:v>255.15</c:v>
                </c:pt>
                <c:pt idx="105">
                  <c:v>255.43</c:v>
                </c:pt>
                <c:pt idx="106">
                  <c:v>217.25</c:v>
                </c:pt>
                <c:pt idx="107">
                  <c:v>255.26</c:v>
                </c:pt>
                <c:pt idx="108">
                  <c:v>217.17</c:v>
                </c:pt>
                <c:pt idx="109">
                  <c:v>255.22</c:v>
                </c:pt>
                <c:pt idx="110">
                  <c:v>255.56</c:v>
                </c:pt>
                <c:pt idx="111">
                  <c:v>255.91</c:v>
                </c:pt>
                <c:pt idx="112">
                  <c:v>255.76</c:v>
                </c:pt>
                <c:pt idx="113">
                  <c:v>256.2</c:v>
                </c:pt>
                <c:pt idx="114">
                  <c:v>232.38</c:v>
                </c:pt>
                <c:pt idx="115">
                  <c:v>256.07</c:v>
                </c:pt>
                <c:pt idx="116">
                  <c:v>256.45</c:v>
                </c:pt>
                <c:pt idx="117">
                  <c:v>218.11</c:v>
                </c:pt>
                <c:pt idx="118">
                  <c:v>256.01</c:v>
                </c:pt>
                <c:pt idx="119">
                  <c:v>256.39</c:v>
                </c:pt>
                <c:pt idx="120">
                  <c:v>255.85</c:v>
                </c:pt>
                <c:pt idx="121">
                  <c:v>256.3</c:v>
                </c:pt>
                <c:pt idx="122">
                  <c:v>256.60000000000002</c:v>
                </c:pt>
                <c:pt idx="123">
                  <c:v>256.29000000000002</c:v>
                </c:pt>
                <c:pt idx="124">
                  <c:v>256.68</c:v>
                </c:pt>
                <c:pt idx="125">
                  <c:v>218.51</c:v>
                </c:pt>
                <c:pt idx="126">
                  <c:v>218.53</c:v>
                </c:pt>
                <c:pt idx="127">
                  <c:v>256.52999999999997</c:v>
                </c:pt>
                <c:pt idx="128">
                  <c:v>256.85000000000002</c:v>
                </c:pt>
                <c:pt idx="129">
                  <c:v>256.36</c:v>
                </c:pt>
                <c:pt idx="130">
                  <c:v>256.77</c:v>
                </c:pt>
                <c:pt idx="131">
                  <c:v>218.58</c:v>
                </c:pt>
                <c:pt idx="132">
                  <c:v>256.38</c:v>
                </c:pt>
                <c:pt idx="133">
                  <c:v>256.77</c:v>
                </c:pt>
                <c:pt idx="134">
                  <c:v>256.33</c:v>
                </c:pt>
                <c:pt idx="135">
                  <c:v>256.73</c:v>
                </c:pt>
                <c:pt idx="136">
                  <c:v>235.08</c:v>
                </c:pt>
                <c:pt idx="137">
                  <c:v>256.64999999999998</c:v>
                </c:pt>
                <c:pt idx="138">
                  <c:v>256.87</c:v>
                </c:pt>
                <c:pt idx="139">
                  <c:v>256.49</c:v>
                </c:pt>
                <c:pt idx="140">
                  <c:v>256.97000000000003</c:v>
                </c:pt>
                <c:pt idx="141">
                  <c:v>257.3</c:v>
                </c:pt>
                <c:pt idx="142">
                  <c:v>218.75</c:v>
                </c:pt>
                <c:pt idx="143">
                  <c:v>256.81</c:v>
                </c:pt>
                <c:pt idx="144">
                  <c:v>257.18</c:v>
                </c:pt>
                <c:pt idx="145">
                  <c:v>256.63</c:v>
                </c:pt>
                <c:pt idx="146">
                  <c:v>257.02</c:v>
                </c:pt>
                <c:pt idx="147">
                  <c:v>256.58</c:v>
                </c:pt>
                <c:pt idx="148">
                  <c:v>256.77999999999997</c:v>
                </c:pt>
                <c:pt idx="149">
                  <c:v>239.06</c:v>
                </c:pt>
                <c:pt idx="150">
                  <c:v>256.74</c:v>
                </c:pt>
                <c:pt idx="151">
                  <c:v>217.1</c:v>
                </c:pt>
                <c:pt idx="152">
                  <c:v>256.86</c:v>
                </c:pt>
                <c:pt idx="153">
                  <c:v>256.98</c:v>
                </c:pt>
                <c:pt idx="154">
                  <c:v>256.61</c:v>
                </c:pt>
                <c:pt idx="155">
                  <c:v>256.88</c:v>
                </c:pt>
                <c:pt idx="156">
                  <c:v>257.14999999999998</c:v>
                </c:pt>
                <c:pt idx="157">
                  <c:v>256.63</c:v>
                </c:pt>
                <c:pt idx="158">
                  <c:v>257.02</c:v>
                </c:pt>
                <c:pt idx="159">
                  <c:v>218.85</c:v>
                </c:pt>
                <c:pt idx="160">
                  <c:v>256.62</c:v>
                </c:pt>
                <c:pt idx="161">
                  <c:v>257.08</c:v>
                </c:pt>
                <c:pt idx="162">
                  <c:v>218.79</c:v>
                </c:pt>
                <c:pt idx="163">
                  <c:v>256.68</c:v>
                </c:pt>
                <c:pt idx="164">
                  <c:v>257.13</c:v>
                </c:pt>
                <c:pt idx="165">
                  <c:v>257.3</c:v>
                </c:pt>
                <c:pt idx="166">
                  <c:v>249.4</c:v>
                </c:pt>
                <c:pt idx="167">
                  <c:v>256.93</c:v>
                </c:pt>
                <c:pt idx="168">
                  <c:v>257.38</c:v>
                </c:pt>
                <c:pt idx="169">
                  <c:v>256.64999999999998</c:v>
                </c:pt>
                <c:pt idx="170">
                  <c:v>257.02999999999997</c:v>
                </c:pt>
                <c:pt idx="171">
                  <c:v>218.86</c:v>
                </c:pt>
                <c:pt idx="172">
                  <c:v>256.67</c:v>
                </c:pt>
                <c:pt idx="173">
                  <c:v>257.14999999999998</c:v>
                </c:pt>
                <c:pt idx="174">
                  <c:v>218.86</c:v>
                </c:pt>
                <c:pt idx="175">
                  <c:v>256.70999999999998</c:v>
                </c:pt>
                <c:pt idx="176">
                  <c:v>257.16000000000003</c:v>
                </c:pt>
                <c:pt idx="177">
                  <c:v>256.39</c:v>
                </c:pt>
                <c:pt idx="178">
                  <c:v>256.97000000000003</c:v>
                </c:pt>
                <c:pt idx="179">
                  <c:v>257.39999999999998</c:v>
                </c:pt>
                <c:pt idx="180">
                  <c:v>256.7</c:v>
                </c:pt>
                <c:pt idx="181">
                  <c:v>257.11</c:v>
                </c:pt>
                <c:pt idx="182">
                  <c:v>257.55</c:v>
                </c:pt>
                <c:pt idx="183">
                  <c:v>258.07</c:v>
                </c:pt>
                <c:pt idx="184">
                  <c:v>220.18</c:v>
                </c:pt>
                <c:pt idx="185">
                  <c:v>220.21</c:v>
                </c:pt>
                <c:pt idx="186">
                  <c:v>258.01</c:v>
                </c:pt>
                <c:pt idx="187">
                  <c:v>258.33</c:v>
                </c:pt>
                <c:pt idx="188">
                  <c:v>257.02</c:v>
                </c:pt>
                <c:pt idx="189">
                  <c:v>257.37</c:v>
                </c:pt>
                <c:pt idx="190">
                  <c:v>219.18</c:v>
                </c:pt>
                <c:pt idx="191">
                  <c:v>219.23</c:v>
                </c:pt>
                <c:pt idx="192">
                  <c:v>256.95999999999998</c:v>
                </c:pt>
                <c:pt idx="193">
                  <c:v>257.38</c:v>
                </c:pt>
                <c:pt idx="194">
                  <c:v>256.95999999999998</c:v>
                </c:pt>
                <c:pt idx="195">
                  <c:v>257.39</c:v>
                </c:pt>
                <c:pt idx="196">
                  <c:v>219.2</c:v>
                </c:pt>
                <c:pt idx="197">
                  <c:v>219.23</c:v>
                </c:pt>
                <c:pt idx="198">
                  <c:v>257.25</c:v>
                </c:pt>
                <c:pt idx="199">
                  <c:v>257.60000000000002</c:v>
                </c:pt>
                <c:pt idx="200">
                  <c:v>257.10000000000002</c:v>
                </c:pt>
                <c:pt idx="201">
                  <c:v>257.66000000000003</c:v>
                </c:pt>
                <c:pt idx="202">
                  <c:v>257.77</c:v>
                </c:pt>
                <c:pt idx="203">
                  <c:v>219.25</c:v>
                </c:pt>
                <c:pt idx="204">
                  <c:v>257.02999999999997</c:v>
                </c:pt>
                <c:pt idx="205">
                  <c:v>257.48</c:v>
                </c:pt>
                <c:pt idx="206">
                  <c:v>219.28</c:v>
                </c:pt>
                <c:pt idx="207">
                  <c:v>257.42</c:v>
                </c:pt>
                <c:pt idx="208">
                  <c:v>257.93</c:v>
                </c:pt>
                <c:pt idx="209">
                  <c:v>219.26</c:v>
                </c:pt>
                <c:pt idx="210">
                  <c:v>257.3</c:v>
                </c:pt>
                <c:pt idx="211">
                  <c:v>257.72000000000003</c:v>
                </c:pt>
                <c:pt idx="212">
                  <c:v>219.36</c:v>
                </c:pt>
                <c:pt idx="213">
                  <c:v>257.45</c:v>
                </c:pt>
                <c:pt idx="214">
                  <c:v>257.92</c:v>
                </c:pt>
                <c:pt idx="215">
                  <c:v>257.10000000000002</c:v>
                </c:pt>
                <c:pt idx="216">
                  <c:v>257.58</c:v>
                </c:pt>
                <c:pt idx="217">
                  <c:v>219.36</c:v>
                </c:pt>
                <c:pt idx="218">
                  <c:v>257.42</c:v>
                </c:pt>
                <c:pt idx="219">
                  <c:v>258.13</c:v>
                </c:pt>
                <c:pt idx="220">
                  <c:v>257.19</c:v>
                </c:pt>
                <c:pt idx="221">
                  <c:v>257.64999999999998</c:v>
                </c:pt>
                <c:pt idx="222">
                  <c:v>219.44</c:v>
                </c:pt>
                <c:pt idx="223">
                  <c:v>257.48</c:v>
                </c:pt>
                <c:pt idx="224">
                  <c:v>257.72000000000003</c:v>
                </c:pt>
                <c:pt idx="225">
                  <c:v>220.03</c:v>
                </c:pt>
                <c:pt idx="226">
                  <c:v>258.06</c:v>
                </c:pt>
                <c:pt idx="227">
                  <c:v>257.18</c:v>
                </c:pt>
                <c:pt idx="228">
                  <c:v>257.47000000000003</c:v>
                </c:pt>
                <c:pt idx="229">
                  <c:v>257.83</c:v>
                </c:pt>
                <c:pt idx="230">
                  <c:v>257.3</c:v>
                </c:pt>
                <c:pt idx="231">
                  <c:v>219.5</c:v>
                </c:pt>
                <c:pt idx="232">
                  <c:v>219.54</c:v>
                </c:pt>
                <c:pt idx="233">
                  <c:v>257.54000000000002</c:v>
                </c:pt>
                <c:pt idx="234">
                  <c:v>257.61</c:v>
                </c:pt>
                <c:pt idx="235">
                  <c:v>219.61</c:v>
                </c:pt>
                <c:pt idx="236">
                  <c:v>257.62</c:v>
                </c:pt>
                <c:pt idx="237">
                  <c:v>258.06</c:v>
                </c:pt>
                <c:pt idx="238">
                  <c:v>257.44</c:v>
                </c:pt>
                <c:pt idx="239">
                  <c:v>258.08</c:v>
                </c:pt>
                <c:pt idx="240">
                  <c:v>219.65</c:v>
                </c:pt>
                <c:pt idx="241">
                  <c:v>257.5</c:v>
                </c:pt>
                <c:pt idx="242">
                  <c:v>257.97000000000003</c:v>
                </c:pt>
                <c:pt idx="243">
                  <c:v>257.43</c:v>
                </c:pt>
                <c:pt idx="244">
                  <c:v>257.91000000000003</c:v>
                </c:pt>
                <c:pt idx="245">
                  <c:v>258.32</c:v>
                </c:pt>
                <c:pt idx="246">
                  <c:v>241.22</c:v>
                </c:pt>
                <c:pt idx="247">
                  <c:v>257.81</c:v>
                </c:pt>
                <c:pt idx="248">
                  <c:v>258.2</c:v>
                </c:pt>
                <c:pt idx="249">
                  <c:v>219.71</c:v>
                </c:pt>
                <c:pt idx="250">
                  <c:v>257.77999999999997</c:v>
                </c:pt>
                <c:pt idx="251">
                  <c:v>258.14999999999998</c:v>
                </c:pt>
                <c:pt idx="252">
                  <c:v>219.68</c:v>
                </c:pt>
                <c:pt idx="253">
                  <c:v>257.45</c:v>
                </c:pt>
                <c:pt idx="254">
                  <c:v>258.02999999999997</c:v>
                </c:pt>
                <c:pt idx="255">
                  <c:v>258.38</c:v>
                </c:pt>
                <c:pt idx="256">
                  <c:v>257.45</c:v>
                </c:pt>
                <c:pt idx="257">
                  <c:v>257.89999999999998</c:v>
                </c:pt>
                <c:pt idx="258">
                  <c:v>258.32</c:v>
                </c:pt>
                <c:pt idx="259">
                  <c:v>257.48</c:v>
                </c:pt>
                <c:pt idx="260">
                  <c:v>258.04000000000002</c:v>
                </c:pt>
                <c:pt idx="261">
                  <c:v>219.72</c:v>
                </c:pt>
                <c:pt idx="262">
                  <c:v>257.48</c:v>
                </c:pt>
                <c:pt idx="263">
                  <c:v>257.89999999999998</c:v>
                </c:pt>
                <c:pt idx="264">
                  <c:v>258.23</c:v>
                </c:pt>
                <c:pt idx="265">
                  <c:v>245.63</c:v>
                </c:pt>
                <c:pt idx="266">
                  <c:v>257.55</c:v>
                </c:pt>
                <c:pt idx="267">
                  <c:v>258.06</c:v>
                </c:pt>
                <c:pt idx="268">
                  <c:v>219.56</c:v>
                </c:pt>
                <c:pt idx="269">
                  <c:v>257.73</c:v>
                </c:pt>
                <c:pt idx="270">
                  <c:v>219.74</c:v>
                </c:pt>
                <c:pt idx="271">
                  <c:v>217.93</c:v>
                </c:pt>
                <c:pt idx="272">
                  <c:v>257.83999999999997</c:v>
                </c:pt>
                <c:pt idx="273">
                  <c:v>258.14</c:v>
                </c:pt>
                <c:pt idx="274">
                  <c:v>257.64999999999998</c:v>
                </c:pt>
                <c:pt idx="275">
                  <c:v>258</c:v>
                </c:pt>
                <c:pt idx="276">
                  <c:v>258.33</c:v>
                </c:pt>
                <c:pt idx="277">
                  <c:v>257.52</c:v>
                </c:pt>
                <c:pt idx="278">
                  <c:v>258.11</c:v>
                </c:pt>
                <c:pt idx="279">
                  <c:v>258.48</c:v>
                </c:pt>
                <c:pt idx="280">
                  <c:v>219.8</c:v>
                </c:pt>
                <c:pt idx="281">
                  <c:v>257.66000000000003</c:v>
                </c:pt>
                <c:pt idx="282">
                  <c:v>258.13</c:v>
                </c:pt>
                <c:pt idx="283">
                  <c:v>219.93</c:v>
                </c:pt>
                <c:pt idx="284">
                  <c:v>258</c:v>
                </c:pt>
                <c:pt idx="285">
                  <c:v>258.29000000000002</c:v>
                </c:pt>
                <c:pt idx="286">
                  <c:v>257.54000000000002</c:v>
                </c:pt>
                <c:pt idx="287">
                  <c:v>257.94</c:v>
                </c:pt>
                <c:pt idx="288">
                  <c:v>220.01</c:v>
                </c:pt>
                <c:pt idx="289">
                  <c:v>257.77</c:v>
                </c:pt>
                <c:pt idx="290">
                  <c:v>258.24</c:v>
                </c:pt>
                <c:pt idx="291">
                  <c:v>244.4</c:v>
                </c:pt>
                <c:pt idx="292">
                  <c:v>258.08</c:v>
                </c:pt>
                <c:pt idx="293">
                  <c:v>219.96</c:v>
                </c:pt>
                <c:pt idx="294">
                  <c:v>257.92</c:v>
                </c:pt>
                <c:pt idx="295">
                  <c:v>258.29000000000002</c:v>
                </c:pt>
                <c:pt idx="296">
                  <c:v>258.54000000000002</c:v>
                </c:pt>
                <c:pt idx="297">
                  <c:v>257.86</c:v>
                </c:pt>
                <c:pt idx="298">
                  <c:v>258.32</c:v>
                </c:pt>
                <c:pt idx="299">
                  <c:v>220.26</c:v>
                </c:pt>
                <c:pt idx="300">
                  <c:v>220.3</c:v>
                </c:pt>
                <c:pt idx="301">
                  <c:v>258.33</c:v>
                </c:pt>
                <c:pt idx="302">
                  <c:v>258.73</c:v>
                </c:pt>
                <c:pt idx="303">
                  <c:v>258.08</c:v>
                </c:pt>
                <c:pt idx="304">
                  <c:v>258.45999999999998</c:v>
                </c:pt>
                <c:pt idx="305">
                  <c:v>258.61</c:v>
                </c:pt>
                <c:pt idx="306">
                  <c:v>257.94</c:v>
                </c:pt>
                <c:pt idx="307">
                  <c:v>258.31</c:v>
                </c:pt>
                <c:pt idx="308">
                  <c:v>258.7</c:v>
                </c:pt>
                <c:pt idx="309">
                  <c:v>257.95</c:v>
                </c:pt>
                <c:pt idx="310">
                  <c:v>258.22000000000003</c:v>
                </c:pt>
                <c:pt idx="311">
                  <c:v>220.98</c:v>
                </c:pt>
                <c:pt idx="312">
                  <c:v>257.91000000000003</c:v>
                </c:pt>
                <c:pt idx="313">
                  <c:v>258.24</c:v>
                </c:pt>
                <c:pt idx="314">
                  <c:v>257.91000000000003</c:v>
                </c:pt>
                <c:pt idx="315">
                  <c:v>258.3</c:v>
                </c:pt>
                <c:pt idx="316">
                  <c:v>258.62</c:v>
                </c:pt>
                <c:pt idx="317">
                  <c:v>257.92</c:v>
                </c:pt>
                <c:pt idx="318">
                  <c:v>258.27999999999997</c:v>
                </c:pt>
                <c:pt idx="319">
                  <c:v>258.56</c:v>
                </c:pt>
                <c:pt idx="320">
                  <c:v>257.95</c:v>
                </c:pt>
                <c:pt idx="321">
                  <c:v>258.27999999999997</c:v>
                </c:pt>
                <c:pt idx="322">
                  <c:v>258.63</c:v>
                </c:pt>
                <c:pt idx="323">
                  <c:v>220.18</c:v>
                </c:pt>
                <c:pt idx="324">
                  <c:v>258.14999999999998</c:v>
                </c:pt>
                <c:pt idx="325">
                  <c:v>258.5</c:v>
                </c:pt>
                <c:pt idx="326">
                  <c:v>257.95999999999998</c:v>
                </c:pt>
                <c:pt idx="327">
                  <c:v>258.41000000000003</c:v>
                </c:pt>
                <c:pt idx="328">
                  <c:v>258.73</c:v>
                </c:pt>
                <c:pt idx="329">
                  <c:v>220.17</c:v>
                </c:pt>
                <c:pt idx="330">
                  <c:v>258.08</c:v>
                </c:pt>
                <c:pt idx="331">
                  <c:v>258.58</c:v>
                </c:pt>
                <c:pt idx="332">
                  <c:v>220.23</c:v>
                </c:pt>
                <c:pt idx="333">
                  <c:v>258.23</c:v>
                </c:pt>
                <c:pt idx="334">
                  <c:v>220.2</c:v>
                </c:pt>
                <c:pt idx="335">
                  <c:v>220.25</c:v>
                </c:pt>
                <c:pt idx="336">
                  <c:v>258.25</c:v>
                </c:pt>
                <c:pt idx="337">
                  <c:v>220.32</c:v>
                </c:pt>
                <c:pt idx="338">
                  <c:v>220.33</c:v>
                </c:pt>
                <c:pt idx="339">
                  <c:v>258.32</c:v>
                </c:pt>
                <c:pt idx="340">
                  <c:v>220.29</c:v>
                </c:pt>
                <c:pt idx="341">
                  <c:v>220.32</c:v>
                </c:pt>
                <c:pt idx="342">
                  <c:v>258.38</c:v>
                </c:pt>
                <c:pt idx="343">
                  <c:v>258.83</c:v>
                </c:pt>
                <c:pt idx="344">
                  <c:v>220.38</c:v>
                </c:pt>
                <c:pt idx="345">
                  <c:v>258.36</c:v>
                </c:pt>
                <c:pt idx="346">
                  <c:v>220.38</c:v>
                </c:pt>
                <c:pt idx="347">
                  <c:v>237.98</c:v>
                </c:pt>
                <c:pt idx="348">
                  <c:v>258.45</c:v>
                </c:pt>
                <c:pt idx="349">
                  <c:v>220.42</c:v>
                </c:pt>
                <c:pt idx="350">
                  <c:v>231.06</c:v>
                </c:pt>
                <c:pt idx="351">
                  <c:v>258.37</c:v>
                </c:pt>
                <c:pt idx="352">
                  <c:v>220.6</c:v>
                </c:pt>
                <c:pt idx="353">
                  <c:v>220.39</c:v>
                </c:pt>
                <c:pt idx="354">
                  <c:v>258.35000000000002</c:v>
                </c:pt>
                <c:pt idx="355">
                  <c:v>220.39</c:v>
                </c:pt>
                <c:pt idx="356">
                  <c:v>250.96</c:v>
                </c:pt>
                <c:pt idx="357">
                  <c:v>258.55</c:v>
                </c:pt>
                <c:pt idx="358">
                  <c:v>220.47</c:v>
                </c:pt>
                <c:pt idx="359">
                  <c:v>258.20999999999998</c:v>
                </c:pt>
                <c:pt idx="360">
                  <c:v>220.43</c:v>
                </c:pt>
                <c:pt idx="361">
                  <c:v>220.49</c:v>
                </c:pt>
                <c:pt idx="362">
                  <c:v>258.45</c:v>
                </c:pt>
                <c:pt idx="363">
                  <c:v>220.48</c:v>
                </c:pt>
                <c:pt idx="364">
                  <c:v>258.23</c:v>
                </c:pt>
                <c:pt idx="365">
                  <c:v>258.62</c:v>
                </c:pt>
                <c:pt idx="366">
                  <c:v>220.45</c:v>
                </c:pt>
                <c:pt idx="367">
                  <c:v>220.5</c:v>
                </c:pt>
                <c:pt idx="368">
                  <c:v>258.45999999999998</c:v>
                </c:pt>
                <c:pt idx="369">
                  <c:v>258.93</c:v>
                </c:pt>
                <c:pt idx="370">
                  <c:v>220.44</c:v>
                </c:pt>
                <c:pt idx="371">
                  <c:v>220.52</c:v>
                </c:pt>
                <c:pt idx="372">
                  <c:v>258.55</c:v>
                </c:pt>
                <c:pt idx="373">
                  <c:v>259.05</c:v>
                </c:pt>
                <c:pt idx="374">
                  <c:v>258.35000000000002</c:v>
                </c:pt>
                <c:pt idx="375">
                  <c:v>258.91000000000003</c:v>
                </c:pt>
                <c:pt idx="376">
                  <c:v>259.22000000000003</c:v>
                </c:pt>
                <c:pt idx="377">
                  <c:v>259.45</c:v>
                </c:pt>
                <c:pt idx="378">
                  <c:v>258.44</c:v>
                </c:pt>
                <c:pt idx="379">
                  <c:v>258.89</c:v>
                </c:pt>
                <c:pt idx="380">
                  <c:v>258.26</c:v>
                </c:pt>
                <c:pt idx="381">
                  <c:v>258.55</c:v>
                </c:pt>
                <c:pt idx="382">
                  <c:v>259.13</c:v>
                </c:pt>
                <c:pt idx="383">
                  <c:v>259.58</c:v>
                </c:pt>
                <c:pt idx="384">
                  <c:v>258.26</c:v>
                </c:pt>
                <c:pt idx="385">
                  <c:v>258.82</c:v>
                </c:pt>
                <c:pt idx="386">
                  <c:v>259.24</c:v>
                </c:pt>
                <c:pt idx="387">
                  <c:v>259.70999999999998</c:v>
                </c:pt>
                <c:pt idx="388">
                  <c:v>258.27</c:v>
                </c:pt>
                <c:pt idx="389">
                  <c:v>258.8</c:v>
                </c:pt>
                <c:pt idx="390">
                  <c:v>259.27999999999997</c:v>
                </c:pt>
                <c:pt idx="391">
                  <c:v>251.03</c:v>
                </c:pt>
                <c:pt idx="392">
                  <c:v>258.52999999999997</c:v>
                </c:pt>
                <c:pt idx="393">
                  <c:v>258.89999999999998</c:v>
                </c:pt>
                <c:pt idx="394">
                  <c:v>259.16000000000003</c:v>
                </c:pt>
                <c:pt idx="395">
                  <c:v>258.27</c:v>
                </c:pt>
                <c:pt idx="396">
                  <c:v>258.86</c:v>
                </c:pt>
                <c:pt idx="397">
                  <c:v>258.27999999999997</c:v>
                </c:pt>
                <c:pt idx="398">
                  <c:v>258.82</c:v>
                </c:pt>
                <c:pt idx="399">
                  <c:v>258.27999999999997</c:v>
                </c:pt>
                <c:pt idx="400">
                  <c:v>258.69</c:v>
                </c:pt>
                <c:pt idx="401">
                  <c:v>258.97000000000003</c:v>
                </c:pt>
                <c:pt idx="402">
                  <c:v>258.29000000000002</c:v>
                </c:pt>
                <c:pt idx="403">
                  <c:v>258.75</c:v>
                </c:pt>
                <c:pt idx="404">
                  <c:v>220.49</c:v>
                </c:pt>
                <c:pt idx="405">
                  <c:v>258.56</c:v>
                </c:pt>
                <c:pt idx="406">
                  <c:v>258.93</c:v>
                </c:pt>
                <c:pt idx="407">
                  <c:v>258.29000000000002</c:v>
                </c:pt>
                <c:pt idx="408">
                  <c:v>258.69</c:v>
                </c:pt>
                <c:pt idx="409">
                  <c:v>259.16000000000003</c:v>
                </c:pt>
                <c:pt idx="410">
                  <c:v>258.52</c:v>
                </c:pt>
                <c:pt idx="411">
                  <c:v>258.98</c:v>
                </c:pt>
                <c:pt idx="412">
                  <c:v>259.39</c:v>
                </c:pt>
                <c:pt idx="413">
                  <c:v>258.3</c:v>
                </c:pt>
                <c:pt idx="414">
                  <c:v>258.8</c:v>
                </c:pt>
                <c:pt idx="415">
                  <c:v>258.35000000000002</c:v>
                </c:pt>
                <c:pt idx="416">
                  <c:v>258.86</c:v>
                </c:pt>
                <c:pt idx="417">
                  <c:v>249.49</c:v>
                </c:pt>
                <c:pt idx="418">
                  <c:v>258.66000000000003</c:v>
                </c:pt>
                <c:pt idx="419">
                  <c:v>220.51</c:v>
                </c:pt>
                <c:pt idx="420">
                  <c:v>258.64999999999998</c:v>
                </c:pt>
                <c:pt idx="421">
                  <c:v>258.33999999999997</c:v>
                </c:pt>
                <c:pt idx="422">
                  <c:v>258.32</c:v>
                </c:pt>
                <c:pt idx="423">
                  <c:v>258.63</c:v>
                </c:pt>
                <c:pt idx="424">
                  <c:v>258.52</c:v>
                </c:pt>
                <c:pt idx="425">
                  <c:v>258.32</c:v>
                </c:pt>
                <c:pt idx="426">
                  <c:v>251.09</c:v>
                </c:pt>
                <c:pt idx="427">
                  <c:v>258.64999999999998</c:v>
                </c:pt>
                <c:pt idx="428">
                  <c:v>258.42</c:v>
                </c:pt>
                <c:pt idx="429">
                  <c:v>258.33</c:v>
                </c:pt>
                <c:pt idx="430">
                  <c:v>220.54</c:v>
                </c:pt>
                <c:pt idx="431">
                  <c:v>258.57</c:v>
                </c:pt>
                <c:pt idx="432">
                  <c:v>258.33999999999997</c:v>
                </c:pt>
                <c:pt idx="433">
                  <c:v>251.1</c:v>
                </c:pt>
                <c:pt idx="434">
                  <c:v>258.63</c:v>
                </c:pt>
                <c:pt idx="435">
                  <c:v>258.93</c:v>
                </c:pt>
                <c:pt idx="436">
                  <c:v>258.33999999999997</c:v>
                </c:pt>
                <c:pt idx="437">
                  <c:v>258.74</c:v>
                </c:pt>
                <c:pt idx="438">
                  <c:v>258.32</c:v>
                </c:pt>
                <c:pt idx="439">
                  <c:v>258.67</c:v>
                </c:pt>
                <c:pt idx="440">
                  <c:v>258.88</c:v>
                </c:pt>
                <c:pt idx="441">
                  <c:v>258.42</c:v>
                </c:pt>
                <c:pt idx="442">
                  <c:v>258.94</c:v>
                </c:pt>
                <c:pt idx="443">
                  <c:v>258.38</c:v>
                </c:pt>
                <c:pt idx="444">
                  <c:v>258.95</c:v>
                </c:pt>
                <c:pt idx="445">
                  <c:v>220.56</c:v>
                </c:pt>
                <c:pt idx="446">
                  <c:v>258.64</c:v>
                </c:pt>
                <c:pt idx="447">
                  <c:v>258.97000000000003</c:v>
                </c:pt>
                <c:pt idx="448">
                  <c:v>258.36</c:v>
                </c:pt>
                <c:pt idx="449">
                  <c:v>258.76</c:v>
                </c:pt>
                <c:pt idx="450">
                  <c:v>258.37</c:v>
                </c:pt>
                <c:pt idx="451">
                  <c:v>258.86</c:v>
                </c:pt>
                <c:pt idx="452">
                  <c:v>258.57</c:v>
                </c:pt>
                <c:pt idx="453">
                  <c:v>258.95</c:v>
                </c:pt>
                <c:pt idx="454">
                  <c:v>251.13</c:v>
                </c:pt>
                <c:pt idx="455">
                  <c:v>258.81</c:v>
                </c:pt>
                <c:pt idx="456">
                  <c:v>258.38</c:v>
                </c:pt>
                <c:pt idx="457">
                  <c:v>258.91000000000003</c:v>
                </c:pt>
                <c:pt idx="458">
                  <c:v>259.27999999999997</c:v>
                </c:pt>
                <c:pt idx="459">
                  <c:v>258.38</c:v>
                </c:pt>
                <c:pt idx="460">
                  <c:v>258.89999999999998</c:v>
                </c:pt>
                <c:pt idx="461">
                  <c:v>259.08999999999997</c:v>
                </c:pt>
                <c:pt idx="462">
                  <c:v>258.39999999999998</c:v>
                </c:pt>
                <c:pt idx="463">
                  <c:v>220.58</c:v>
                </c:pt>
                <c:pt idx="464">
                  <c:v>258.61</c:v>
                </c:pt>
                <c:pt idx="465">
                  <c:v>251.16</c:v>
                </c:pt>
                <c:pt idx="466">
                  <c:v>258.66000000000003</c:v>
                </c:pt>
                <c:pt idx="467">
                  <c:v>259.25</c:v>
                </c:pt>
                <c:pt idx="468">
                  <c:v>259.64</c:v>
                </c:pt>
                <c:pt idx="469">
                  <c:v>258.45999999999998</c:v>
                </c:pt>
                <c:pt idx="470">
                  <c:v>258.39999999999998</c:v>
                </c:pt>
                <c:pt idx="471">
                  <c:v>248.78</c:v>
                </c:pt>
                <c:pt idx="472">
                  <c:v>258.70999999999998</c:v>
                </c:pt>
                <c:pt idx="473">
                  <c:v>258.41000000000003</c:v>
                </c:pt>
                <c:pt idx="474">
                  <c:v>258.41000000000003</c:v>
                </c:pt>
                <c:pt idx="475">
                  <c:v>258.85000000000002</c:v>
                </c:pt>
                <c:pt idx="476">
                  <c:v>220.61</c:v>
                </c:pt>
                <c:pt idx="477">
                  <c:v>258.67</c:v>
                </c:pt>
                <c:pt idx="478">
                  <c:v>259</c:v>
                </c:pt>
                <c:pt idx="479">
                  <c:v>258.42</c:v>
                </c:pt>
                <c:pt idx="480">
                  <c:v>258.8</c:v>
                </c:pt>
                <c:pt idx="481">
                  <c:v>251.19</c:v>
                </c:pt>
                <c:pt idx="482">
                  <c:v>258.81</c:v>
                </c:pt>
                <c:pt idx="483">
                  <c:v>259.26</c:v>
                </c:pt>
                <c:pt idx="484">
                  <c:v>249.01</c:v>
                </c:pt>
                <c:pt idx="485">
                  <c:v>258.8</c:v>
                </c:pt>
                <c:pt idx="486">
                  <c:v>259.19</c:v>
                </c:pt>
                <c:pt idx="487">
                  <c:v>258.42</c:v>
                </c:pt>
                <c:pt idx="488">
                  <c:v>258.93</c:v>
                </c:pt>
                <c:pt idx="489">
                  <c:v>259.29000000000002</c:v>
                </c:pt>
                <c:pt idx="490">
                  <c:v>220.63</c:v>
                </c:pt>
                <c:pt idx="491">
                  <c:v>258.68</c:v>
                </c:pt>
                <c:pt idx="492">
                  <c:v>258.44</c:v>
                </c:pt>
                <c:pt idx="493">
                  <c:v>220.63</c:v>
                </c:pt>
                <c:pt idx="494">
                  <c:v>258.69</c:v>
                </c:pt>
                <c:pt idx="495">
                  <c:v>244.32</c:v>
                </c:pt>
                <c:pt idx="496">
                  <c:v>258.77999999999997</c:v>
                </c:pt>
                <c:pt idx="497">
                  <c:v>258.41000000000003</c:v>
                </c:pt>
                <c:pt idx="498">
                  <c:v>259</c:v>
                </c:pt>
                <c:pt idx="499">
                  <c:v>258.29000000000002</c:v>
                </c:pt>
                <c:pt idx="500">
                  <c:v>258.42</c:v>
                </c:pt>
                <c:pt idx="501">
                  <c:v>258.86</c:v>
                </c:pt>
                <c:pt idx="502">
                  <c:v>258.44</c:v>
                </c:pt>
                <c:pt idx="503">
                  <c:v>220.55</c:v>
                </c:pt>
                <c:pt idx="504">
                  <c:v>258.68</c:v>
                </c:pt>
                <c:pt idx="505">
                  <c:v>258.45</c:v>
                </c:pt>
                <c:pt idx="506">
                  <c:v>258.97000000000003</c:v>
                </c:pt>
                <c:pt idx="507">
                  <c:v>258.63</c:v>
                </c:pt>
                <c:pt idx="508">
                  <c:v>258.45999999999998</c:v>
                </c:pt>
                <c:pt idx="509">
                  <c:v>220.66</c:v>
                </c:pt>
                <c:pt idx="510">
                  <c:v>258.7</c:v>
                </c:pt>
                <c:pt idx="511">
                  <c:v>258.52</c:v>
                </c:pt>
                <c:pt idx="512">
                  <c:v>258.47000000000003</c:v>
                </c:pt>
                <c:pt idx="513">
                  <c:v>258.48</c:v>
                </c:pt>
                <c:pt idx="514">
                  <c:v>258.99</c:v>
                </c:pt>
                <c:pt idx="515">
                  <c:v>258.55</c:v>
                </c:pt>
                <c:pt idx="516">
                  <c:v>259.12</c:v>
                </c:pt>
                <c:pt idx="517">
                  <c:v>220.68</c:v>
                </c:pt>
                <c:pt idx="518">
                  <c:v>258.72000000000003</c:v>
                </c:pt>
                <c:pt idx="519">
                  <c:v>220.69</c:v>
                </c:pt>
                <c:pt idx="520">
                  <c:v>258.81</c:v>
                </c:pt>
                <c:pt idx="521">
                  <c:v>258.49</c:v>
                </c:pt>
                <c:pt idx="522">
                  <c:v>259.04000000000002</c:v>
                </c:pt>
                <c:pt idx="523">
                  <c:v>258.51</c:v>
                </c:pt>
                <c:pt idx="524">
                  <c:v>220.69</c:v>
                </c:pt>
                <c:pt idx="525">
                  <c:v>258.72000000000003</c:v>
                </c:pt>
                <c:pt idx="526">
                  <c:v>258.5</c:v>
                </c:pt>
                <c:pt idx="527">
                  <c:v>220.7</c:v>
                </c:pt>
                <c:pt idx="528">
                  <c:v>258.73</c:v>
                </c:pt>
                <c:pt idx="529">
                  <c:v>258.51</c:v>
                </c:pt>
                <c:pt idx="530">
                  <c:v>259</c:v>
                </c:pt>
                <c:pt idx="531">
                  <c:v>258.57</c:v>
                </c:pt>
                <c:pt idx="532">
                  <c:v>259.08</c:v>
                </c:pt>
                <c:pt idx="533">
                  <c:v>258.52</c:v>
                </c:pt>
                <c:pt idx="534">
                  <c:v>259.01</c:v>
                </c:pt>
                <c:pt idx="535">
                  <c:v>258.52</c:v>
                </c:pt>
                <c:pt idx="536">
                  <c:v>259.02</c:v>
                </c:pt>
                <c:pt idx="537">
                  <c:v>221.26</c:v>
                </c:pt>
                <c:pt idx="538">
                  <c:v>258.81</c:v>
                </c:pt>
                <c:pt idx="539">
                  <c:v>258.60000000000002</c:v>
                </c:pt>
                <c:pt idx="540">
                  <c:v>259.12</c:v>
                </c:pt>
                <c:pt idx="541">
                  <c:v>258.52999999999997</c:v>
                </c:pt>
                <c:pt idx="542">
                  <c:v>258.92</c:v>
                </c:pt>
                <c:pt idx="543">
                  <c:v>258.60000000000002</c:v>
                </c:pt>
                <c:pt idx="544">
                  <c:v>258.52999999999997</c:v>
                </c:pt>
                <c:pt idx="545">
                  <c:v>258.95999999999998</c:v>
                </c:pt>
                <c:pt idx="546">
                  <c:v>259.49</c:v>
                </c:pt>
                <c:pt idx="547">
                  <c:v>258.66000000000003</c:v>
                </c:pt>
                <c:pt idx="548">
                  <c:v>258.57</c:v>
                </c:pt>
                <c:pt idx="549">
                  <c:v>259.11</c:v>
                </c:pt>
                <c:pt idx="550">
                  <c:v>258.62</c:v>
                </c:pt>
                <c:pt idx="551">
                  <c:v>259.05</c:v>
                </c:pt>
                <c:pt idx="552">
                  <c:v>258.55</c:v>
                </c:pt>
                <c:pt idx="553">
                  <c:v>259.02999999999997</c:v>
                </c:pt>
                <c:pt idx="554">
                  <c:v>237.08</c:v>
                </c:pt>
                <c:pt idx="555">
                  <c:v>258.85000000000002</c:v>
                </c:pt>
                <c:pt idx="556">
                  <c:v>251.32</c:v>
                </c:pt>
                <c:pt idx="557">
                  <c:v>258.91000000000003</c:v>
                </c:pt>
                <c:pt idx="558">
                  <c:v>258.66000000000003</c:v>
                </c:pt>
                <c:pt idx="559">
                  <c:v>259.18</c:v>
                </c:pt>
                <c:pt idx="560">
                  <c:v>258.74</c:v>
                </c:pt>
                <c:pt idx="561">
                  <c:v>258.57</c:v>
                </c:pt>
                <c:pt idx="562">
                  <c:v>259.08</c:v>
                </c:pt>
                <c:pt idx="563">
                  <c:v>258.67</c:v>
                </c:pt>
                <c:pt idx="564">
                  <c:v>220.77</c:v>
                </c:pt>
                <c:pt idx="565">
                  <c:v>258.83999999999997</c:v>
                </c:pt>
                <c:pt idx="566">
                  <c:v>259.43</c:v>
                </c:pt>
                <c:pt idx="567">
                  <c:v>258.64999999999998</c:v>
                </c:pt>
                <c:pt idx="568">
                  <c:v>259.22000000000003</c:v>
                </c:pt>
                <c:pt idx="569">
                  <c:v>258.7</c:v>
                </c:pt>
                <c:pt idx="570">
                  <c:v>220.87</c:v>
                </c:pt>
                <c:pt idx="571">
                  <c:v>258.89</c:v>
                </c:pt>
                <c:pt idx="572">
                  <c:v>259.42</c:v>
                </c:pt>
                <c:pt idx="573">
                  <c:v>258.86</c:v>
                </c:pt>
                <c:pt idx="574">
                  <c:v>258.70999999999998</c:v>
                </c:pt>
                <c:pt idx="575">
                  <c:v>220.91</c:v>
                </c:pt>
                <c:pt idx="576">
                  <c:v>258.94</c:v>
                </c:pt>
                <c:pt idx="577">
                  <c:v>258.82</c:v>
                </c:pt>
                <c:pt idx="578">
                  <c:v>258.77999999999997</c:v>
                </c:pt>
                <c:pt idx="579">
                  <c:v>259.33999999999997</c:v>
                </c:pt>
                <c:pt idx="580">
                  <c:v>258.79000000000002</c:v>
                </c:pt>
                <c:pt idx="581">
                  <c:v>258.72000000000003</c:v>
                </c:pt>
                <c:pt idx="582">
                  <c:v>220.99</c:v>
                </c:pt>
                <c:pt idx="583">
                  <c:v>258.99</c:v>
                </c:pt>
                <c:pt idx="584">
                  <c:v>258.82</c:v>
                </c:pt>
                <c:pt idx="585">
                  <c:v>258.73</c:v>
                </c:pt>
                <c:pt idx="586">
                  <c:v>259.14</c:v>
                </c:pt>
                <c:pt idx="587">
                  <c:v>258.94</c:v>
                </c:pt>
                <c:pt idx="588">
                  <c:v>258.76</c:v>
                </c:pt>
                <c:pt idx="589">
                  <c:v>221</c:v>
                </c:pt>
                <c:pt idx="590">
                  <c:v>259</c:v>
                </c:pt>
                <c:pt idx="591">
                  <c:v>258.74</c:v>
                </c:pt>
                <c:pt idx="592">
                  <c:v>259.17</c:v>
                </c:pt>
                <c:pt idx="593">
                  <c:v>258.98</c:v>
                </c:pt>
                <c:pt idx="594">
                  <c:v>258.75</c:v>
                </c:pt>
                <c:pt idx="595">
                  <c:v>220.95</c:v>
                </c:pt>
                <c:pt idx="596">
                  <c:v>259.01</c:v>
                </c:pt>
                <c:pt idx="597">
                  <c:v>258.76</c:v>
                </c:pt>
                <c:pt idx="598">
                  <c:v>220.97</c:v>
                </c:pt>
                <c:pt idx="599">
                  <c:v>259.06</c:v>
                </c:pt>
                <c:pt idx="600">
                  <c:v>258.77</c:v>
                </c:pt>
                <c:pt idx="601">
                  <c:v>258.77</c:v>
                </c:pt>
                <c:pt idx="602">
                  <c:v>259.23</c:v>
                </c:pt>
                <c:pt idx="603">
                  <c:v>251.53</c:v>
                </c:pt>
                <c:pt idx="604">
                  <c:v>259.20999999999998</c:v>
                </c:pt>
                <c:pt idx="605">
                  <c:v>258.8</c:v>
                </c:pt>
                <c:pt idx="606">
                  <c:v>258.77999999999997</c:v>
                </c:pt>
                <c:pt idx="607">
                  <c:v>220.98</c:v>
                </c:pt>
                <c:pt idx="608">
                  <c:v>259.02999999999997</c:v>
                </c:pt>
                <c:pt idx="609">
                  <c:v>258.83</c:v>
                </c:pt>
                <c:pt idx="610">
                  <c:v>258.79000000000002</c:v>
                </c:pt>
                <c:pt idx="611">
                  <c:v>259.29000000000002</c:v>
                </c:pt>
                <c:pt idx="612">
                  <c:v>258.83999999999997</c:v>
                </c:pt>
                <c:pt idx="613">
                  <c:v>258.82</c:v>
                </c:pt>
                <c:pt idx="614">
                  <c:v>259.22000000000003</c:v>
                </c:pt>
                <c:pt idx="615">
                  <c:v>258.82</c:v>
                </c:pt>
                <c:pt idx="616">
                  <c:v>259.3</c:v>
                </c:pt>
                <c:pt idx="617">
                  <c:v>258.89</c:v>
                </c:pt>
                <c:pt idx="618">
                  <c:v>259.18</c:v>
                </c:pt>
                <c:pt idx="619">
                  <c:v>259.14999999999998</c:v>
                </c:pt>
                <c:pt idx="620">
                  <c:v>258.94</c:v>
                </c:pt>
                <c:pt idx="621">
                  <c:v>221.14</c:v>
                </c:pt>
                <c:pt idx="622">
                  <c:v>259.20999999999998</c:v>
                </c:pt>
                <c:pt idx="623">
                  <c:v>259.02</c:v>
                </c:pt>
                <c:pt idx="624">
                  <c:v>258.95999999999998</c:v>
                </c:pt>
                <c:pt idx="625">
                  <c:v>258.95</c:v>
                </c:pt>
                <c:pt idx="626">
                  <c:v>259.35000000000002</c:v>
                </c:pt>
                <c:pt idx="627">
                  <c:v>258.95999999999998</c:v>
                </c:pt>
                <c:pt idx="628">
                  <c:v>240.69</c:v>
                </c:pt>
                <c:pt idx="629">
                  <c:v>259.29000000000002</c:v>
                </c:pt>
                <c:pt idx="630">
                  <c:v>259.14</c:v>
                </c:pt>
                <c:pt idx="631">
                  <c:v>259</c:v>
                </c:pt>
                <c:pt idx="632">
                  <c:v>245.16</c:v>
                </c:pt>
                <c:pt idx="633">
                  <c:v>259.33</c:v>
                </c:pt>
                <c:pt idx="634">
                  <c:v>259.2</c:v>
                </c:pt>
                <c:pt idx="635">
                  <c:v>259.01</c:v>
                </c:pt>
                <c:pt idx="636">
                  <c:v>259.01</c:v>
                </c:pt>
                <c:pt idx="637">
                  <c:v>239.09</c:v>
                </c:pt>
                <c:pt idx="638">
                  <c:v>259.31</c:v>
                </c:pt>
                <c:pt idx="639">
                  <c:v>259.2</c:v>
                </c:pt>
                <c:pt idx="640">
                  <c:v>259.12</c:v>
                </c:pt>
                <c:pt idx="641">
                  <c:v>259.10000000000002</c:v>
                </c:pt>
                <c:pt idx="642">
                  <c:v>259.02999999999997</c:v>
                </c:pt>
                <c:pt idx="643">
                  <c:v>221.25</c:v>
                </c:pt>
                <c:pt idx="644">
                  <c:v>259.26</c:v>
                </c:pt>
                <c:pt idx="645">
                  <c:v>259.17</c:v>
                </c:pt>
                <c:pt idx="646">
                  <c:v>221.25</c:v>
                </c:pt>
                <c:pt idx="647">
                  <c:v>259.3</c:v>
                </c:pt>
                <c:pt idx="648">
                  <c:v>259.05</c:v>
                </c:pt>
                <c:pt idx="649">
                  <c:v>259.42</c:v>
                </c:pt>
                <c:pt idx="650">
                  <c:v>259.17</c:v>
                </c:pt>
                <c:pt idx="651">
                  <c:v>259.06</c:v>
                </c:pt>
                <c:pt idx="652">
                  <c:v>221.26</c:v>
                </c:pt>
                <c:pt idx="653">
                  <c:v>259.32</c:v>
                </c:pt>
                <c:pt idx="654">
                  <c:v>259.07</c:v>
                </c:pt>
                <c:pt idx="655">
                  <c:v>259.48</c:v>
                </c:pt>
                <c:pt idx="656">
                  <c:v>259.12</c:v>
                </c:pt>
                <c:pt idx="657">
                  <c:v>259.63</c:v>
                </c:pt>
                <c:pt idx="658">
                  <c:v>259.31</c:v>
                </c:pt>
                <c:pt idx="659">
                  <c:v>259.11</c:v>
                </c:pt>
                <c:pt idx="660">
                  <c:v>259.45999999999998</c:v>
                </c:pt>
                <c:pt idx="661">
                  <c:v>259.20999999999998</c:v>
                </c:pt>
                <c:pt idx="662">
                  <c:v>259.12</c:v>
                </c:pt>
                <c:pt idx="663">
                  <c:v>259.55</c:v>
                </c:pt>
                <c:pt idx="664">
                  <c:v>259.19</c:v>
                </c:pt>
                <c:pt idx="665">
                  <c:v>259.12</c:v>
                </c:pt>
                <c:pt idx="666">
                  <c:v>259.5</c:v>
                </c:pt>
                <c:pt idx="667">
                  <c:v>259.12</c:v>
                </c:pt>
                <c:pt idx="668">
                  <c:v>221.32</c:v>
                </c:pt>
                <c:pt idx="669">
                  <c:v>259.33999999999997</c:v>
                </c:pt>
                <c:pt idx="670">
                  <c:v>259.13</c:v>
                </c:pt>
                <c:pt idx="671">
                  <c:v>259.13</c:v>
                </c:pt>
                <c:pt idx="672">
                  <c:v>259.37</c:v>
                </c:pt>
                <c:pt idx="673">
                  <c:v>259.32</c:v>
                </c:pt>
                <c:pt idx="674">
                  <c:v>259.14</c:v>
                </c:pt>
                <c:pt idx="675">
                  <c:v>227.52</c:v>
                </c:pt>
                <c:pt idx="676">
                  <c:v>259.37</c:v>
                </c:pt>
                <c:pt idx="677">
                  <c:v>259.14</c:v>
                </c:pt>
                <c:pt idx="678">
                  <c:v>259.64</c:v>
                </c:pt>
                <c:pt idx="679">
                  <c:v>259.20999999999998</c:v>
                </c:pt>
                <c:pt idx="680">
                  <c:v>259.83</c:v>
                </c:pt>
                <c:pt idx="681">
                  <c:v>259.23</c:v>
                </c:pt>
                <c:pt idx="682">
                  <c:v>231.53</c:v>
                </c:pt>
                <c:pt idx="683">
                  <c:v>259.47000000000003</c:v>
                </c:pt>
                <c:pt idx="684">
                  <c:v>259.17</c:v>
                </c:pt>
                <c:pt idx="685">
                  <c:v>259.58</c:v>
                </c:pt>
                <c:pt idx="686">
                  <c:v>259.27999999999997</c:v>
                </c:pt>
                <c:pt idx="687">
                  <c:v>221.38</c:v>
                </c:pt>
                <c:pt idx="688">
                  <c:v>259.47000000000003</c:v>
                </c:pt>
                <c:pt idx="689">
                  <c:v>259.18</c:v>
                </c:pt>
                <c:pt idx="690">
                  <c:v>259.63</c:v>
                </c:pt>
                <c:pt idx="691">
                  <c:v>259.19</c:v>
                </c:pt>
                <c:pt idx="692">
                  <c:v>259.58</c:v>
                </c:pt>
                <c:pt idx="693">
                  <c:v>259.19</c:v>
                </c:pt>
                <c:pt idx="694">
                  <c:v>259.67</c:v>
                </c:pt>
                <c:pt idx="695">
                  <c:v>259.23</c:v>
                </c:pt>
                <c:pt idx="696">
                  <c:v>251.96</c:v>
                </c:pt>
                <c:pt idx="697">
                  <c:v>259.48</c:v>
                </c:pt>
                <c:pt idx="698">
                  <c:v>259.85000000000002</c:v>
                </c:pt>
                <c:pt idx="699">
                  <c:v>259.32</c:v>
                </c:pt>
                <c:pt idx="700">
                  <c:v>259.68</c:v>
                </c:pt>
                <c:pt idx="701">
                  <c:v>259.29000000000002</c:v>
                </c:pt>
                <c:pt idx="702">
                  <c:v>259.7</c:v>
                </c:pt>
                <c:pt idx="703">
                  <c:v>259.23</c:v>
                </c:pt>
                <c:pt idx="704">
                  <c:v>259.52999999999997</c:v>
                </c:pt>
                <c:pt idx="705">
                  <c:v>259.3</c:v>
                </c:pt>
                <c:pt idx="706">
                  <c:v>259.64999999999998</c:v>
                </c:pt>
                <c:pt idx="707">
                  <c:v>259.33</c:v>
                </c:pt>
                <c:pt idx="708">
                  <c:v>259.8</c:v>
                </c:pt>
                <c:pt idx="709">
                  <c:v>259.24</c:v>
                </c:pt>
                <c:pt idx="710">
                  <c:v>259.79000000000002</c:v>
                </c:pt>
                <c:pt idx="711">
                  <c:v>259.42</c:v>
                </c:pt>
                <c:pt idx="712">
                  <c:v>221.43</c:v>
                </c:pt>
                <c:pt idx="713">
                  <c:v>259.45999999999998</c:v>
                </c:pt>
                <c:pt idx="714">
                  <c:v>249.3</c:v>
                </c:pt>
                <c:pt idx="715">
                  <c:v>259.57</c:v>
                </c:pt>
                <c:pt idx="716">
                  <c:v>259.24</c:v>
                </c:pt>
                <c:pt idx="717">
                  <c:v>259.58999999999997</c:v>
                </c:pt>
                <c:pt idx="718">
                  <c:v>259.25</c:v>
                </c:pt>
                <c:pt idx="719">
                  <c:v>246.47</c:v>
                </c:pt>
                <c:pt idx="720">
                  <c:v>259.56</c:v>
                </c:pt>
                <c:pt idx="721">
                  <c:v>219.75</c:v>
                </c:pt>
                <c:pt idx="722">
                  <c:v>259.52999999999997</c:v>
                </c:pt>
                <c:pt idx="723">
                  <c:v>252.01</c:v>
                </c:pt>
                <c:pt idx="724">
                  <c:v>259.64</c:v>
                </c:pt>
                <c:pt idx="725">
                  <c:v>259.27999999999997</c:v>
                </c:pt>
                <c:pt idx="726">
                  <c:v>221.46</c:v>
                </c:pt>
                <c:pt idx="727">
                  <c:v>259.42</c:v>
                </c:pt>
                <c:pt idx="728">
                  <c:v>259.26</c:v>
                </c:pt>
                <c:pt idx="729">
                  <c:v>221.53</c:v>
                </c:pt>
                <c:pt idx="730">
                  <c:v>259.57</c:v>
                </c:pt>
                <c:pt idx="731">
                  <c:v>259.27</c:v>
                </c:pt>
                <c:pt idx="732">
                  <c:v>221.47</c:v>
                </c:pt>
                <c:pt idx="733">
                  <c:v>259.51</c:v>
                </c:pt>
                <c:pt idx="734">
                  <c:v>259.27999999999997</c:v>
                </c:pt>
                <c:pt idx="735">
                  <c:v>259.68</c:v>
                </c:pt>
                <c:pt idx="736">
                  <c:v>259.48</c:v>
                </c:pt>
                <c:pt idx="737">
                  <c:v>248.85</c:v>
                </c:pt>
                <c:pt idx="738">
                  <c:v>259.58</c:v>
                </c:pt>
                <c:pt idx="739">
                  <c:v>259.33</c:v>
                </c:pt>
                <c:pt idx="740">
                  <c:v>259.27999999999997</c:v>
                </c:pt>
                <c:pt idx="741">
                  <c:v>221.49</c:v>
                </c:pt>
                <c:pt idx="742">
                  <c:v>259.56</c:v>
                </c:pt>
                <c:pt idx="743">
                  <c:v>259.29000000000002</c:v>
                </c:pt>
                <c:pt idx="744">
                  <c:v>259.29000000000002</c:v>
                </c:pt>
                <c:pt idx="745">
                  <c:v>259.64</c:v>
                </c:pt>
                <c:pt idx="746">
                  <c:v>259.36</c:v>
                </c:pt>
                <c:pt idx="747">
                  <c:v>259.29000000000002</c:v>
                </c:pt>
                <c:pt idx="748">
                  <c:v>227.36</c:v>
                </c:pt>
                <c:pt idx="749">
                  <c:v>259.56</c:v>
                </c:pt>
                <c:pt idx="750">
                  <c:v>259.45999999999998</c:v>
                </c:pt>
                <c:pt idx="751">
                  <c:v>259.31</c:v>
                </c:pt>
                <c:pt idx="752">
                  <c:v>237.38</c:v>
                </c:pt>
                <c:pt idx="753">
                  <c:v>259.63</c:v>
                </c:pt>
                <c:pt idx="754">
                  <c:v>221.51</c:v>
                </c:pt>
                <c:pt idx="755">
                  <c:v>259.39999999999998</c:v>
                </c:pt>
                <c:pt idx="756">
                  <c:v>259.66000000000003</c:v>
                </c:pt>
                <c:pt idx="757">
                  <c:v>259.42</c:v>
                </c:pt>
                <c:pt idx="758">
                  <c:v>259.69</c:v>
                </c:pt>
                <c:pt idx="759">
                  <c:v>259.56</c:v>
                </c:pt>
                <c:pt idx="760">
                  <c:v>259.94</c:v>
                </c:pt>
                <c:pt idx="761">
                  <c:v>221.86</c:v>
                </c:pt>
                <c:pt idx="762">
                  <c:v>259.85000000000002</c:v>
                </c:pt>
                <c:pt idx="763">
                  <c:v>260</c:v>
                </c:pt>
                <c:pt idx="764">
                  <c:v>223.67</c:v>
                </c:pt>
                <c:pt idx="765">
                  <c:v>260.08</c:v>
                </c:pt>
                <c:pt idx="766">
                  <c:v>260.43</c:v>
                </c:pt>
                <c:pt idx="767">
                  <c:v>259.88</c:v>
                </c:pt>
                <c:pt idx="768">
                  <c:v>260.19</c:v>
                </c:pt>
                <c:pt idx="769">
                  <c:v>222.06</c:v>
                </c:pt>
                <c:pt idx="770">
                  <c:v>259.86</c:v>
                </c:pt>
                <c:pt idx="771">
                  <c:v>260.36</c:v>
                </c:pt>
                <c:pt idx="772">
                  <c:v>259.89999999999998</c:v>
                </c:pt>
                <c:pt idx="773">
                  <c:v>260.52</c:v>
                </c:pt>
                <c:pt idx="774">
                  <c:v>222.1</c:v>
                </c:pt>
                <c:pt idx="775">
                  <c:v>222.14</c:v>
                </c:pt>
                <c:pt idx="776">
                  <c:v>260.08999999999997</c:v>
                </c:pt>
                <c:pt idx="777">
                  <c:v>222.19</c:v>
                </c:pt>
                <c:pt idx="778">
                  <c:v>260.17</c:v>
                </c:pt>
                <c:pt idx="779">
                  <c:v>260.64</c:v>
                </c:pt>
                <c:pt idx="780">
                  <c:v>260.14</c:v>
                </c:pt>
                <c:pt idx="781">
                  <c:v>222.24</c:v>
                </c:pt>
                <c:pt idx="782">
                  <c:v>260.08999999999997</c:v>
                </c:pt>
                <c:pt idx="783">
                  <c:v>222.22</c:v>
                </c:pt>
                <c:pt idx="784">
                  <c:v>260.06</c:v>
                </c:pt>
                <c:pt idx="785">
                  <c:v>222.22</c:v>
                </c:pt>
                <c:pt idx="786">
                  <c:v>260.02999999999997</c:v>
                </c:pt>
                <c:pt idx="787">
                  <c:v>260.51</c:v>
                </c:pt>
                <c:pt idx="788">
                  <c:v>222.31</c:v>
                </c:pt>
                <c:pt idx="789">
                  <c:v>260.25</c:v>
                </c:pt>
                <c:pt idx="790">
                  <c:v>260.61</c:v>
                </c:pt>
                <c:pt idx="791">
                  <c:v>260.06</c:v>
                </c:pt>
                <c:pt idx="792">
                  <c:v>260.41000000000003</c:v>
                </c:pt>
                <c:pt idx="793">
                  <c:v>222.32</c:v>
                </c:pt>
                <c:pt idx="794">
                  <c:v>260.24</c:v>
                </c:pt>
                <c:pt idx="795">
                  <c:v>260.68</c:v>
                </c:pt>
                <c:pt idx="796">
                  <c:v>260.07</c:v>
                </c:pt>
                <c:pt idx="797">
                  <c:v>222.28</c:v>
                </c:pt>
                <c:pt idx="798">
                  <c:v>222.33</c:v>
                </c:pt>
                <c:pt idx="799">
                  <c:v>260.29000000000002</c:v>
                </c:pt>
                <c:pt idx="800">
                  <c:v>222.33</c:v>
                </c:pt>
                <c:pt idx="801">
                  <c:v>260.27</c:v>
                </c:pt>
                <c:pt idx="802">
                  <c:v>222.27</c:v>
                </c:pt>
                <c:pt idx="803">
                  <c:v>260.31</c:v>
                </c:pt>
                <c:pt idx="804">
                  <c:v>260.69</c:v>
                </c:pt>
                <c:pt idx="805">
                  <c:v>222.28</c:v>
                </c:pt>
                <c:pt idx="806">
                  <c:v>260.08</c:v>
                </c:pt>
                <c:pt idx="807">
                  <c:v>260.08</c:v>
                </c:pt>
                <c:pt idx="808">
                  <c:v>231.65</c:v>
                </c:pt>
                <c:pt idx="809">
                  <c:v>260.43</c:v>
                </c:pt>
                <c:pt idx="810">
                  <c:v>260.14999999999998</c:v>
                </c:pt>
                <c:pt idx="811">
                  <c:v>260.08999999999997</c:v>
                </c:pt>
                <c:pt idx="812">
                  <c:v>260.36</c:v>
                </c:pt>
                <c:pt idx="813">
                  <c:v>260.33</c:v>
                </c:pt>
                <c:pt idx="814">
                  <c:v>260.10000000000002</c:v>
                </c:pt>
                <c:pt idx="815">
                  <c:v>260.47000000000003</c:v>
                </c:pt>
                <c:pt idx="816">
                  <c:v>260.19</c:v>
                </c:pt>
                <c:pt idx="817">
                  <c:v>260.11</c:v>
                </c:pt>
                <c:pt idx="818">
                  <c:v>227</c:v>
                </c:pt>
                <c:pt idx="819">
                  <c:v>222.31</c:v>
                </c:pt>
                <c:pt idx="820">
                  <c:v>260.36</c:v>
                </c:pt>
                <c:pt idx="821">
                  <c:v>260.18</c:v>
                </c:pt>
                <c:pt idx="822">
                  <c:v>260.12</c:v>
                </c:pt>
                <c:pt idx="823">
                  <c:v>260.58999999999997</c:v>
                </c:pt>
                <c:pt idx="824">
                  <c:v>260.33</c:v>
                </c:pt>
                <c:pt idx="825">
                  <c:v>260.22000000000003</c:v>
                </c:pt>
                <c:pt idx="826">
                  <c:v>260.8</c:v>
                </c:pt>
                <c:pt idx="827">
                  <c:v>260.12</c:v>
                </c:pt>
                <c:pt idx="828">
                  <c:v>260.54000000000002</c:v>
                </c:pt>
                <c:pt idx="829">
                  <c:v>260.13</c:v>
                </c:pt>
                <c:pt idx="830">
                  <c:v>251.39</c:v>
                </c:pt>
                <c:pt idx="831">
                  <c:v>260.49</c:v>
                </c:pt>
                <c:pt idx="832">
                  <c:v>222.33</c:v>
                </c:pt>
                <c:pt idx="833">
                  <c:v>260.38</c:v>
                </c:pt>
                <c:pt idx="834">
                  <c:v>257.49</c:v>
                </c:pt>
                <c:pt idx="835">
                  <c:v>260.51</c:v>
                </c:pt>
                <c:pt idx="836">
                  <c:v>260.23</c:v>
                </c:pt>
                <c:pt idx="837">
                  <c:v>260.64999999999998</c:v>
                </c:pt>
                <c:pt idx="838">
                  <c:v>260.2</c:v>
                </c:pt>
                <c:pt idx="839">
                  <c:v>260.74</c:v>
                </c:pt>
                <c:pt idx="840">
                  <c:v>260.20999999999998</c:v>
                </c:pt>
                <c:pt idx="841">
                  <c:v>260.79000000000002</c:v>
                </c:pt>
                <c:pt idx="842">
                  <c:v>260.14</c:v>
                </c:pt>
                <c:pt idx="843">
                  <c:v>260.49</c:v>
                </c:pt>
                <c:pt idx="844">
                  <c:v>260.14999999999998</c:v>
                </c:pt>
                <c:pt idx="845">
                  <c:v>243.67</c:v>
                </c:pt>
                <c:pt idx="846">
                  <c:v>260.51</c:v>
                </c:pt>
                <c:pt idx="847">
                  <c:v>222.36</c:v>
                </c:pt>
                <c:pt idx="848">
                  <c:v>260.43</c:v>
                </c:pt>
                <c:pt idx="849">
                  <c:v>260.14999999999998</c:v>
                </c:pt>
                <c:pt idx="850">
                  <c:v>260.47000000000003</c:v>
                </c:pt>
                <c:pt idx="851">
                  <c:v>260.16000000000003</c:v>
                </c:pt>
                <c:pt idx="852">
                  <c:v>260.54000000000002</c:v>
                </c:pt>
                <c:pt idx="853">
                  <c:v>260.16000000000003</c:v>
                </c:pt>
                <c:pt idx="854">
                  <c:v>260.62</c:v>
                </c:pt>
                <c:pt idx="855">
                  <c:v>260.18</c:v>
                </c:pt>
                <c:pt idx="856">
                  <c:v>260.69</c:v>
                </c:pt>
                <c:pt idx="857">
                  <c:v>252.93</c:v>
                </c:pt>
                <c:pt idx="858">
                  <c:v>260.56</c:v>
                </c:pt>
                <c:pt idx="859">
                  <c:v>242.9</c:v>
                </c:pt>
                <c:pt idx="860">
                  <c:v>260.43</c:v>
                </c:pt>
                <c:pt idx="861">
                  <c:v>260.18</c:v>
                </c:pt>
                <c:pt idx="862">
                  <c:v>260.58999999999997</c:v>
                </c:pt>
                <c:pt idx="863">
                  <c:v>260.22000000000003</c:v>
                </c:pt>
                <c:pt idx="864">
                  <c:v>260.69</c:v>
                </c:pt>
                <c:pt idx="865">
                  <c:v>260.18</c:v>
                </c:pt>
                <c:pt idx="866">
                  <c:v>260.57</c:v>
                </c:pt>
                <c:pt idx="867">
                  <c:v>260.26</c:v>
                </c:pt>
                <c:pt idx="868">
                  <c:v>260.73</c:v>
                </c:pt>
                <c:pt idx="869">
                  <c:v>260.32</c:v>
                </c:pt>
                <c:pt idx="870">
                  <c:v>260.35000000000002</c:v>
                </c:pt>
                <c:pt idx="871">
                  <c:v>260.19</c:v>
                </c:pt>
                <c:pt idx="872">
                  <c:v>260.62</c:v>
                </c:pt>
                <c:pt idx="873">
                  <c:v>260.33</c:v>
                </c:pt>
                <c:pt idx="874">
                  <c:v>222.42</c:v>
                </c:pt>
                <c:pt idx="875">
                  <c:v>260.42</c:v>
                </c:pt>
                <c:pt idx="876">
                  <c:v>260.77999999999997</c:v>
                </c:pt>
                <c:pt idx="877">
                  <c:v>222.44</c:v>
                </c:pt>
                <c:pt idx="878">
                  <c:v>260.35000000000002</c:v>
                </c:pt>
                <c:pt idx="879">
                  <c:v>260.20999999999998</c:v>
                </c:pt>
                <c:pt idx="880">
                  <c:v>260.55</c:v>
                </c:pt>
                <c:pt idx="881">
                  <c:v>260.39</c:v>
                </c:pt>
                <c:pt idx="882">
                  <c:v>260.22000000000003</c:v>
                </c:pt>
                <c:pt idx="883">
                  <c:v>260.79000000000002</c:v>
                </c:pt>
                <c:pt idx="884">
                  <c:v>222.54</c:v>
                </c:pt>
                <c:pt idx="885">
                  <c:v>260.45</c:v>
                </c:pt>
                <c:pt idx="886">
                  <c:v>222.42</c:v>
                </c:pt>
                <c:pt idx="887">
                  <c:v>260.39999999999998</c:v>
                </c:pt>
                <c:pt idx="888">
                  <c:v>222.48</c:v>
                </c:pt>
                <c:pt idx="889">
                  <c:v>260.44</c:v>
                </c:pt>
                <c:pt idx="890">
                  <c:v>261.02</c:v>
                </c:pt>
                <c:pt idx="891">
                  <c:v>260.38</c:v>
                </c:pt>
                <c:pt idx="892">
                  <c:v>252.99</c:v>
                </c:pt>
                <c:pt idx="893">
                  <c:v>260.5</c:v>
                </c:pt>
                <c:pt idx="894">
                  <c:v>260.33</c:v>
                </c:pt>
                <c:pt idx="895">
                  <c:v>260.23</c:v>
                </c:pt>
                <c:pt idx="896">
                  <c:v>260.87</c:v>
                </c:pt>
                <c:pt idx="897">
                  <c:v>260.23</c:v>
                </c:pt>
                <c:pt idx="898">
                  <c:v>234.7</c:v>
                </c:pt>
                <c:pt idx="899">
                  <c:v>260.52</c:v>
                </c:pt>
                <c:pt idx="900">
                  <c:v>260.24</c:v>
                </c:pt>
                <c:pt idx="901">
                  <c:v>222.44</c:v>
                </c:pt>
                <c:pt idx="902">
                  <c:v>260.45999999999998</c:v>
                </c:pt>
                <c:pt idx="903">
                  <c:v>260.24</c:v>
                </c:pt>
                <c:pt idx="904">
                  <c:v>260.82</c:v>
                </c:pt>
                <c:pt idx="905">
                  <c:v>260.24</c:v>
                </c:pt>
                <c:pt idx="906">
                  <c:v>260.87</c:v>
                </c:pt>
                <c:pt idx="907">
                  <c:v>260.35000000000002</c:v>
                </c:pt>
                <c:pt idx="908">
                  <c:v>260.24</c:v>
                </c:pt>
                <c:pt idx="909">
                  <c:v>260.64</c:v>
                </c:pt>
                <c:pt idx="910">
                  <c:v>261.14</c:v>
                </c:pt>
                <c:pt idx="911">
                  <c:v>260.24</c:v>
                </c:pt>
                <c:pt idx="912">
                  <c:v>257.58999999999997</c:v>
                </c:pt>
                <c:pt idx="913">
                  <c:v>260.58999999999997</c:v>
                </c:pt>
                <c:pt idx="914">
                  <c:v>260.39</c:v>
                </c:pt>
                <c:pt idx="915">
                  <c:v>237.67</c:v>
                </c:pt>
                <c:pt idx="916">
                  <c:v>260.48</c:v>
                </c:pt>
                <c:pt idx="917">
                  <c:v>260.39</c:v>
                </c:pt>
                <c:pt idx="918">
                  <c:v>260.25</c:v>
                </c:pt>
                <c:pt idx="919">
                  <c:v>260.25</c:v>
                </c:pt>
                <c:pt idx="920">
                  <c:v>222.45</c:v>
                </c:pt>
                <c:pt idx="921">
                  <c:v>260.45999999999998</c:v>
                </c:pt>
                <c:pt idx="922">
                  <c:v>260.41000000000003</c:v>
                </c:pt>
                <c:pt idx="923">
                  <c:v>260.26</c:v>
                </c:pt>
                <c:pt idx="924">
                  <c:v>260.25</c:v>
                </c:pt>
                <c:pt idx="925">
                  <c:v>260.70999999999998</c:v>
                </c:pt>
                <c:pt idx="926">
                  <c:v>260.44</c:v>
                </c:pt>
                <c:pt idx="927">
                  <c:v>260.26</c:v>
                </c:pt>
                <c:pt idx="928">
                  <c:v>260.70999999999998</c:v>
                </c:pt>
                <c:pt idx="929">
                  <c:v>222.46</c:v>
                </c:pt>
                <c:pt idx="930">
                  <c:v>260.51</c:v>
                </c:pt>
                <c:pt idx="931">
                  <c:v>260.35000000000002</c:v>
                </c:pt>
                <c:pt idx="932">
                  <c:v>260.27</c:v>
                </c:pt>
                <c:pt idx="933">
                  <c:v>260.67</c:v>
                </c:pt>
                <c:pt idx="934">
                  <c:v>260.45999999999998</c:v>
                </c:pt>
                <c:pt idx="935">
                  <c:v>260.27</c:v>
                </c:pt>
                <c:pt idx="936">
                  <c:v>260.72000000000003</c:v>
                </c:pt>
                <c:pt idx="937">
                  <c:v>260.29000000000002</c:v>
                </c:pt>
                <c:pt idx="938">
                  <c:v>236.78</c:v>
                </c:pt>
                <c:pt idx="939">
                  <c:v>260.58999999999997</c:v>
                </c:pt>
                <c:pt idx="940">
                  <c:v>260.98</c:v>
                </c:pt>
                <c:pt idx="941">
                  <c:v>260.27</c:v>
                </c:pt>
                <c:pt idx="942">
                  <c:v>222.46</c:v>
                </c:pt>
                <c:pt idx="943">
                  <c:v>260.52999999999997</c:v>
                </c:pt>
                <c:pt idx="944">
                  <c:v>260.95999999999998</c:v>
                </c:pt>
                <c:pt idx="945">
                  <c:v>260.36</c:v>
                </c:pt>
                <c:pt idx="946">
                  <c:v>260.26</c:v>
                </c:pt>
                <c:pt idx="947">
                  <c:v>260.69</c:v>
                </c:pt>
                <c:pt idx="948">
                  <c:v>261.02999999999997</c:v>
                </c:pt>
                <c:pt idx="949">
                  <c:v>261.49</c:v>
                </c:pt>
                <c:pt idx="950">
                  <c:v>261.02999999999997</c:v>
                </c:pt>
                <c:pt idx="951">
                  <c:v>261.52</c:v>
                </c:pt>
                <c:pt idx="952">
                  <c:v>239.47</c:v>
                </c:pt>
                <c:pt idx="953">
                  <c:v>261.35000000000002</c:v>
                </c:pt>
                <c:pt idx="954">
                  <c:v>261.64</c:v>
                </c:pt>
                <c:pt idx="955">
                  <c:v>261.26</c:v>
                </c:pt>
                <c:pt idx="956">
                  <c:v>261.08999999999997</c:v>
                </c:pt>
                <c:pt idx="957">
                  <c:v>261.69</c:v>
                </c:pt>
                <c:pt idx="958">
                  <c:v>261.14999999999998</c:v>
                </c:pt>
                <c:pt idx="959">
                  <c:v>261.69</c:v>
                </c:pt>
                <c:pt idx="960">
                  <c:v>223.24</c:v>
                </c:pt>
                <c:pt idx="961">
                  <c:v>261.27999999999997</c:v>
                </c:pt>
                <c:pt idx="962">
                  <c:v>261.8</c:v>
                </c:pt>
                <c:pt idx="963">
                  <c:v>261.22000000000003</c:v>
                </c:pt>
                <c:pt idx="964">
                  <c:v>261.73</c:v>
                </c:pt>
                <c:pt idx="965">
                  <c:v>261.14999999999998</c:v>
                </c:pt>
                <c:pt idx="966">
                  <c:v>261.62</c:v>
                </c:pt>
                <c:pt idx="967">
                  <c:v>261.02999999999997</c:v>
                </c:pt>
                <c:pt idx="968">
                  <c:v>261.36</c:v>
                </c:pt>
                <c:pt idx="969">
                  <c:v>261.02999999999997</c:v>
                </c:pt>
                <c:pt idx="970">
                  <c:v>261.32</c:v>
                </c:pt>
                <c:pt idx="971">
                  <c:v>235.02</c:v>
                </c:pt>
                <c:pt idx="972">
                  <c:v>261.35000000000002</c:v>
                </c:pt>
                <c:pt idx="973">
                  <c:v>261.45</c:v>
                </c:pt>
                <c:pt idx="974">
                  <c:v>261.04000000000002</c:v>
                </c:pt>
                <c:pt idx="975">
                  <c:v>261.45999999999998</c:v>
                </c:pt>
                <c:pt idx="976">
                  <c:v>261.73</c:v>
                </c:pt>
                <c:pt idx="977">
                  <c:v>223.23</c:v>
                </c:pt>
                <c:pt idx="978">
                  <c:v>261.27999999999997</c:v>
                </c:pt>
                <c:pt idx="979">
                  <c:v>261.72000000000003</c:v>
                </c:pt>
                <c:pt idx="980">
                  <c:v>262.14</c:v>
                </c:pt>
                <c:pt idx="981">
                  <c:v>261.14</c:v>
                </c:pt>
                <c:pt idx="982">
                  <c:v>261.54000000000002</c:v>
                </c:pt>
                <c:pt idx="983">
                  <c:v>261.04000000000002</c:v>
                </c:pt>
                <c:pt idx="984">
                  <c:v>261.51</c:v>
                </c:pt>
                <c:pt idx="985">
                  <c:v>223.45</c:v>
                </c:pt>
                <c:pt idx="986">
                  <c:v>261.47000000000003</c:v>
                </c:pt>
                <c:pt idx="987">
                  <c:v>261.92</c:v>
                </c:pt>
                <c:pt idx="988">
                  <c:v>261.38</c:v>
                </c:pt>
                <c:pt idx="989">
                  <c:v>261.25</c:v>
                </c:pt>
                <c:pt idx="990">
                  <c:v>240.53</c:v>
                </c:pt>
                <c:pt idx="991">
                  <c:v>261.07</c:v>
                </c:pt>
                <c:pt idx="992">
                  <c:v>260.95999999999998</c:v>
                </c:pt>
                <c:pt idx="993">
                  <c:v>261.32</c:v>
                </c:pt>
                <c:pt idx="994">
                  <c:v>223.27</c:v>
                </c:pt>
                <c:pt idx="995">
                  <c:v>261.36</c:v>
                </c:pt>
                <c:pt idx="996">
                  <c:v>223.35</c:v>
                </c:pt>
                <c:pt idx="997">
                  <c:v>261.3</c:v>
                </c:pt>
                <c:pt idx="998">
                  <c:v>260.89999999999998</c:v>
                </c:pt>
                <c:pt idx="999">
                  <c:v>261.23</c:v>
                </c:pt>
                <c:pt idx="1000">
                  <c:v>260.97000000000003</c:v>
                </c:pt>
                <c:pt idx="1001">
                  <c:v>261.35000000000002</c:v>
                </c:pt>
                <c:pt idx="1002">
                  <c:v>261.51</c:v>
                </c:pt>
                <c:pt idx="1003">
                  <c:v>261.14999999999998</c:v>
                </c:pt>
                <c:pt idx="1004">
                  <c:v>253.09</c:v>
                </c:pt>
                <c:pt idx="1005">
                  <c:v>261.35000000000002</c:v>
                </c:pt>
                <c:pt idx="1006">
                  <c:v>261.05</c:v>
                </c:pt>
                <c:pt idx="1007">
                  <c:v>261.47000000000003</c:v>
                </c:pt>
                <c:pt idx="1008">
                  <c:v>261.19</c:v>
                </c:pt>
                <c:pt idx="1009">
                  <c:v>261.62</c:v>
                </c:pt>
                <c:pt idx="1010">
                  <c:v>261.05</c:v>
                </c:pt>
                <c:pt idx="1011">
                  <c:v>261.56</c:v>
                </c:pt>
                <c:pt idx="1012">
                  <c:v>226.13</c:v>
                </c:pt>
                <c:pt idx="1013">
                  <c:v>261.33</c:v>
                </c:pt>
                <c:pt idx="1014">
                  <c:v>261.57</c:v>
                </c:pt>
                <c:pt idx="1015">
                  <c:v>257.85000000000002</c:v>
                </c:pt>
                <c:pt idx="1016">
                  <c:v>261.35000000000002</c:v>
                </c:pt>
                <c:pt idx="1017">
                  <c:v>261.66000000000003</c:v>
                </c:pt>
                <c:pt idx="1018">
                  <c:v>261.18</c:v>
                </c:pt>
                <c:pt idx="1019">
                  <c:v>261.58</c:v>
                </c:pt>
                <c:pt idx="1020">
                  <c:v>253.81</c:v>
                </c:pt>
                <c:pt idx="1021">
                  <c:v>261.49</c:v>
                </c:pt>
                <c:pt idx="1022">
                  <c:v>261.05</c:v>
                </c:pt>
                <c:pt idx="1023">
                  <c:v>261.49</c:v>
                </c:pt>
                <c:pt idx="1024">
                  <c:v>237.27</c:v>
                </c:pt>
                <c:pt idx="1025">
                  <c:v>261.37</c:v>
                </c:pt>
                <c:pt idx="1026">
                  <c:v>261.05</c:v>
                </c:pt>
                <c:pt idx="1027">
                  <c:v>261.44</c:v>
                </c:pt>
                <c:pt idx="1028">
                  <c:v>261.13</c:v>
                </c:pt>
                <c:pt idx="1029">
                  <c:v>223.31</c:v>
                </c:pt>
                <c:pt idx="1030">
                  <c:v>261.31</c:v>
                </c:pt>
                <c:pt idx="1031">
                  <c:v>223.25</c:v>
                </c:pt>
                <c:pt idx="1032">
                  <c:v>261.22000000000003</c:v>
                </c:pt>
                <c:pt idx="1033">
                  <c:v>236.08</c:v>
                </c:pt>
                <c:pt idx="1034">
                  <c:v>261.27999999999997</c:v>
                </c:pt>
                <c:pt idx="1035">
                  <c:v>261.81</c:v>
                </c:pt>
                <c:pt idx="1036">
                  <c:v>261.14</c:v>
                </c:pt>
                <c:pt idx="1037">
                  <c:v>261.66000000000003</c:v>
                </c:pt>
                <c:pt idx="1038">
                  <c:v>262.01</c:v>
                </c:pt>
                <c:pt idx="1039">
                  <c:v>261.14</c:v>
                </c:pt>
                <c:pt idx="1040">
                  <c:v>261.52999999999997</c:v>
                </c:pt>
                <c:pt idx="1041">
                  <c:v>262.08</c:v>
                </c:pt>
                <c:pt idx="1042">
                  <c:v>223.41</c:v>
                </c:pt>
                <c:pt idx="1043">
                  <c:v>261.33999999999997</c:v>
                </c:pt>
                <c:pt idx="1044">
                  <c:v>261.63</c:v>
                </c:pt>
                <c:pt idx="1045">
                  <c:v>261.35000000000002</c:v>
                </c:pt>
                <c:pt idx="1046">
                  <c:v>261.83</c:v>
                </c:pt>
                <c:pt idx="1047">
                  <c:v>262.25</c:v>
                </c:pt>
                <c:pt idx="1048">
                  <c:v>262.72000000000003</c:v>
                </c:pt>
                <c:pt idx="1049">
                  <c:v>261.5</c:v>
                </c:pt>
                <c:pt idx="1050">
                  <c:v>261.98</c:v>
                </c:pt>
                <c:pt idx="1051">
                  <c:v>262.39</c:v>
                </c:pt>
                <c:pt idx="1052">
                  <c:v>262.67</c:v>
                </c:pt>
                <c:pt idx="1053">
                  <c:v>261.52999999999997</c:v>
                </c:pt>
                <c:pt idx="1054">
                  <c:v>262.05</c:v>
                </c:pt>
                <c:pt idx="1055">
                  <c:v>262.44</c:v>
                </c:pt>
                <c:pt idx="1056">
                  <c:v>261.64</c:v>
                </c:pt>
                <c:pt idx="1057">
                  <c:v>262.14999999999998</c:v>
                </c:pt>
                <c:pt idx="1058">
                  <c:v>262.62</c:v>
                </c:pt>
                <c:pt idx="1059">
                  <c:v>224.07</c:v>
                </c:pt>
                <c:pt idx="1060">
                  <c:v>261.82</c:v>
                </c:pt>
                <c:pt idx="1061">
                  <c:v>262.41000000000003</c:v>
                </c:pt>
                <c:pt idx="1062">
                  <c:v>261.55</c:v>
                </c:pt>
                <c:pt idx="1063">
                  <c:v>223.57</c:v>
                </c:pt>
                <c:pt idx="1064">
                  <c:v>261.60000000000002</c:v>
                </c:pt>
                <c:pt idx="1065">
                  <c:v>262.02999999999997</c:v>
                </c:pt>
                <c:pt idx="1066">
                  <c:v>261.39999999999998</c:v>
                </c:pt>
                <c:pt idx="1067">
                  <c:v>261.87</c:v>
                </c:pt>
                <c:pt idx="1068">
                  <c:v>261.41000000000003</c:v>
                </c:pt>
                <c:pt idx="1069">
                  <c:v>261.86</c:v>
                </c:pt>
                <c:pt idx="1070">
                  <c:v>262.26</c:v>
                </c:pt>
                <c:pt idx="1071">
                  <c:v>261.39</c:v>
                </c:pt>
                <c:pt idx="1072">
                  <c:v>261.8</c:v>
                </c:pt>
                <c:pt idx="1073">
                  <c:v>223.59</c:v>
                </c:pt>
                <c:pt idx="1074">
                  <c:v>261.62</c:v>
                </c:pt>
                <c:pt idx="1075">
                  <c:v>262.08999999999997</c:v>
                </c:pt>
                <c:pt idx="1076">
                  <c:v>261.39</c:v>
                </c:pt>
                <c:pt idx="1077">
                  <c:v>261.75</c:v>
                </c:pt>
                <c:pt idx="1078">
                  <c:v>223.65</c:v>
                </c:pt>
                <c:pt idx="1079">
                  <c:v>261.42</c:v>
                </c:pt>
                <c:pt idx="1080">
                  <c:v>261.66000000000003</c:v>
                </c:pt>
                <c:pt idx="1081">
                  <c:v>262.08999999999997</c:v>
                </c:pt>
                <c:pt idx="1082">
                  <c:v>261.51</c:v>
                </c:pt>
                <c:pt idx="1083">
                  <c:v>261.18</c:v>
                </c:pt>
                <c:pt idx="1084">
                  <c:v>261.64999999999998</c:v>
                </c:pt>
                <c:pt idx="1085">
                  <c:v>233.71</c:v>
                </c:pt>
                <c:pt idx="1086">
                  <c:v>261.64999999999998</c:v>
                </c:pt>
                <c:pt idx="1087">
                  <c:v>262.06</c:v>
                </c:pt>
                <c:pt idx="1088">
                  <c:v>261.33999999999997</c:v>
                </c:pt>
                <c:pt idx="1089">
                  <c:v>261.95</c:v>
                </c:pt>
                <c:pt idx="1090">
                  <c:v>261.58999999999997</c:v>
                </c:pt>
                <c:pt idx="1091">
                  <c:v>261.32</c:v>
                </c:pt>
                <c:pt idx="1092">
                  <c:v>225.27</c:v>
                </c:pt>
                <c:pt idx="1093">
                  <c:v>261.67</c:v>
                </c:pt>
                <c:pt idx="1094">
                  <c:v>261.38</c:v>
                </c:pt>
                <c:pt idx="1095">
                  <c:v>261.89</c:v>
                </c:pt>
                <c:pt idx="1096">
                  <c:v>261.49</c:v>
                </c:pt>
                <c:pt idx="1097">
                  <c:v>261.83</c:v>
                </c:pt>
                <c:pt idx="1098">
                  <c:v>261.49</c:v>
                </c:pt>
                <c:pt idx="1099">
                  <c:v>261.98</c:v>
                </c:pt>
                <c:pt idx="1100">
                  <c:v>261.69</c:v>
                </c:pt>
                <c:pt idx="1101">
                  <c:v>261.49</c:v>
                </c:pt>
                <c:pt idx="1102">
                  <c:v>261.95999999999998</c:v>
                </c:pt>
                <c:pt idx="1103">
                  <c:v>261.60000000000002</c:v>
                </c:pt>
                <c:pt idx="1104">
                  <c:v>223.7</c:v>
                </c:pt>
                <c:pt idx="1105">
                  <c:v>261.81</c:v>
                </c:pt>
                <c:pt idx="1106">
                  <c:v>261.58999999999997</c:v>
                </c:pt>
                <c:pt idx="1107">
                  <c:v>261.5</c:v>
                </c:pt>
                <c:pt idx="1108">
                  <c:v>261.95999999999998</c:v>
                </c:pt>
                <c:pt idx="1109">
                  <c:v>261.63</c:v>
                </c:pt>
                <c:pt idx="1110">
                  <c:v>261.60000000000002</c:v>
                </c:pt>
                <c:pt idx="1111">
                  <c:v>262.05</c:v>
                </c:pt>
                <c:pt idx="1112">
                  <c:v>261.58999999999997</c:v>
                </c:pt>
                <c:pt idx="1113">
                  <c:v>261.5</c:v>
                </c:pt>
                <c:pt idx="1114">
                  <c:v>261.93</c:v>
                </c:pt>
                <c:pt idx="1115">
                  <c:v>261.56</c:v>
                </c:pt>
                <c:pt idx="1116">
                  <c:v>223.7</c:v>
                </c:pt>
                <c:pt idx="1117">
                  <c:v>261.57</c:v>
                </c:pt>
                <c:pt idx="1118">
                  <c:v>223.7</c:v>
                </c:pt>
                <c:pt idx="1119">
                  <c:v>261.58999999999997</c:v>
                </c:pt>
                <c:pt idx="1120">
                  <c:v>261.51</c:v>
                </c:pt>
                <c:pt idx="1121">
                  <c:v>261.8</c:v>
                </c:pt>
                <c:pt idx="1122">
                  <c:v>261.51</c:v>
                </c:pt>
                <c:pt idx="1123">
                  <c:v>223.78</c:v>
                </c:pt>
                <c:pt idx="1124">
                  <c:v>261.55</c:v>
                </c:pt>
                <c:pt idx="1125">
                  <c:v>223.72</c:v>
                </c:pt>
                <c:pt idx="1126">
                  <c:v>261.73</c:v>
                </c:pt>
                <c:pt idx="1127">
                  <c:v>261.52</c:v>
                </c:pt>
                <c:pt idx="1128">
                  <c:v>261.98</c:v>
                </c:pt>
                <c:pt idx="1129">
                  <c:v>261.52</c:v>
                </c:pt>
                <c:pt idx="1130">
                  <c:v>223.77</c:v>
                </c:pt>
                <c:pt idx="1131">
                  <c:v>261.69</c:v>
                </c:pt>
                <c:pt idx="1132">
                  <c:v>238.04</c:v>
                </c:pt>
                <c:pt idx="1133">
                  <c:v>261.81</c:v>
                </c:pt>
                <c:pt idx="1134">
                  <c:v>261.23</c:v>
                </c:pt>
                <c:pt idx="1135">
                  <c:v>261.56</c:v>
                </c:pt>
                <c:pt idx="1136">
                  <c:v>223.72</c:v>
                </c:pt>
                <c:pt idx="1137">
                  <c:v>261.52</c:v>
                </c:pt>
                <c:pt idx="1138">
                  <c:v>261.86</c:v>
                </c:pt>
                <c:pt idx="1139">
                  <c:v>261.52</c:v>
                </c:pt>
                <c:pt idx="1140">
                  <c:v>223.72</c:v>
                </c:pt>
                <c:pt idx="1141">
                  <c:v>261.58999999999997</c:v>
                </c:pt>
                <c:pt idx="1142">
                  <c:v>261.52</c:v>
                </c:pt>
                <c:pt idx="1143">
                  <c:v>255.46</c:v>
                </c:pt>
                <c:pt idx="1144">
                  <c:v>261.92</c:v>
                </c:pt>
                <c:pt idx="1145">
                  <c:v>261.52</c:v>
                </c:pt>
                <c:pt idx="1146">
                  <c:v>261.98</c:v>
                </c:pt>
                <c:pt idx="1147">
                  <c:v>261.52</c:v>
                </c:pt>
                <c:pt idx="1148">
                  <c:v>250.57</c:v>
                </c:pt>
                <c:pt idx="1149">
                  <c:v>261.77</c:v>
                </c:pt>
                <c:pt idx="1150">
                  <c:v>261.68</c:v>
                </c:pt>
                <c:pt idx="1151">
                  <c:v>223.78</c:v>
                </c:pt>
                <c:pt idx="1152">
                  <c:v>261.73</c:v>
                </c:pt>
                <c:pt idx="1153">
                  <c:v>262.17</c:v>
                </c:pt>
                <c:pt idx="1154">
                  <c:v>261.58</c:v>
                </c:pt>
                <c:pt idx="1155">
                  <c:v>261.52999999999997</c:v>
                </c:pt>
                <c:pt idx="1156">
                  <c:v>261.77</c:v>
                </c:pt>
                <c:pt idx="1157">
                  <c:v>261.67</c:v>
                </c:pt>
                <c:pt idx="1158">
                  <c:v>223.79</c:v>
                </c:pt>
                <c:pt idx="1159">
                  <c:v>261.73</c:v>
                </c:pt>
                <c:pt idx="1160">
                  <c:v>261.63</c:v>
                </c:pt>
                <c:pt idx="1161">
                  <c:v>261.55</c:v>
                </c:pt>
                <c:pt idx="1162">
                  <c:v>261.67</c:v>
                </c:pt>
                <c:pt idx="1163">
                  <c:v>261.52</c:v>
                </c:pt>
                <c:pt idx="1164">
                  <c:v>248.39</c:v>
                </c:pt>
                <c:pt idx="1165">
                  <c:v>223.73</c:v>
                </c:pt>
                <c:pt idx="1166">
                  <c:v>223.72</c:v>
                </c:pt>
                <c:pt idx="1167">
                  <c:v>261.79000000000002</c:v>
                </c:pt>
                <c:pt idx="1168">
                  <c:v>261.66000000000003</c:v>
                </c:pt>
                <c:pt idx="1169">
                  <c:v>261.52999999999997</c:v>
                </c:pt>
                <c:pt idx="1170">
                  <c:v>261.52</c:v>
                </c:pt>
                <c:pt idx="1171">
                  <c:v>261.81</c:v>
                </c:pt>
                <c:pt idx="1172">
                  <c:v>261.68</c:v>
                </c:pt>
                <c:pt idx="1173">
                  <c:v>261.52999999999997</c:v>
                </c:pt>
                <c:pt idx="1174">
                  <c:v>261.52</c:v>
                </c:pt>
                <c:pt idx="1175">
                  <c:v>261.89</c:v>
                </c:pt>
                <c:pt idx="1176">
                  <c:v>261.52999999999997</c:v>
                </c:pt>
                <c:pt idx="1177">
                  <c:v>261.52</c:v>
                </c:pt>
                <c:pt idx="1178">
                  <c:v>261.86</c:v>
                </c:pt>
                <c:pt idx="1179">
                  <c:v>261.70999999999998</c:v>
                </c:pt>
                <c:pt idx="1180">
                  <c:v>261.52999999999997</c:v>
                </c:pt>
                <c:pt idx="1181">
                  <c:v>258.22000000000003</c:v>
                </c:pt>
                <c:pt idx="1182">
                  <c:v>223.73</c:v>
                </c:pt>
                <c:pt idx="1183">
                  <c:v>223.72</c:v>
                </c:pt>
                <c:pt idx="1184">
                  <c:v>261.74</c:v>
                </c:pt>
                <c:pt idx="1185">
                  <c:v>261.57</c:v>
                </c:pt>
                <c:pt idx="1186">
                  <c:v>261.54000000000002</c:v>
                </c:pt>
                <c:pt idx="1187">
                  <c:v>254.29</c:v>
                </c:pt>
                <c:pt idx="1188">
                  <c:v>261.91000000000003</c:v>
                </c:pt>
                <c:pt idx="1189">
                  <c:v>261.52999999999997</c:v>
                </c:pt>
                <c:pt idx="1190">
                  <c:v>254.29</c:v>
                </c:pt>
                <c:pt idx="1191">
                  <c:v>223.73</c:v>
                </c:pt>
                <c:pt idx="1192">
                  <c:v>261.70999999999998</c:v>
                </c:pt>
                <c:pt idx="1193">
                  <c:v>261.52999999999997</c:v>
                </c:pt>
                <c:pt idx="1194">
                  <c:v>261.52999999999997</c:v>
                </c:pt>
                <c:pt idx="1195">
                  <c:v>261.83999999999997</c:v>
                </c:pt>
                <c:pt idx="1196">
                  <c:v>262.06</c:v>
                </c:pt>
                <c:pt idx="1197">
                  <c:v>261.52999999999997</c:v>
                </c:pt>
                <c:pt idx="1198">
                  <c:v>261.97000000000003</c:v>
                </c:pt>
                <c:pt idx="1199">
                  <c:v>261.61</c:v>
                </c:pt>
                <c:pt idx="1200">
                  <c:v>254.29</c:v>
                </c:pt>
                <c:pt idx="1201">
                  <c:v>261.92</c:v>
                </c:pt>
                <c:pt idx="1202">
                  <c:v>261.52999999999997</c:v>
                </c:pt>
                <c:pt idx="1203">
                  <c:v>261.44</c:v>
                </c:pt>
                <c:pt idx="1204">
                  <c:v>261.52999999999997</c:v>
                </c:pt>
                <c:pt idx="1205">
                  <c:v>261.54000000000002</c:v>
                </c:pt>
                <c:pt idx="1206">
                  <c:v>261.54000000000002</c:v>
                </c:pt>
                <c:pt idx="1207">
                  <c:v>254.3</c:v>
                </c:pt>
                <c:pt idx="1208">
                  <c:v>261.91000000000003</c:v>
                </c:pt>
                <c:pt idx="1209">
                  <c:v>261.72000000000003</c:v>
                </c:pt>
                <c:pt idx="1210">
                  <c:v>261.67</c:v>
                </c:pt>
                <c:pt idx="1211">
                  <c:v>261.52999999999997</c:v>
                </c:pt>
                <c:pt idx="1212">
                  <c:v>223.73</c:v>
                </c:pt>
                <c:pt idx="1213">
                  <c:v>223.78</c:v>
                </c:pt>
                <c:pt idx="1214">
                  <c:v>261.91000000000003</c:v>
                </c:pt>
                <c:pt idx="1215">
                  <c:v>261.70999999999998</c:v>
                </c:pt>
                <c:pt idx="1216">
                  <c:v>261.58</c:v>
                </c:pt>
                <c:pt idx="1217">
                  <c:v>254.35</c:v>
                </c:pt>
                <c:pt idx="1218">
                  <c:v>223.79</c:v>
                </c:pt>
                <c:pt idx="1219">
                  <c:v>261.8</c:v>
                </c:pt>
                <c:pt idx="1220">
                  <c:v>261.63</c:v>
                </c:pt>
                <c:pt idx="1221">
                  <c:v>261.58999999999997</c:v>
                </c:pt>
                <c:pt idx="1222">
                  <c:v>261.99</c:v>
                </c:pt>
                <c:pt idx="1223">
                  <c:v>223.79</c:v>
                </c:pt>
                <c:pt idx="1224">
                  <c:v>261.8</c:v>
                </c:pt>
                <c:pt idx="1225">
                  <c:v>261.66000000000003</c:v>
                </c:pt>
                <c:pt idx="1226">
                  <c:v>261.58999999999997</c:v>
                </c:pt>
                <c:pt idx="1227">
                  <c:v>223.79</c:v>
                </c:pt>
                <c:pt idx="1228">
                  <c:v>261.89</c:v>
                </c:pt>
                <c:pt idx="1229">
                  <c:v>261.63</c:v>
                </c:pt>
                <c:pt idx="1230">
                  <c:v>261.60000000000002</c:v>
                </c:pt>
                <c:pt idx="1231">
                  <c:v>224.19</c:v>
                </c:pt>
                <c:pt idx="1232">
                  <c:v>261.88</c:v>
                </c:pt>
                <c:pt idx="1233">
                  <c:v>261.81</c:v>
                </c:pt>
                <c:pt idx="1234">
                  <c:v>261.60000000000002</c:v>
                </c:pt>
                <c:pt idx="1235">
                  <c:v>243.66</c:v>
                </c:pt>
                <c:pt idx="1236">
                  <c:v>261.98</c:v>
                </c:pt>
                <c:pt idx="1237">
                  <c:v>261.69</c:v>
                </c:pt>
                <c:pt idx="1238">
                  <c:v>261.60000000000002</c:v>
                </c:pt>
                <c:pt idx="1239">
                  <c:v>254.42</c:v>
                </c:pt>
                <c:pt idx="1240">
                  <c:v>261.93</c:v>
                </c:pt>
                <c:pt idx="1241">
                  <c:v>250.4</c:v>
                </c:pt>
                <c:pt idx="1242">
                  <c:v>261.98</c:v>
                </c:pt>
                <c:pt idx="1243">
                  <c:v>223.93</c:v>
                </c:pt>
                <c:pt idx="1244">
                  <c:v>262.02999999999997</c:v>
                </c:pt>
                <c:pt idx="1245">
                  <c:v>261.83</c:v>
                </c:pt>
                <c:pt idx="1246">
                  <c:v>262.32</c:v>
                </c:pt>
                <c:pt idx="1247">
                  <c:v>261.89</c:v>
                </c:pt>
                <c:pt idx="1248">
                  <c:v>262.41000000000003</c:v>
                </c:pt>
                <c:pt idx="1249">
                  <c:v>262.02999999999997</c:v>
                </c:pt>
                <c:pt idx="1250">
                  <c:v>234.62</c:v>
                </c:pt>
                <c:pt idx="1251">
                  <c:v>262.16000000000003</c:v>
                </c:pt>
                <c:pt idx="1252">
                  <c:v>262.64999999999998</c:v>
                </c:pt>
                <c:pt idx="1253">
                  <c:v>261.92</c:v>
                </c:pt>
                <c:pt idx="1254">
                  <c:v>262.43</c:v>
                </c:pt>
                <c:pt idx="1255">
                  <c:v>261.83</c:v>
                </c:pt>
                <c:pt idx="1256">
                  <c:v>262.20999999999998</c:v>
                </c:pt>
                <c:pt idx="1257">
                  <c:v>254.72</c:v>
                </c:pt>
                <c:pt idx="1258">
                  <c:v>262.33999999999997</c:v>
                </c:pt>
                <c:pt idx="1259">
                  <c:v>262.31</c:v>
                </c:pt>
                <c:pt idx="1260">
                  <c:v>261.77999999999997</c:v>
                </c:pt>
                <c:pt idx="1261">
                  <c:v>262.25</c:v>
                </c:pt>
                <c:pt idx="1262">
                  <c:v>261.73</c:v>
                </c:pt>
                <c:pt idx="1263">
                  <c:v>262.20999999999998</c:v>
                </c:pt>
                <c:pt idx="1264">
                  <c:v>261.89</c:v>
                </c:pt>
                <c:pt idx="1265">
                  <c:v>262.52999999999997</c:v>
                </c:pt>
                <c:pt idx="1266">
                  <c:v>261.83</c:v>
                </c:pt>
                <c:pt idx="1267">
                  <c:v>262.12</c:v>
                </c:pt>
                <c:pt idx="1268">
                  <c:v>224.03</c:v>
                </c:pt>
                <c:pt idx="1269">
                  <c:v>262.05</c:v>
                </c:pt>
                <c:pt idx="1270">
                  <c:v>261.83999999999997</c:v>
                </c:pt>
                <c:pt idx="1271">
                  <c:v>262.27</c:v>
                </c:pt>
                <c:pt idx="1272">
                  <c:v>261.83</c:v>
                </c:pt>
                <c:pt idx="1273">
                  <c:v>262.37</c:v>
                </c:pt>
                <c:pt idx="1274">
                  <c:v>261.83999999999997</c:v>
                </c:pt>
                <c:pt idx="1275">
                  <c:v>224.03</c:v>
                </c:pt>
                <c:pt idx="1276">
                  <c:v>224.04</c:v>
                </c:pt>
                <c:pt idx="1277">
                  <c:v>262.05</c:v>
                </c:pt>
                <c:pt idx="1278">
                  <c:v>261.87</c:v>
                </c:pt>
                <c:pt idx="1279">
                  <c:v>262.32</c:v>
                </c:pt>
                <c:pt idx="1280">
                  <c:v>261.85000000000002</c:v>
                </c:pt>
                <c:pt idx="1281">
                  <c:v>262.25</c:v>
                </c:pt>
                <c:pt idx="1282">
                  <c:v>262.05</c:v>
                </c:pt>
                <c:pt idx="1283">
                  <c:v>261.85000000000002</c:v>
                </c:pt>
                <c:pt idx="1284">
                  <c:v>262.26</c:v>
                </c:pt>
                <c:pt idx="1285">
                  <c:v>261.92</c:v>
                </c:pt>
                <c:pt idx="1286">
                  <c:v>261.83999999999997</c:v>
                </c:pt>
                <c:pt idx="1287">
                  <c:v>262.27</c:v>
                </c:pt>
                <c:pt idx="1288">
                  <c:v>261.85000000000002</c:v>
                </c:pt>
                <c:pt idx="1289">
                  <c:v>262.33</c:v>
                </c:pt>
                <c:pt idx="1290">
                  <c:v>261.93</c:v>
                </c:pt>
                <c:pt idx="1291">
                  <c:v>224.04</c:v>
                </c:pt>
                <c:pt idx="1292">
                  <c:v>262.13</c:v>
                </c:pt>
                <c:pt idx="1293">
                  <c:v>254.61</c:v>
                </c:pt>
                <c:pt idx="1294">
                  <c:v>262.17</c:v>
                </c:pt>
                <c:pt idx="1295">
                  <c:v>261.85000000000002</c:v>
                </c:pt>
                <c:pt idx="1296">
                  <c:v>262.20999999999998</c:v>
                </c:pt>
                <c:pt idx="1297">
                  <c:v>262.04000000000002</c:v>
                </c:pt>
                <c:pt idx="1298">
                  <c:v>261.85000000000002</c:v>
                </c:pt>
                <c:pt idx="1299">
                  <c:v>262.22000000000003</c:v>
                </c:pt>
                <c:pt idx="1300">
                  <c:v>261.85000000000002</c:v>
                </c:pt>
                <c:pt idx="1301">
                  <c:v>261.85000000000002</c:v>
                </c:pt>
                <c:pt idx="1302">
                  <c:v>262.26</c:v>
                </c:pt>
                <c:pt idx="1303">
                  <c:v>261.87</c:v>
                </c:pt>
                <c:pt idx="1304">
                  <c:v>261.85000000000002</c:v>
                </c:pt>
                <c:pt idx="1305">
                  <c:v>224.05</c:v>
                </c:pt>
                <c:pt idx="1306">
                  <c:v>262.13</c:v>
                </c:pt>
                <c:pt idx="1307">
                  <c:v>224.05</c:v>
                </c:pt>
                <c:pt idx="1308">
                  <c:v>262.08</c:v>
                </c:pt>
                <c:pt idx="1309">
                  <c:v>224.05</c:v>
                </c:pt>
                <c:pt idx="1310">
                  <c:v>262.08999999999997</c:v>
                </c:pt>
                <c:pt idx="1311">
                  <c:v>261.89999999999998</c:v>
                </c:pt>
                <c:pt idx="1312">
                  <c:v>262.39999999999998</c:v>
                </c:pt>
                <c:pt idx="1313">
                  <c:v>262.85000000000002</c:v>
                </c:pt>
                <c:pt idx="1314">
                  <c:v>261.98</c:v>
                </c:pt>
                <c:pt idx="1315">
                  <c:v>261.89999999999998</c:v>
                </c:pt>
                <c:pt idx="1316">
                  <c:v>224.13</c:v>
                </c:pt>
                <c:pt idx="1317">
                  <c:v>261.94</c:v>
                </c:pt>
                <c:pt idx="1318">
                  <c:v>223.95</c:v>
                </c:pt>
                <c:pt idx="1319">
                  <c:v>262.06</c:v>
                </c:pt>
                <c:pt idx="1320">
                  <c:v>262.57</c:v>
                </c:pt>
                <c:pt idx="1321">
                  <c:v>224.58</c:v>
                </c:pt>
                <c:pt idx="1322">
                  <c:v>262.08999999999997</c:v>
                </c:pt>
                <c:pt idx="1323">
                  <c:v>261.95999999999998</c:v>
                </c:pt>
                <c:pt idx="1324">
                  <c:v>261.83</c:v>
                </c:pt>
                <c:pt idx="1325">
                  <c:v>224.03</c:v>
                </c:pt>
                <c:pt idx="1326">
                  <c:v>262.07</c:v>
                </c:pt>
                <c:pt idx="1327">
                  <c:v>261.99</c:v>
                </c:pt>
                <c:pt idx="1328">
                  <c:v>261.88</c:v>
                </c:pt>
                <c:pt idx="1329">
                  <c:v>262.32</c:v>
                </c:pt>
                <c:pt idx="1330">
                  <c:v>262</c:v>
                </c:pt>
                <c:pt idx="1331">
                  <c:v>261.75</c:v>
                </c:pt>
                <c:pt idx="1332">
                  <c:v>261.83999999999997</c:v>
                </c:pt>
                <c:pt idx="1333">
                  <c:v>224.04</c:v>
                </c:pt>
                <c:pt idx="1334">
                  <c:v>262.08</c:v>
                </c:pt>
                <c:pt idx="1335">
                  <c:v>261.99</c:v>
                </c:pt>
                <c:pt idx="1336">
                  <c:v>261.85000000000002</c:v>
                </c:pt>
                <c:pt idx="1337">
                  <c:v>224.09</c:v>
                </c:pt>
                <c:pt idx="1338">
                  <c:v>262.12</c:v>
                </c:pt>
                <c:pt idx="1339">
                  <c:v>261.91000000000003</c:v>
                </c:pt>
                <c:pt idx="1340">
                  <c:v>261.91000000000003</c:v>
                </c:pt>
                <c:pt idx="1341">
                  <c:v>262.23</c:v>
                </c:pt>
                <c:pt idx="1342">
                  <c:v>262.06</c:v>
                </c:pt>
                <c:pt idx="1343">
                  <c:v>261.91000000000003</c:v>
                </c:pt>
                <c:pt idx="1344">
                  <c:v>222.36</c:v>
                </c:pt>
                <c:pt idx="1345">
                  <c:v>262.19</c:v>
                </c:pt>
                <c:pt idx="1346">
                  <c:v>261.98</c:v>
                </c:pt>
                <c:pt idx="1347">
                  <c:v>261.89999999999998</c:v>
                </c:pt>
                <c:pt idx="1348">
                  <c:v>262.26</c:v>
                </c:pt>
                <c:pt idx="1349">
                  <c:v>261.97000000000003</c:v>
                </c:pt>
                <c:pt idx="1350">
                  <c:v>261.94</c:v>
                </c:pt>
                <c:pt idx="1351">
                  <c:v>233.09</c:v>
                </c:pt>
                <c:pt idx="1352">
                  <c:v>262.20999999999998</c:v>
                </c:pt>
                <c:pt idx="1353">
                  <c:v>261.95</c:v>
                </c:pt>
                <c:pt idx="1354">
                  <c:v>262.41000000000003</c:v>
                </c:pt>
                <c:pt idx="1355">
                  <c:v>262.10000000000002</c:v>
                </c:pt>
                <c:pt idx="1356">
                  <c:v>261.95</c:v>
                </c:pt>
                <c:pt idx="1357">
                  <c:v>262.32</c:v>
                </c:pt>
                <c:pt idx="1358">
                  <c:v>262.07</c:v>
                </c:pt>
                <c:pt idx="1359">
                  <c:v>254.72</c:v>
                </c:pt>
                <c:pt idx="1360">
                  <c:v>262.29000000000002</c:v>
                </c:pt>
                <c:pt idx="1361">
                  <c:v>262.76</c:v>
                </c:pt>
                <c:pt idx="1362">
                  <c:v>262.08999999999997</c:v>
                </c:pt>
                <c:pt idx="1363">
                  <c:v>262.61</c:v>
                </c:pt>
                <c:pt idx="1364">
                  <c:v>261.95999999999998</c:v>
                </c:pt>
                <c:pt idx="1365">
                  <c:v>262.43</c:v>
                </c:pt>
                <c:pt idx="1366">
                  <c:v>262.08999999999997</c:v>
                </c:pt>
                <c:pt idx="1367">
                  <c:v>262.02</c:v>
                </c:pt>
                <c:pt idx="1368">
                  <c:v>262.58999999999997</c:v>
                </c:pt>
                <c:pt idx="1369">
                  <c:v>263.06</c:v>
                </c:pt>
                <c:pt idx="1370">
                  <c:v>262.06</c:v>
                </c:pt>
                <c:pt idx="1371">
                  <c:v>224.26</c:v>
                </c:pt>
                <c:pt idx="1372">
                  <c:v>262.32</c:v>
                </c:pt>
                <c:pt idx="1373">
                  <c:v>262.10000000000002</c:v>
                </c:pt>
                <c:pt idx="1374">
                  <c:v>262.06</c:v>
                </c:pt>
                <c:pt idx="1375">
                  <c:v>236.59</c:v>
                </c:pt>
                <c:pt idx="1376">
                  <c:v>224.26</c:v>
                </c:pt>
                <c:pt idx="1377">
                  <c:v>262.33</c:v>
                </c:pt>
                <c:pt idx="1378">
                  <c:v>262.17</c:v>
                </c:pt>
                <c:pt idx="1379">
                  <c:v>262.07</c:v>
                </c:pt>
                <c:pt idx="1380">
                  <c:v>262.07</c:v>
                </c:pt>
                <c:pt idx="1381">
                  <c:v>224.27</c:v>
                </c:pt>
                <c:pt idx="1382">
                  <c:v>262.33999999999997</c:v>
                </c:pt>
                <c:pt idx="1383">
                  <c:v>262.07</c:v>
                </c:pt>
                <c:pt idx="1384">
                  <c:v>252.19</c:v>
                </c:pt>
                <c:pt idx="1385">
                  <c:v>262.41000000000003</c:v>
                </c:pt>
                <c:pt idx="1386">
                  <c:v>262.27</c:v>
                </c:pt>
                <c:pt idx="1387">
                  <c:v>262.52999999999997</c:v>
                </c:pt>
                <c:pt idx="1388">
                  <c:v>262.07</c:v>
                </c:pt>
                <c:pt idx="1389">
                  <c:v>262.43</c:v>
                </c:pt>
                <c:pt idx="1390">
                  <c:v>262.25</c:v>
                </c:pt>
                <c:pt idx="1391">
                  <c:v>262.07</c:v>
                </c:pt>
                <c:pt idx="1392">
                  <c:v>262.07</c:v>
                </c:pt>
                <c:pt idx="1393">
                  <c:v>262.45</c:v>
                </c:pt>
                <c:pt idx="1394">
                  <c:v>262.2</c:v>
                </c:pt>
                <c:pt idx="1395">
                  <c:v>262.69</c:v>
                </c:pt>
                <c:pt idx="1396">
                  <c:v>263.13</c:v>
                </c:pt>
                <c:pt idx="1397">
                  <c:v>262.19</c:v>
                </c:pt>
                <c:pt idx="1398">
                  <c:v>262.64</c:v>
                </c:pt>
                <c:pt idx="1399">
                  <c:v>224.4</c:v>
                </c:pt>
                <c:pt idx="1400">
                  <c:v>262.42</c:v>
                </c:pt>
                <c:pt idx="1401">
                  <c:v>262.18</c:v>
                </c:pt>
                <c:pt idx="1402">
                  <c:v>262.24</c:v>
                </c:pt>
                <c:pt idx="1403">
                  <c:v>224.44</c:v>
                </c:pt>
                <c:pt idx="1404">
                  <c:v>262.45</c:v>
                </c:pt>
                <c:pt idx="1405">
                  <c:v>262.26</c:v>
                </c:pt>
                <c:pt idx="1406">
                  <c:v>262.17</c:v>
                </c:pt>
                <c:pt idx="1407">
                  <c:v>262.58999999999997</c:v>
                </c:pt>
                <c:pt idx="1408">
                  <c:v>263.02</c:v>
                </c:pt>
                <c:pt idx="1409">
                  <c:v>262.25</c:v>
                </c:pt>
                <c:pt idx="1410">
                  <c:v>262.63</c:v>
                </c:pt>
                <c:pt idx="1411">
                  <c:v>263.02</c:v>
                </c:pt>
                <c:pt idx="1412">
                  <c:v>262.29000000000002</c:v>
                </c:pt>
                <c:pt idx="1413">
                  <c:v>262.64</c:v>
                </c:pt>
                <c:pt idx="1414">
                  <c:v>263.18</c:v>
                </c:pt>
                <c:pt idx="1415">
                  <c:v>262.36</c:v>
                </c:pt>
                <c:pt idx="1416">
                  <c:v>262.86</c:v>
                </c:pt>
                <c:pt idx="1417">
                  <c:v>224.41</c:v>
                </c:pt>
                <c:pt idx="1418">
                  <c:v>262.54000000000002</c:v>
                </c:pt>
                <c:pt idx="1419">
                  <c:v>262.92</c:v>
                </c:pt>
                <c:pt idx="1420">
                  <c:v>263.10000000000002</c:v>
                </c:pt>
                <c:pt idx="1421">
                  <c:v>262.39</c:v>
                </c:pt>
                <c:pt idx="1422">
                  <c:v>262.3</c:v>
                </c:pt>
                <c:pt idx="1423">
                  <c:v>262.8</c:v>
                </c:pt>
                <c:pt idx="1424">
                  <c:v>262.24</c:v>
                </c:pt>
                <c:pt idx="1425">
                  <c:v>262.68</c:v>
                </c:pt>
                <c:pt idx="1426">
                  <c:v>262.3</c:v>
                </c:pt>
                <c:pt idx="1427">
                  <c:v>262.7</c:v>
                </c:pt>
                <c:pt idx="1428">
                  <c:v>262.3</c:v>
                </c:pt>
                <c:pt idx="1429">
                  <c:v>262.49</c:v>
                </c:pt>
                <c:pt idx="1430">
                  <c:v>224.45</c:v>
                </c:pt>
                <c:pt idx="1431">
                  <c:v>262.49</c:v>
                </c:pt>
                <c:pt idx="1432">
                  <c:v>260.27999999999997</c:v>
                </c:pt>
                <c:pt idx="1433">
                  <c:v>262.67</c:v>
                </c:pt>
                <c:pt idx="1434">
                  <c:v>262.27</c:v>
                </c:pt>
                <c:pt idx="1435">
                  <c:v>262.8</c:v>
                </c:pt>
                <c:pt idx="1436">
                  <c:v>262.41000000000003</c:v>
                </c:pt>
                <c:pt idx="1437">
                  <c:v>262.31</c:v>
                </c:pt>
                <c:pt idx="1438">
                  <c:v>262.74</c:v>
                </c:pt>
                <c:pt idx="1439">
                  <c:v>224.47</c:v>
                </c:pt>
                <c:pt idx="1440">
                  <c:v>224.64</c:v>
                </c:pt>
                <c:pt idx="1441">
                  <c:v>224.68</c:v>
                </c:pt>
                <c:pt idx="1442">
                  <c:v>248.36</c:v>
                </c:pt>
                <c:pt idx="1443">
                  <c:v>262.77</c:v>
                </c:pt>
                <c:pt idx="1444">
                  <c:v>262.45</c:v>
                </c:pt>
                <c:pt idx="1445">
                  <c:v>262.94</c:v>
                </c:pt>
                <c:pt idx="1446">
                  <c:v>224.93</c:v>
                </c:pt>
                <c:pt idx="1447">
                  <c:v>224.94</c:v>
                </c:pt>
                <c:pt idx="1448">
                  <c:v>224.91</c:v>
                </c:pt>
                <c:pt idx="1449">
                  <c:v>224.98</c:v>
                </c:pt>
                <c:pt idx="1450">
                  <c:v>224.96</c:v>
                </c:pt>
                <c:pt idx="1451">
                  <c:v>263.04000000000002</c:v>
                </c:pt>
                <c:pt idx="1452">
                  <c:v>225.1</c:v>
                </c:pt>
                <c:pt idx="1453">
                  <c:v>263.14999999999998</c:v>
                </c:pt>
                <c:pt idx="1454">
                  <c:v>262.8</c:v>
                </c:pt>
                <c:pt idx="1455">
                  <c:v>263.05</c:v>
                </c:pt>
                <c:pt idx="1456">
                  <c:v>262.97000000000003</c:v>
                </c:pt>
                <c:pt idx="1457">
                  <c:v>263.48</c:v>
                </c:pt>
                <c:pt idx="1458">
                  <c:v>262.8</c:v>
                </c:pt>
                <c:pt idx="1459">
                  <c:v>263.2</c:v>
                </c:pt>
                <c:pt idx="1460">
                  <c:v>225</c:v>
                </c:pt>
                <c:pt idx="1461">
                  <c:v>225</c:v>
                </c:pt>
                <c:pt idx="1462">
                  <c:v>262.85000000000002</c:v>
                </c:pt>
                <c:pt idx="1463">
                  <c:v>263.41000000000003</c:v>
                </c:pt>
                <c:pt idx="1464">
                  <c:v>262.77</c:v>
                </c:pt>
                <c:pt idx="1465">
                  <c:v>263.08999999999997</c:v>
                </c:pt>
                <c:pt idx="1466">
                  <c:v>262.7</c:v>
                </c:pt>
                <c:pt idx="1467">
                  <c:v>263.05</c:v>
                </c:pt>
                <c:pt idx="1468">
                  <c:v>262.7</c:v>
                </c:pt>
                <c:pt idx="1469">
                  <c:v>224.8</c:v>
                </c:pt>
                <c:pt idx="1470">
                  <c:v>262.91000000000003</c:v>
                </c:pt>
                <c:pt idx="1471">
                  <c:v>224.81</c:v>
                </c:pt>
                <c:pt idx="1472">
                  <c:v>262.95999999999998</c:v>
                </c:pt>
                <c:pt idx="1473">
                  <c:v>249.44</c:v>
                </c:pt>
                <c:pt idx="1474">
                  <c:v>262.98</c:v>
                </c:pt>
                <c:pt idx="1475">
                  <c:v>224.86</c:v>
                </c:pt>
                <c:pt idx="1476">
                  <c:v>262.77</c:v>
                </c:pt>
                <c:pt idx="1477">
                  <c:v>262.92</c:v>
                </c:pt>
                <c:pt idx="1478">
                  <c:v>224.84</c:v>
                </c:pt>
                <c:pt idx="1479">
                  <c:v>262.8</c:v>
                </c:pt>
                <c:pt idx="1480">
                  <c:v>263.39999999999998</c:v>
                </c:pt>
                <c:pt idx="1481">
                  <c:v>262.79000000000002</c:v>
                </c:pt>
                <c:pt idx="1482">
                  <c:v>224.79</c:v>
                </c:pt>
                <c:pt idx="1483">
                  <c:v>262.88</c:v>
                </c:pt>
                <c:pt idx="1484">
                  <c:v>262.83999999999997</c:v>
                </c:pt>
                <c:pt idx="1485">
                  <c:v>262.68</c:v>
                </c:pt>
                <c:pt idx="1486">
                  <c:v>224.87</c:v>
                </c:pt>
                <c:pt idx="1487">
                  <c:v>224.92</c:v>
                </c:pt>
                <c:pt idx="1488">
                  <c:v>262.95999999999998</c:v>
                </c:pt>
                <c:pt idx="1489">
                  <c:v>262.75</c:v>
                </c:pt>
                <c:pt idx="1490">
                  <c:v>248.84</c:v>
                </c:pt>
                <c:pt idx="1491">
                  <c:v>263</c:v>
                </c:pt>
                <c:pt idx="1492">
                  <c:v>262.77</c:v>
                </c:pt>
                <c:pt idx="1493">
                  <c:v>231.15</c:v>
                </c:pt>
                <c:pt idx="1494">
                  <c:v>225.16</c:v>
                </c:pt>
                <c:pt idx="1495">
                  <c:v>262.93</c:v>
                </c:pt>
                <c:pt idx="1496">
                  <c:v>262.8</c:v>
                </c:pt>
                <c:pt idx="1497">
                  <c:v>262.77</c:v>
                </c:pt>
                <c:pt idx="1498">
                  <c:v>224.96</c:v>
                </c:pt>
                <c:pt idx="1499">
                  <c:v>263.01</c:v>
                </c:pt>
                <c:pt idx="1500">
                  <c:v>262.97000000000003</c:v>
                </c:pt>
                <c:pt idx="1501">
                  <c:v>262.77</c:v>
                </c:pt>
                <c:pt idx="1502">
                  <c:v>255.53</c:v>
                </c:pt>
                <c:pt idx="1503">
                  <c:v>263.04000000000002</c:v>
                </c:pt>
                <c:pt idx="1504">
                  <c:v>262.77</c:v>
                </c:pt>
                <c:pt idx="1505">
                  <c:v>263.14</c:v>
                </c:pt>
                <c:pt idx="1506">
                  <c:v>225.03</c:v>
                </c:pt>
                <c:pt idx="1507">
                  <c:v>263.07</c:v>
                </c:pt>
                <c:pt idx="1508">
                  <c:v>262.87</c:v>
                </c:pt>
                <c:pt idx="1509">
                  <c:v>263.14999999999998</c:v>
                </c:pt>
                <c:pt idx="1510">
                  <c:v>263.06</c:v>
                </c:pt>
                <c:pt idx="1511">
                  <c:v>262.64999999999998</c:v>
                </c:pt>
                <c:pt idx="1512">
                  <c:v>224.91</c:v>
                </c:pt>
                <c:pt idx="1513">
                  <c:v>263.02999999999997</c:v>
                </c:pt>
                <c:pt idx="1514">
                  <c:v>263.55</c:v>
                </c:pt>
                <c:pt idx="1515">
                  <c:v>225.14</c:v>
                </c:pt>
                <c:pt idx="1516">
                  <c:v>263.11</c:v>
                </c:pt>
                <c:pt idx="1517">
                  <c:v>262.83999999999997</c:v>
                </c:pt>
                <c:pt idx="1518">
                  <c:v>225.04</c:v>
                </c:pt>
                <c:pt idx="1519">
                  <c:v>263.08999999999997</c:v>
                </c:pt>
                <c:pt idx="1520">
                  <c:v>263.47000000000003</c:v>
                </c:pt>
                <c:pt idx="1521">
                  <c:v>225.02</c:v>
                </c:pt>
                <c:pt idx="1522">
                  <c:v>263.06</c:v>
                </c:pt>
                <c:pt idx="1523">
                  <c:v>263.58</c:v>
                </c:pt>
                <c:pt idx="1524">
                  <c:v>225.18</c:v>
                </c:pt>
                <c:pt idx="1525">
                  <c:v>263.02</c:v>
                </c:pt>
                <c:pt idx="1526">
                  <c:v>263.60000000000002</c:v>
                </c:pt>
                <c:pt idx="1527">
                  <c:v>263.07</c:v>
                </c:pt>
                <c:pt idx="1528">
                  <c:v>263.27</c:v>
                </c:pt>
                <c:pt idx="1529">
                  <c:v>263.01</c:v>
                </c:pt>
                <c:pt idx="1530">
                  <c:v>241.76</c:v>
                </c:pt>
                <c:pt idx="1531">
                  <c:v>263.35000000000002</c:v>
                </c:pt>
                <c:pt idx="1532">
                  <c:v>263</c:v>
                </c:pt>
                <c:pt idx="1533">
                  <c:v>263.45</c:v>
                </c:pt>
                <c:pt idx="1534">
                  <c:v>263.02</c:v>
                </c:pt>
                <c:pt idx="1535">
                  <c:v>263.66000000000003</c:v>
                </c:pt>
                <c:pt idx="1536">
                  <c:v>263.13</c:v>
                </c:pt>
                <c:pt idx="1537">
                  <c:v>263.66000000000003</c:v>
                </c:pt>
                <c:pt idx="1538">
                  <c:v>263.24</c:v>
                </c:pt>
                <c:pt idx="1539">
                  <c:v>225.11</c:v>
                </c:pt>
                <c:pt idx="1540">
                  <c:v>263.14999999999998</c:v>
                </c:pt>
                <c:pt idx="1541">
                  <c:v>223.86</c:v>
                </c:pt>
                <c:pt idx="1542">
                  <c:v>263.25</c:v>
                </c:pt>
                <c:pt idx="1543">
                  <c:v>263.04000000000002</c:v>
                </c:pt>
                <c:pt idx="1544">
                  <c:v>263.39</c:v>
                </c:pt>
                <c:pt idx="1545">
                  <c:v>225.24</c:v>
                </c:pt>
                <c:pt idx="1546">
                  <c:v>263.35000000000002</c:v>
                </c:pt>
                <c:pt idx="1547">
                  <c:v>263.05</c:v>
                </c:pt>
                <c:pt idx="1548">
                  <c:v>263.41000000000003</c:v>
                </c:pt>
                <c:pt idx="1549">
                  <c:v>263.08</c:v>
                </c:pt>
                <c:pt idx="1550">
                  <c:v>225.32</c:v>
                </c:pt>
                <c:pt idx="1551">
                  <c:v>263.38</c:v>
                </c:pt>
                <c:pt idx="1552">
                  <c:v>244.54</c:v>
                </c:pt>
                <c:pt idx="1553">
                  <c:v>263.36</c:v>
                </c:pt>
                <c:pt idx="1554">
                  <c:v>225.32</c:v>
                </c:pt>
                <c:pt idx="1555">
                  <c:v>256.2</c:v>
                </c:pt>
                <c:pt idx="1556">
                  <c:v>263.48</c:v>
                </c:pt>
                <c:pt idx="1557">
                  <c:v>225.35</c:v>
                </c:pt>
                <c:pt idx="1558">
                  <c:v>263.3</c:v>
                </c:pt>
                <c:pt idx="1559">
                  <c:v>225.56</c:v>
                </c:pt>
                <c:pt idx="1560">
                  <c:v>263.39</c:v>
                </c:pt>
                <c:pt idx="1561">
                  <c:v>263.8</c:v>
                </c:pt>
                <c:pt idx="1562">
                  <c:v>263.10000000000002</c:v>
                </c:pt>
                <c:pt idx="1563">
                  <c:v>263.41000000000003</c:v>
                </c:pt>
                <c:pt idx="1564">
                  <c:v>263.45999999999998</c:v>
                </c:pt>
                <c:pt idx="1565">
                  <c:v>263.91000000000003</c:v>
                </c:pt>
                <c:pt idx="1566">
                  <c:v>263.25</c:v>
                </c:pt>
                <c:pt idx="1567">
                  <c:v>263.66000000000003</c:v>
                </c:pt>
                <c:pt idx="1568">
                  <c:v>263.43</c:v>
                </c:pt>
                <c:pt idx="1569">
                  <c:v>225.43</c:v>
                </c:pt>
                <c:pt idx="1570">
                  <c:v>263.47000000000003</c:v>
                </c:pt>
                <c:pt idx="1571">
                  <c:v>225.44</c:v>
                </c:pt>
                <c:pt idx="1572">
                  <c:v>263.26</c:v>
                </c:pt>
                <c:pt idx="1573">
                  <c:v>263.63</c:v>
                </c:pt>
                <c:pt idx="1574">
                  <c:v>263.43</c:v>
                </c:pt>
                <c:pt idx="1575">
                  <c:v>225.26</c:v>
                </c:pt>
                <c:pt idx="1576">
                  <c:v>263.20999999999998</c:v>
                </c:pt>
                <c:pt idx="1577">
                  <c:v>263.7</c:v>
                </c:pt>
                <c:pt idx="1578">
                  <c:v>225.38</c:v>
                </c:pt>
                <c:pt idx="1579">
                  <c:v>263.42</c:v>
                </c:pt>
                <c:pt idx="1580">
                  <c:v>263.19</c:v>
                </c:pt>
                <c:pt idx="1581">
                  <c:v>263.70999999999998</c:v>
                </c:pt>
                <c:pt idx="1582">
                  <c:v>263.20999999999998</c:v>
                </c:pt>
                <c:pt idx="1583">
                  <c:v>225.41</c:v>
                </c:pt>
                <c:pt idx="1584">
                  <c:v>263.45999999999998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A2-40B2-AD15-86772E9B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4928"/>
        <c:axId val="200485488"/>
      </c:lineChart>
      <c:catAx>
        <c:axId val="2004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85488"/>
        <c:crosses val="autoZero"/>
        <c:auto val="1"/>
        <c:lblAlgn val="ctr"/>
        <c:lblOffset val="100"/>
        <c:noMultiLvlLbl val="0"/>
      </c:catAx>
      <c:valAx>
        <c:axId val="2004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QNX650_PSS&amp;QNX650_CPU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'QNX650'!$B$1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'QNX650'!$B$2:$B$2095</c:f>
              <c:numCache>
                <c:formatCode>General</c:formatCode>
                <c:ptCount val="2094"/>
                <c:pt idx="0">
                  <c:v>37.450000000000003</c:v>
                </c:pt>
                <c:pt idx="1">
                  <c:v>2.27</c:v>
                </c:pt>
                <c:pt idx="2">
                  <c:v>6.64</c:v>
                </c:pt>
                <c:pt idx="3">
                  <c:v>34.619999999999997</c:v>
                </c:pt>
                <c:pt idx="4">
                  <c:v>49</c:v>
                </c:pt>
                <c:pt idx="5">
                  <c:v>9.8000000000000007</c:v>
                </c:pt>
                <c:pt idx="6">
                  <c:v>38.020000000000003</c:v>
                </c:pt>
                <c:pt idx="7">
                  <c:v>13.6</c:v>
                </c:pt>
                <c:pt idx="8">
                  <c:v>4.17</c:v>
                </c:pt>
                <c:pt idx="9">
                  <c:v>16.079999999999998</c:v>
                </c:pt>
                <c:pt idx="10">
                  <c:v>9.7799999999999994</c:v>
                </c:pt>
                <c:pt idx="11">
                  <c:v>36.979999999999997</c:v>
                </c:pt>
                <c:pt idx="12">
                  <c:v>29.29</c:v>
                </c:pt>
                <c:pt idx="13">
                  <c:v>17.73</c:v>
                </c:pt>
                <c:pt idx="14">
                  <c:v>46.03</c:v>
                </c:pt>
                <c:pt idx="15">
                  <c:v>0.19</c:v>
                </c:pt>
                <c:pt idx="16">
                  <c:v>41.47</c:v>
                </c:pt>
                <c:pt idx="17">
                  <c:v>13.41</c:v>
                </c:pt>
                <c:pt idx="18">
                  <c:v>6.34</c:v>
                </c:pt>
                <c:pt idx="19">
                  <c:v>31.61</c:v>
                </c:pt>
                <c:pt idx="20">
                  <c:v>48.82</c:v>
                </c:pt>
                <c:pt idx="21">
                  <c:v>48.03</c:v>
                </c:pt>
                <c:pt idx="22">
                  <c:v>36.93</c:v>
                </c:pt>
                <c:pt idx="23">
                  <c:v>4.68</c:v>
                </c:pt>
                <c:pt idx="24">
                  <c:v>1.92</c:v>
                </c:pt>
                <c:pt idx="25">
                  <c:v>7.57</c:v>
                </c:pt>
                <c:pt idx="26">
                  <c:v>27.17</c:v>
                </c:pt>
                <c:pt idx="27">
                  <c:v>6.83</c:v>
                </c:pt>
                <c:pt idx="28">
                  <c:v>0.92</c:v>
                </c:pt>
                <c:pt idx="29">
                  <c:v>0.72</c:v>
                </c:pt>
                <c:pt idx="30">
                  <c:v>3.65</c:v>
                </c:pt>
                <c:pt idx="31">
                  <c:v>0.97</c:v>
                </c:pt>
                <c:pt idx="32">
                  <c:v>3.71</c:v>
                </c:pt>
                <c:pt idx="33">
                  <c:v>28.42</c:v>
                </c:pt>
                <c:pt idx="34">
                  <c:v>48.53</c:v>
                </c:pt>
                <c:pt idx="35">
                  <c:v>47.77</c:v>
                </c:pt>
                <c:pt idx="36">
                  <c:v>49.49</c:v>
                </c:pt>
                <c:pt idx="37">
                  <c:v>47.88</c:v>
                </c:pt>
                <c:pt idx="38">
                  <c:v>39.65</c:v>
                </c:pt>
                <c:pt idx="39">
                  <c:v>49.17</c:v>
                </c:pt>
                <c:pt idx="40">
                  <c:v>46.65</c:v>
                </c:pt>
                <c:pt idx="41">
                  <c:v>48.12</c:v>
                </c:pt>
                <c:pt idx="42">
                  <c:v>39.93</c:v>
                </c:pt>
                <c:pt idx="43">
                  <c:v>49.85</c:v>
                </c:pt>
                <c:pt idx="44">
                  <c:v>47.06</c:v>
                </c:pt>
                <c:pt idx="45">
                  <c:v>42.89</c:v>
                </c:pt>
                <c:pt idx="46">
                  <c:v>48.11</c:v>
                </c:pt>
                <c:pt idx="47">
                  <c:v>47.44</c:v>
                </c:pt>
                <c:pt idx="48">
                  <c:v>48.45</c:v>
                </c:pt>
                <c:pt idx="49">
                  <c:v>49</c:v>
                </c:pt>
                <c:pt idx="50">
                  <c:v>45.99</c:v>
                </c:pt>
                <c:pt idx="51">
                  <c:v>45.17</c:v>
                </c:pt>
                <c:pt idx="52">
                  <c:v>48.06</c:v>
                </c:pt>
                <c:pt idx="53">
                  <c:v>49.27</c:v>
                </c:pt>
                <c:pt idx="54">
                  <c:v>47.71</c:v>
                </c:pt>
                <c:pt idx="55">
                  <c:v>47.3</c:v>
                </c:pt>
                <c:pt idx="56">
                  <c:v>39.51</c:v>
                </c:pt>
                <c:pt idx="57">
                  <c:v>48.86</c:v>
                </c:pt>
                <c:pt idx="58">
                  <c:v>47.79</c:v>
                </c:pt>
                <c:pt idx="59">
                  <c:v>48.57</c:v>
                </c:pt>
                <c:pt idx="60">
                  <c:v>48.08</c:v>
                </c:pt>
                <c:pt idx="61">
                  <c:v>44.81</c:v>
                </c:pt>
                <c:pt idx="62">
                  <c:v>48.11</c:v>
                </c:pt>
                <c:pt idx="63">
                  <c:v>48.88</c:v>
                </c:pt>
                <c:pt idx="64">
                  <c:v>47.98</c:v>
                </c:pt>
                <c:pt idx="65">
                  <c:v>42.23</c:v>
                </c:pt>
                <c:pt idx="66">
                  <c:v>48.96</c:v>
                </c:pt>
                <c:pt idx="67">
                  <c:v>49.44</c:v>
                </c:pt>
                <c:pt idx="68">
                  <c:v>45.56</c:v>
                </c:pt>
                <c:pt idx="69">
                  <c:v>45.7</c:v>
                </c:pt>
                <c:pt idx="70">
                  <c:v>49.73</c:v>
                </c:pt>
                <c:pt idx="71">
                  <c:v>48.32</c:v>
                </c:pt>
                <c:pt idx="72">
                  <c:v>48.16</c:v>
                </c:pt>
                <c:pt idx="73">
                  <c:v>48.53</c:v>
                </c:pt>
                <c:pt idx="74">
                  <c:v>49.2</c:v>
                </c:pt>
                <c:pt idx="75">
                  <c:v>42.01</c:v>
                </c:pt>
                <c:pt idx="76">
                  <c:v>47.97</c:v>
                </c:pt>
                <c:pt idx="77">
                  <c:v>49.25</c:v>
                </c:pt>
                <c:pt idx="78">
                  <c:v>40.340000000000003</c:v>
                </c:pt>
                <c:pt idx="79">
                  <c:v>46.85</c:v>
                </c:pt>
                <c:pt idx="80">
                  <c:v>49.1</c:v>
                </c:pt>
                <c:pt idx="81">
                  <c:v>49.37</c:v>
                </c:pt>
                <c:pt idx="82">
                  <c:v>48.03</c:v>
                </c:pt>
                <c:pt idx="83">
                  <c:v>41.37</c:v>
                </c:pt>
                <c:pt idx="84">
                  <c:v>49.49</c:v>
                </c:pt>
                <c:pt idx="85">
                  <c:v>47.63</c:v>
                </c:pt>
                <c:pt idx="86">
                  <c:v>42.14</c:v>
                </c:pt>
                <c:pt idx="87">
                  <c:v>48.31</c:v>
                </c:pt>
                <c:pt idx="88">
                  <c:v>48.27</c:v>
                </c:pt>
                <c:pt idx="89">
                  <c:v>48.63</c:v>
                </c:pt>
                <c:pt idx="90">
                  <c:v>48.91</c:v>
                </c:pt>
                <c:pt idx="91">
                  <c:v>48.95</c:v>
                </c:pt>
                <c:pt idx="92">
                  <c:v>33.58</c:v>
                </c:pt>
                <c:pt idx="93">
                  <c:v>48.15</c:v>
                </c:pt>
                <c:pt idx="94">
                  <c:v>48.73</c:v>
                </c:pt>
                <c:pt idx="95">
                  <c:v>44.47</c:v>
                </c:pt>
                <c:pt idx="96">
                  <c:v>48.1</c:v>
                </c:pt>
                <c:pt idx="97">
                  <c:v>48.59</c:v>
                </c:pt>
                <c:pt idx="98">
                  <c:v>40.85</c:v>
                </c:pt>
                <c:pt idx="99">
                  <c:v>49.11</c:v>
                </c:pt>
                <c:pt idx="100">
                  <c:v>47.47</c:v>
                </c:pt>
                <c:pt idx="101">
                  <c:v>43.81</c:v>
                </c:pt>
                <c:pt idx="102">
                  <c:v>47.7</c:v>
                </c:pt>
                <c:pt idx="103">
                  <c:v>47.89</c:v>
                </c:pt>
                <c:pt idx="104">
                  <c:v>41.48</c:v>
                </c:pt>
                <c:pt idx="105">
                  <c:v>49.17</c:v>
                </c:pt>
                <c:pt idx="106">
                  <c:v>48.53</c:v>
                </c:pt>
                <c:pt idx="107">
                  <c:v>39.92</c:v>
                </c:pt>
                <c:pt idx="108">
                  <c:v>47.29</c:v>
                </c:pt>
                <c:pt idx="109">
                  <c:v>49.49</c:v>
                </c:pt>
                <c:pt idx="110">
                  <c:v>47.94</c:v>
                </c:pt>
                <c:pt idx="111">
                  <c:v>48.29</c:v>
                </c:pt>
                <c:pt idx="112">
                  <c:v>40.46</c:v>
                </c:pt>
                <c:pt idx="113">
                  <c:v>48.7</c:v>
                </c:pt>
                <c:pt idx="114">
                  <c:v>47.23</c:v>
                </c:pt>
                <c:pt idx="115">
                  <c:v>44.75</c:v>
                </c:pt>
                <c:pt idx="116">
                  <c:v>49.71</c:v>
                </c:pt>
                <c:pt idx="117">
                  <c:v>48.51</c:v>
                </c:pt>
                <c:pt idx="118">
                  <c:v>41.03</c:v>
                </c:pt>
                <c:pt idx="119">
                  <c:v>48.48</c:v>
                </c:pt>
                <c:pt idx="120">
                  <c:v>48.34</c:v>
                </c:pt>
                <c:pt idx="121">
                  <c:v>48.41</c:v>
                </c:pt>
                <c:pt idx="122">
                  <c:v>48.61</c:v>
                </c:pt>
                <c:pt idx="123">
                  <c:v>43.78</c:v>
                </c:pt>
                <c:pt idx="124">
                  <c:v>48.47</c:v>
                </c:pt>
                <c:pt idx="125">
                  <c:v>48.01</c:v>
                </c:pt>
                <c:pt idx="126">
                  <c:v>49.39</c:v>
                </c:pt>
                <c:pt idx="127">
                  <c:v>41.19</c:v>
                </c:pt>
                <c:pt idx="128">
                  <c:v>47.98</c:v>
                </c:pt>
                <c:pt idx="129">
                  <c:v>48.09</c:v>
                </c:pt>
                <c:pt idx="130">
                  <c:v>49.51</c:v>
                </c:pt>
                <c:pt idx="131">
                  <c:v>48.3</c:v>
                </c:pt>
                <c:pt idx="132">
                  <c:v>47.79</c:v>
                </c:pt>
                <c:pt idx="133">
                  <c:v>42.28</c:v>
                </c:pt>
                <c:pt idx="134">
                  <c:v>47.91</c:v>
                </c:pt>
                <c:pt idx="135">
                  <c:v>48.16</c:v>
                </c:pt>
                <c:pt idx="136">
                  <c:v>48.73</c:v>
                </c:pt>
                <c:pt idx="137">
                  <c:v>49.27</c:v>
                </c:pt>
                <c:pt idx="138">
                  <c:v>42.2</c:v>
                </c:pt>
                <c:pt idx="139">
                  <c:v>47.79</c:v>
                </c:pt>
                <c:pt idx="140">
                  <c:v>49.49</c:v>
                </c:pt>
                <c:pt idx="141">
                  <c:v>42.6</c:v>
                </c:pt>
                <c:pt idx="142">
                  <c:v>47.44</c:v>
                </c:pt>
                <c:pt idx="143">
                  <c:v>49.2</c:v>
                </c:pt>
                <c:pt idx="144">
                  <c:v>42.49</c:v>
                </c:pt>
                <c:pt idx="145">
                  <c:v>47.28</c:v>
                </c:pt>
                <c:pt idx="146">
                  <c:v>48.06</c:v>
                </c:pt>
                <c:pt idx="147">
                  <c:v>49.35</c:v>
                </c:pt>
                <c:pt idx="148">
                  <c:v>48.07</c:v>
                </c:pt>
                <c:pt idx="149">
                  <c:v>47.92</c:v>
                </c:pt>
                <c:pt idx="150">
                  <c:v>45.38</c:v>
                </c:pt>
                <c:pt idx="151">
                  <c:v>49.61</c:v>
                </c:pt>
                <c:pt idx="152">
                  <c:v>48.15</c:v>
                </c:pt>
                <c:pt idx="153">
                  <c:v>40.520000000000003</c:v>
                </c:pt>
                <c:pt idx="154">
                  <c:v>49.61</c:v>
                </c:pt>
                <c:pt idx="155">
                  <c:v>47.46</c:v>
                </c:pt>
                <c:pt idx="156">
                  <c:v>47.98</c:v>
                </c:pt>
                <c:pt idx="157">
                  <c:v>49.54</c:v>
                </c:pt>
                <c:pt idx="158">
                  <c:v>48.12</c:v>
                </c:pt>
                <c:pt idx="159">
                  <c:v>40.700000000000003</c:v>
                </c:pt>
                <c:pt idx="160">
                  <c:v>47.65</c:v>
                </c:pt>
                <c:pt idx="161">
                  <c:v>49.37</c:v>
                </c:pt>
                <c:pt idx="162">
                  <c:v>48.27</c:v>
                </c:pt>
                <c:pt idx="163">
                  <c:v>47.21</c:v>
                </c:pt>
                <c:pt idx="164">
                  <c:v>40.479999999999997</c:v>
                </c:pt>
                <c:pt idx="165">
                  <c:v>48.08</c:v>
                </c:pt>
                <c:pt idx="166">
                  <c:v>48.18</c:v>
                </c:pt>
                <c:pt idx="167">
                  <c:v>48.86</c:v>
                </c:pt>
                <c:pt idx="168">
                  <c:v>49.15</c:v>
                </c:pt>
                <c:pt idx="169">
                  <c:v>42.69</c:v>
                </c:pt>
                <c:pt idx="170">
                  <c:v>48.4</c:v>
                </c:pt>
                <c:pt idx="171">
                  <c:v>49.25</c:v>
                </c:pt>
                <c:pt idx="172">
                  <c:v>48.06</c:v>
                </c:pt>
                <c:pt idx="173">
                  <c:v>40.340000000000003</c:v>
                </c:pt>
                <c:pt idx="174">
                  <c:v>49.53</c:v>
                </c:pt>
                <c:pt idx="175">
                  <c:v>49.13</c:v>
                </c:pt>
                <c:pt idx="176">
                  <c:v>48.29</c:v>
                </c:pt>
                <c:pt idx="177">
                  <c:v>47.73</c:v>
                </c:pt>
                <c:pt idx="178">
                  <c:v>41.37</c:v>
                </c:pt>
                <c:pt idx="179">
                  <c:v>47.87</c:v>
                </c:pt>
                <c:pt idx="180">
                  <c:v>48.05</c:v>
                </c:pt>
                <c:pt idx="181">
                  <c:v>49.49</c:v>
                </c:pt>
                <c:pt idx="182">
                  <c:v>47.69</c:v>
                </c:pt>
                <c:pt idx="183">
                  <c:v>43.53</c:v>
                </c:pt>
                <c:pt idx="184">
                  <c:v>48.45</c:v>
                </c:pt>
                <c:pt idx="185">
                  <c:v>49.51</c:v>
                </c:pt>
                <c:pt idx="186">
                  <c:v>47.77</c:v>
                </c:pt>
                <c:pt idx="187">
                  <c:v>40.200000000000003</c:v>
                </c:pt>
                <c:pt idx="188">
                  <c:v>49.68</c:v>
                </c:pt>
                <c:pt idx="189">
                  <c:v>47.65</c:v>
                </c:pt>
                <c:pt idx="190">
                  <c:v>47.87</c:v>
                </c:pt>
                <c:pt idx="191">
                  <c:v>41.52</c:v>
                </c:pt>
                <c:pt idx="192">
                  <c:v>49.11</c:v>
                </c:pt>
                <c:pt idx="193">
                  <c:v>47.99</c:v>
                </c:pt>
                <c:pt idx="194">
                  <c:v>48.06</c:v>
                </c:pt>
                <c:pt idx="195">
                  <c:v>43.52</c:v>
                </c:pt>
                <c:pt idx="196">
                  <c:v>48.19</c:v>
                </c:pt>
                <c:pt idx="197">
                  <c:v>48.33</c:v>
                </c:pt>
                <c:pt idx="198">
                  <c:v>48.63</c:v>
                </c:pt>
                <c:pt idx="199">
                  <c:v>42.62</c:v>
                </c:pt>
                <c:pt idx="200">
                  <c:v>48.27</c:v>
                </c:pt>
                <c:pt idx="201">
                  <c:v>47.24</c:v>
                </c:pt>
                <c:pt idx="202">
                  <c:v>49.58</c:v>
                </c:pt>
                <c:pt idx="203">
                  <c:v>48.11</c:v>
                </c:pt>
                <c:pt idx="204">
                  <c:v>40.159999999999997</c:v>
                </c:pt>
                <c:pt idx="205">
                  <c:v>49.63</c:v>
                </c:pt>
                <c:pt idx="206">
                  <c:v>48.14</c:v>
                </c:pt>
                <c:pt idx="207">
                  <c:v>47.74</c:v>
                </c:pt>
                <c:pt idx="208">
                  <c:v>47.43</c:v>
                </c:pt>
                <c:pt idx="209">
                  <c:v>48.91</c:v>
                </c:pt>
                <c:pt idx="210">
                  <c:v>43.3</c:v>
                </c:pt>
                <c:pt idx="211">
                  <c:v>47.87</c:v>
                </c:pt>
                <c:pt idx="212">
                  <c:v>49.68</c:v>
                </c:pt>
                <c:pt idx="213">
                  <c:v>48.23</c:v>
                </c:pt>
                <c:pt idx="214">
                  <c:v>41.26</c:v>
                </c:pt>
                <c:pt idx="215">
                  <c:v>48.9</c:v>
                </c:pt>
                <c:pt idx="216">
                  <c:v>49.28</c:v>
                </c:pt>
                <c:pt idx="217">
                  <c:v>48.05</c:v>
                </c:pt>
                <c:pt idx="218">
                  <c:v>43.18</c:v>
                </c:pt>
                <c:pt idx="219">
                  <c:v>48.72</c:v>
                </c:pt>
                <c:pt idx="220">
                  <c:v>47.83</c:v>
                </c:pt>
                <c:pt idx="221">
                  <c:v>48.16</c:v>
                </c:pt>
                <c:pt idx="222">
                  <c:v>41.8</c:v>
                </c:pt>
                <c:pt idx="223">
                  <c:v>48.58</c:v>
                </c:pt>
                <c:pt idx="224">
                  <c:v>48.26</c:v>
                </c:pt>
                <c:pt idx="225">
                  <c:v>48.64</c:v>
                </c:pt>
                <c:pt idx="226">
                  <c:v>42.14</c:v>
                </c:pt>
                <c:pt idx="227">
                  <c:v>48.19</c:v>
                </c:pt>
                <c:pt idx="228">
                  <c:v>47.95</c:v>
                </c:pt>
                <c:pt idx="229">
                  <c:v>49.1</c:v>
                </c:pt>
                <c:pt idx="230">
                  <c:v>43.67</c:v>
                </c:pt>
                <c:pt idx="231">
                  <c:v>46.97</c:v>
                </c:pt>
                <c:pt idx="232">
                  <c:v>48.78</c:v>
                </c:pt>
                <c:pt idx="233">
                  <c:v>49.73</c:v>
                </c:pt>
                <c:pt idx="234">
                  <c:v>47.26</c:v>
                </c:pt>
                <c:pt idx="235">
                  <c:v>40.6</c:v>
                </c:pt>
                <c:pt idx="236">
                  <c:v>48.09</c:v>
                </c:pt>
                <c:pt idx="237">
                  <c:v>48.34</c:v>
                </c:pt>
                <c:pt idx="238">
                  <c:v>48.39</c:v>
                </c:pt>
                <c:pt idx="239">
                  <c:v>40.770000000000003</c:v>
                </c:pt>
                <c:pt idx="240">
                  <c:v>49.06</c:v>
                </c:pt>
                <c:pt idx="241">
                  <c:v>48.57</c:v>
                </c:pt>
                <c:pt idx="242">
                  <c:v>48.41</c:v>
                </c:pt>
                <c:pt idx="243">
                  <c:v>49.9</c:v>
                </c:pt>
                <c:pt idx="244">
                  <c:v>40.28</c:v>
                </c:pt>
                <c:pt idx="245">
                  <c:v>48.01</c:v>
                </c:pt>
                <c:pt idx="246">
                  <c:v>49.73</c:v>
                </c:pt>
                <c:pt idx="247">
                  <c:v>48.53</c:v>
                </c:pt>
                <c:pt idx="248">
                  <c:v>48.04</c:v>
                </c:pt>
                <c:pt idx="249">
                  <c:v>48.15</c:v>
                </c:pt>
                <c:pt idx="250">
                  <c:v>48.69</c:v>
                </c:pt>
                <c:pt idx="251">
                  <c:v>40.42</c:v>
                </c:pt>
                <c:pt idx="252">
                  <c:v>47.97</c:v>
                </c:pt>
                <c:pt idx="253">
                  <c:v>49.42</c:v>
                </c:pt>
                <c:pt idx="254">
                  <c:v>47.57</c:v>
                </c:pt>
                <c:pt idx="255">
                  <c:v>48.21</c:v>
                </c:pt>
                <c:pt idx="256">
                  <c:v>40.19</c:v>
                </c:pt>
                <c:pt idx="257">
                  <c:v>49.47</c:v>
                </c:pt>
                <c:pt idx="258">
                  <c:v>48.08</c:v>
                </c:pt>
                <c:pt idx="259">
                  <c:v>47</c:v>
                </c:pt>
                <c:pt idx="260">
                  <c:v>46.52</c:v>
                </c:pt>
                <c:pt idx="261">
                  <c:v>47.88</c:v>
                </c:pt>
                <c:pt idx="262">
                  <c:v>46.96</c:v>
                </c:pt>
                <c:pt idx="263">
                  <c:v>48.88</c:v>
                </c:pt>
                <c:pt idx="264">
                  <c:v>48.46</c:v>
                </c:pt>
                <c:pt idx="265">
                  <c:v>42.65</c:v>
                </c:pt>
                <c:pt idx="266">
                  <c:v>47.99</c:v>
                </c:pt>
                <c:pt idx="267">
                  <c:v>49.34</c:v>
                </c:pt>
                <c:pt idx="268">
                  <c:v>47.82</c:v>
                </c:pt>
                <c:pt idx="269">
                  <c:v>42.19</c:v>
                </c:pt>
                <c:pt idx="270">
                  <c:v>48.49</c:v>
                </c:pt>
                <c:pt idx="271">
                  <c:v>49.85</c:v>
                </c:pt>
                <c:pt idx="272">
                  <c:v>47.88</c:v>
                </c:pt>
                <c:pt idx="273">
                  <c:v>48.29</c:v>
                </c:pt>
                <c:pt idx="274">
                  <c:v>42.99</c:v>
                </c:pt>
                <c:pt idx="275">
                  <c:v>47.51</c:v>
                </c:pt>
                <c:pt idx="276">
                  <c:v>47.84</c:v>
                </c:pt>
                <c:pt idx="277">
                  <c:v>49.06</c:v>
                </c:pt>
                <c:pt idx="278">
                  <c:v>48.35</c:v>
                </c:pt>
                <c:pt idx="279">
                  <c:v>46.31</c:v>
                </c:pt>
                <c:pt idx="280">
                  <c:v>48.14</c:v>
                </c:pt>
                <c:pt idx="281">
                  <c:v>49.61</c:v>
                </c:pt>
                <c:pt idx="282">
                  <c:v>40.19</c:v>
                </c:pt>
                <c:pt idx="283">
                  <c:v>48.52</c:v>
                </c:pt>
                <c:pt idx="284">
                  <c:v>49.8</c:v>
                </c:pt>
                <c:pt idx="285">
                  <c:v>47.95</c:v>
                </c:pt>
                <c:pt idx="286">
                  <c:v>41.26</c:v>
                </c:pt>
                <c:pt idx="287">
                  <c:v>48.98</c:v>
                </c:pt>
                <c:pt idx="288">
                  <c:v>49.01</c:v>
                </c:pt>
                <c:pt idx="289">
                  <c:v>48.23</c:v>
                </c:pt>
                <c:pt idx="290">
                  <c:v>42.04</c:v>
                </c:pt>
                <c:pt idx="291">
                  <c:v>50.14</c:v>
                </c:pt>
                <c:pt idx="292">
                  <c:v>47.63</c:v>
                </c:pt>
                <c:pt idx="293">
                  <c:v>48.35</c:v>
                </c:pt>
                <c:pt idx="294">
                  <c:v>41.45</c:v>
                </c:pt>
                <c:pt idx="295">
                  <c:v>48.44</c:v>
                </c:pt>
                <c:pt idx="296">
                  <c:v>47.72</c:v>
                </c:pt>
                <c:pt idx="297">
                  <c:v>48.52</c:v>
                </c:pt>
                <c:pt idx="298">
                  <c:v>47.44</c:v>
                </c:pt>
                <c:pt idx="299">
                  <c:v>44.9</c:v>
                </c:pt>
                <c:pt idx="300">
                  <c:v>48.04</c:v>
                </c:pt>
                <c:pt idx="301">
                  <c:v>49.01</c:v>
                </c:pt>
                <c:pt idx="302">
                  <c:v>47.61</c:v>
                </c:pt>
                <c:pt idx="303">
                  <c:v>40.39</c:v>
                </c:pt>
                <c:pt idx="304">
                  <c:v>47.98</c:v>
                </c:pt>
                <c:pt idx="305">
                  <c:v>49.61</c:v>
                </c:pt>
                <c:pt idx="306">
                  <c:v>48.13</c:v>
                </c:pt>
                <c:pt idx="307">
                  <c:v>47.81</c:v>
                </c:pt>
                <c:pt idx="308">
                  <c:v>49.49</c:v>
                </c:pt>
                <c:pt idx="309">
                  <c:v>42.3</c:v>
                </c:pt>
                <c:pt idx="310">
                  <c:v>47.08</c:v>
                </c:pt>
                <c:pt idx="311">
                  <c:v>48.85</c:v>
                </c:pt>
                <c:pt idx="312">
                  <c:v>49.75</c:v>
                </c:pt>
                <c:pt idx="313">
                  <c:v>47.97</c:v>
                </c:pt>
                <c:pt idx="314">
                  <c:v>42.04</c:v>
                </c:pt>
                <c:pt idx="315">
                  <c:v>49.04</c:v>
                </c:pt>
                <c:pt idx="316">
                  <c:v>47.19</c:v>
                </c:pt>
                <c:pt idx="317">
                  <c:v>47.97</c:v>
                </c:pt>
                <c:pt idx="318">
                  <c:v>48.81</c:v>
                </c:pt>
                <c:pt idx="319">
                  <c:v>49.54</c:v>
                </c:pt>
                <c:pt idx="320">
                  <c:v>47.82</c:v>
                </c:pt>
                <c:pt idx="321">
                  <c:v>47.02</c:v>
                </c:pt>
                <c:pt idx="322">
                  <c:v>47.39</c:v>
                </c:pt>
                <c:pt idx="323">
                  <c:v>48.02</c:v>
                </c:pt>
                <c:pt idx="324">
                  <c:v>47.79</c:v>
                </c:pt>
                <c:pt idx="325">
                  <c:v>47.51</c:v>
                </c:pt>
                <c:pt idx="326">
                  <c:v>46.28</c:v>
                </c:pt>
                <c:pt idx="327">
                  <c:v>47.85</c:v>
                </c:pt>
                <c:pt idx="328">
                  <c:v>48.72</c:v>
                </c:pt>
                <c:pt idx="329">
                  <c:v>50.12</c:v>
                </c:pt>
                <c:pt idx="330">
                  <c:v>43.07</c:v>
                </c:pt>
                <c:pt idx="331">
                  <c:v>47.55</c:v>
                </c:pt>
                <c:pt idx="332">
                  <c:v>49.06</c:v>
                </c:pt>
                <c:pt idx="333">
                  <c:v>46.49</c:v>
                </c:pt>
                <c:pt idx="334">
                  <c:v>48.2</c:v>
                </c:pt>
                <c:pt idx="335">
                  <c:v>40.380000000000003</c:v>
                </c:pt>
                <c:pt idx="336">
                  <c:v>49.25</c:v>
                </c:pt>
                <c:pt idx="337">
                  <c:v>48.08</c:v>
                </c:pt>
                <c:pt idx="338">
                  <c:v>48.22</c:v>
                </c:pt>
                <c:pt idx="339">
                  <c:v>48.19</c:v>
                </c:pt>
                <c:pt idx="340">
                  <c:v>45.71</c:v>
                </c:pt>
                <c:pt idx="341">
                  <c:v>47.39</c:v>
                </c:pt>
                <c:pt idx="342">
                  <c:v>48.36</c:v>
                </c:pt>
                <c:pt idx="343">
                  <c:v>49.08</c:v>
                </c:pt>
                <c:pt idx="344">
                  <c:v>38.9</c:v>
                </c:pt>
                <c:pt idx="345">
                  <c:v>48.14</c:v>
                </c:pt>
                <c:pt idx="346">
                  <c:v>49.75</c:v>
                </c:pt>
                <c:pt idx="347">
                  <c:v>47.92</c:v>
                </c:pt>
                <c:pt idx="348">
                  <c:v>48.1</c:v>
                </c:pt>
                <c:pt idx="349">
                  <c:v>42.94</c:v>
                </c:pt>
                <c:pt idx="350">
                  <c:v>48.54</c:v>
                </c:pt>
                <c:pt idx="351">
                  <c:v>48.32</c:v>
                </c:pt>
                <c:pt idx="352">
                  <c:v>45.25</c:v>
                </c:pt>
                <c:pt idx="353">
                  <c:v>46.84</c:v>
                </c:pt>
                <c:pt idx="354">
                  <c:v>48.01</c:v>
                </c:pt>
                <c:pt idx="355">
                  <c:v>48.46</c:v>
                </c:pt>
                <c:pt idx="356">
                  <c:v>49.29</c:v>
                </c:pt>
                <c:pt idx="357">
                  <c:v>41.45</c:v>
                </c:pt>
                <c:pt idx="358">
                  <c:v>47.94</c:v>
                </c:pt>
                <c:pt idx="359">
                  <c:v>48.74</c:v>
                </c:pt>
                <c:pt idx="360">
                  <c:v>39.94</c:v>
                </c:pt>
                <c:pt idx="361">
                  <c:v>48.21</c:v>
                </c:pt>
                <c:pt idx="362">
                  <c:v>47.81</c:v>
                </c:pt>
                <c:pt idx="363">
                  <c:v>48.96</c:v>
                </c:pt>
                <c:pt idx="364">
                  <c:v>47.49</c:v>
                </c:pt>
                <c:pt idx="365">
                  <c:v>46.79</c:v>
                </c:pt>
                <c:pt idx="366">
                  <c:v>45.79</c:v>
                </c:pt>
                <c:pt idx="367">
                  <c:v>49.54</c:v>
                </c:pt>
                <c:pt idx="368">
                  <c:v>47.9</c:v>
                </c:pt>
                <c:pt idx="369">
                  <c:v>47.14</c:v>
                </c:pt>
                <c:pt idx="370">
                  <c:v>48.6</c:v>
                </c:pt>
                <c:pt idx="371">
                  <c:v>47.54</c:v>
                </c:pt>
                <c:pt idx="372">
                  <c:v>47.93</c:v>
                </c:pt>
                <c:pt idx="373">
                  <c:v>49.43</c:v>
                </c:pt>
                <c:pt idx="374">
                  <c:v>49.09</c:v>
                </c:pt>
                <c:pt idx="375">
                  <c:v>42.59</c:v>
                </c:pt>
                <c:pt idx="376">
                  <c:v>48.03</c:v>
                </c:pt>
                <c:pt idx="377">
                  <c:v>49.66</c:v>
                </c:pt>
                <c:pt idx="378">
                  <c:v>42.44</c:v>
                </c:pt>
                <c:pt idx="379">
                  <c:v>47.52</c:v>
                </c:pt>
                <c:pt idx="380">
                  <c:v>48.81</c:v>
                </c:pt>
                <c:pt idx="381">
                  <c:v>49.3</c:v>
                </c:pt>
                <c:pt idx="382">
                  <c:v>48.25</c:v>
                </c:pt>
                <c:pt idx="383">
                  <c:v>47.4</c:v>
                </c:pt>
                <c:pt idx="384">
                  <c:v>41.84</c:v>
                </c:pt>
                <c:pt idx="385">
                  <c:v>47.66</c:v>
                </c:pt>
                <c:pt idx="386">
                  <c:v>47.65</c:v>
                </c:pt>
                <c:pt idx="387">
                  <c:v>49.13</c:v>
                </c:pt>
                <c:pt idx="388">
                  <c:v>48.39</c:v>
                </c:pt>
                <c:pt idx="389">
                  <c:v>39.479999999999997</c:v>
                </c:pt>
                <c:pt idx="390">
                  <c:v>47.66</c:v>
                </c:pt>
                <c:pt idx="391">
                  <c:v>49.54</c:v>
                </c:pt>
                <c:pt idx="392">
                  <c:v>48.16</c:v>
                </c:pt>
                <c:pt idx="393">
                  <c:v>47.7</c:v>
                </c:pt>
                <c:pt idx="394">
                  <c:v>49.29</c:v>
                </c:pt>
                <c:pt idx="395">
                  <c:v>39.28</c:v>
                </c:pt>
                <c:pt idx="396">
                  <c:v>47.76</c:v>
                </c:pt>
                <c:pt idx="397">
                  <c:v>48.83</c:v>
                </c:pt>
                <c:pt idx="398">
                  <c:v>49.25</c:v>
                </c:pt>
                <c:pt idx="399">
                  <c:v>48.15</c:v>
                </c:pt>
                <c:pt idx="400">
                  <c:v>48.25</c:v>
                </c:pt>
                <c:pt idx="401">
                  <c:v>41.41</c:v>
                </c:pt>
                <c:pt idx="402">
                  <c:v>48.46</c:v>
                </c:pt>
                <c:pt idx="403">
                  <c:v>47.96</c:v>
                </c:pt>
                <c:pt idx="404">
                  <c:v>48.74</c:v>
                </c:pt>
                <c:pt idx="405">
                  <c:v>48.96</c:v>
                </c:pt>
                <c:pt idx="406">
                  <c:v>41.07</c:v>
                </c:pt>
                <c:pt idx="407">
                  <c:v>48.56</c:v>
                </c:pt>
                <c:pt idx="408">
                  <c:v>49.42</c:v>
                </c:pt>
                <c:pt idx="409">
                  <c:v>48.22</c:v>
                </c:pt>
                <c:pt idx="410">
                  <c:v>40.07</c:v>
                </c:pt>
                <c:pt idx="411">
                  <c:v>48.82</c:v>
                </c:pt>
                <c:pt idx="412">
                  <c:v>48.49</c:v>
                </c:pt>
                <c:pt idx="413">
                  <c:v>47.67</c:v>
                </c:pt>
                <c:pt idx="414">
                  <c:v>48.1</c:v>
                </c:pt>
                <c:pt idx="415">
                  <c:v>43.15</c:v>
                </c:pt>
                <c:pt idx="416">
                  <c:v>48.02</c:v>
                </c:pt>
                <c:pt idx="417">
                  <c:v>47.13</c:v>
                </c:pt>
                <c:pt idx="418">
                  <c:v>49.22</c:v>
                </c:pt>
                <c:pt idx="419">
                  <c:v>48.16</c:v>
                </c:pt>
                <c:pt idx="420">
                  <c:v>47.7</c:v>
                </c:pt>
                <c:pt idx="421">
                  <c:v>38.93</c:v>
                </c:pt>
                <c:pt idx="422">
                  <c:v>49.83</c:v>
                </c:pt>
                <c:pt idx="423">
                  <c:v>47.66</c:v>
                </c:pt>
                <c:pt idx="424">
                  <c:v>47.81</c:v>
                </c:pt>
                <c:pt idx="425">
                  <c:v>42.4</c:v>
                </c:pt>
                <c:pt idx="426">
                  <c:v>48.55</c:v>
                </c:pt>
                <c:pt idx="427">
                  <c:v>47.73</c:v>
                </c:pt>
                <c:pt idx="428">
                  <c:v>48.88</c:v>
                </c:pt>
                <c:pt idx="429">
                  <c:v>43.54</c:v>
                </c:pt>
                <c:pt idx="430">
                  <c:v>47.32</c:v>
                </c:pt>
                <c:pt idx="431">
                  <c:v>47.58</c:v>
                </c:pt>
                <c:pt idx="432">
                  <c:v>50.09</c:v>
                </c:pt>
                <c:pt idx="433">
                  <c:v>47.21</c:v>
                </c:pt>
                <c:pt idx="434">
                  <c:v>47.85</c:v>
                </c:pt>
                <c:pt idx="435">
                  <c:v>40.81</c:v>
                </c:pt>
                <c:pt idx="436">
                  <c:v>48.23</c:v>
                </c:pt>
                <c:pt idx="437">
                  <c:v>48.15</c:v>
                </c:pt>
                <c:pt idx="438">
                  <c:v>48.49</c:v>
                </c:pt>
                <c:pt idx="439">
                  <c:v>49.16</c:v>
                </c:pt>
                <c:pt idx="440">
                  <c:v>42.27</c:v>
                </c:pt>
                <c:pt idx="441">
                  <c:v>46.28</c:v>
                </c:pt>
                <c:pt idx="442">
                  <c:v>49.07</c:v>
                </c:pt>
                <c:pt idx="443">
                  <c:v>47.46</c:v>
                </c:pt>
                <c:pt idx="444">
                  <c:v>48.17</c:v>
                </c:pt>
                <c:pt idx="445">
                  <c:v>44.24</c:v>
                </c:pt>
                <c:pt idx="446">
                  <c:v>48.78</c:v>
                </c:pt>
                <c:pt idx="447">
                  <c:v>48.02</c:v>
                </c:pt>
                <c:pt idx="448">
                  <c:v>47.92</c:v>
                </c:pt>
                <c:pt idx="449">
                  <c:v>48.79</c:v>
                </c:pt>
                <c:pt idx="450">
                  <c:v>44.45</c:v>
                </c:pt>
                <c:pt idx="451">
                  <c:v>48.49</c:v>
                </c:pt>
                <c:pt idx="452">
                  <c:v>49.24</c:v>
                </c:pt>
                <c:pt idx="453">
                  <c:v>44.27</c:v>
                </c:pt>
                <c:pt idx="454">
                  <c:v>46.8</c:v>
                </c:pt>
                <c:pt idx="455">
                  <c:v>47.78</c:v>
                </c:pt>
                <c:pt idx="456">
                  <c:v>50.16</c:v>
                </c:pt>
                <c:pt idx="457">
                  <c:v>39.89</c:v>
                </c:pt>
                <c:pt idx="458">
                  <c:v>47.87</c:v>
                </c:pt>
                <c:pt idx="459">
                  <c:v>48.89</c:v>
                </c:pt>
                <c:pt idx="460">
                  <c:v>49.06</c:v>
                </c:pt>
                <c:pt idx="461">
                  <c:v>41.71</c:v>
                </c:pt>
                <c:pt idx="462">
                  <c:v>48.26</c:v>
                </c:pt>
                <c:pt idx="463">
                  <c:v>49.9</c:v>
                </c:pt>
                <c:pt idx="464">
                  <c:v>47.82</c:v>
                </c:pt>
                <c:pt idx="465">
                  <c:v>46.29</c:v>
                </c:pt>
                <c:pt idx="466">
                  <c:v>48.67</c:v>
                </c:pt>
                <c:pt idx="467">
                  <c:v>40.14</c:v>
                </c:pt>
                <c:pt idx="468">
                  <c:v>48.06</c:v>
                </c:pt>
                <c:pt idx="469">
                  <c:v>48.32</c:v>
                </c:pt>
                <c:pt idx="470">
                  <c:v>49.51</c:v>
                </c:pt>
                <c:pt idx="471">
                  <c:v>39.159999999999997</c:v>
                </c:pt>
                <c:pt idx="472">
                  <c:v>48.36</c:v>
                </c:pt>
                <c:pt idx="473">
                  <c:v>49.47</c:v>
                </c:pt>
                <c:pt idx="474">
                  <c:v>47.49</c:v>
                </c:pt>
                <c:pt idx="475">
                  <c:v>42.93</c:v>
                </c:pt>
                <c:pt idx="476">
                  <c:v>48.53</c:v>
                </c:pt>
                <c:pt idx="477">
                  <c:v>49.42</c:v>
                </c:pt>
                <c:pt idx="478">
                  <c:v>47.93</c:v>
                </c:pt>
                <c:pt idx="479">
                  <c:v>47.87</c:v>
                </c:pt>
                <c:pt idx="480">
                  <c:v>49.05</c:v>
                </c:pt>
                <c:pt idx="481">
                  <c:v>42.57</c:v>
                </c:pt>
                <c:pt idx="482">
                  <c:v>47.59</c:v>
                </c:pt>
                <c:pt idx="483">
                  <c:v>49.63</c:v>
                </c:pt>
                <c:pt idx="484">
                  <c:v>48.65</c:v>
                </c:pt>
                <c:pt idx="485">
                  <c:v>48.2</c:v>
                </c:pt>
                <c:pt idx="486">
                  <c:v>42.07</c:v>
                </c:pt>
                <c:pt idx="487">
                  <c:v>49.9</c:v>
                </c:pt>
                <c:pt idx="488">
                  <c:v>45.07</c:v>
                </c:pt>
                <c:pt idx="489">
                  <c:v>48.27</c:v>
                </c:pt>
                <c:pt idx="490">
                  <c:v>49.23</c:v>
                </c:pt>
                <c:pt idx="491">
                  <c:v>42.38</c:v>
                </c:pt>
                <c:pt idx="492">
                  <c:v>48.18</c:v>
                </c:pt>
                <c:pt idx="493">
                  <c:v>48.19</c:v>
                </c:pt>
                <c:pt idx="494">
                  <c:v>50.34</c:v>
                </c:pt>
                <c:pt idx="495">
                  <c:v>39.85</c:v>
                </c:pt>
                <c:pt idx="496">
                  <c:v>47.84</c:v>
                </c:pt>
                <c:pt idx="497">
                  <c:v>49.66</c:v>
                </c:pt>
                <c:pt idx="498">
                  <c:v>47.55</c:v>
                </c:pt>
                <c:pt idx="499">
                  <c:v>48.01</c:v>
                </c:pt>
                <c:pt idx="500">
                  <c:v>41.63</c:v>
                </c:pt>
                <c:pt idx="501">
                  <c:v>48.23</c:v>
                </c:pt>
                <c:pt idx="502">
                  <c:v>47.89</c:v>
                </c:pt>
                <c:pt idx="503">
                  <c:v>48.09</c:v>
                </c:pt>
                <c:pt idx="504">
                  <c:v>48.81</c:v>
                </c:pt>
                <c:pt idx="505">
                  <c:v>42.34</c:v>
                </c:pt>
                <c:pt idx="506">
                  <c:v>48.04</c:v>
                </c:pt>
                <c:pt idx="507">
                  <c:v>49.09</c:v>
                </c:pt>
                <c:pt idx="508">
                  <c:v>48.65</c:v>
                </c:pt>
                <c:pt idx="509">
                  <c:v>48.02</c:v>
                </c:pt>
                <c:pt idx="510">
                  <c:v>47.84</c:v>
                </c:pt>
                <c:pt idx="511">
                  <c:v>39.94</c:v>
                </c:pt>
                <c:pt idx="512">
                  <c:v>48.09</c:v>
                </c:pt>
                <c:pt idx="513">
                  <c:v>47.45</c:v>
                </c:pt>
                <c:pt idx="514">
                  <c:v>49.26</c:v>
                </c:pt>
                <c:pt idx="515">
                  <c:v>48.4</c:v>
                </c:pt>
                <c:pt idx="516">
                  <c:v>41.74</c:v>
                </c:pt>
                <c:pt idx="517">
                  <c:v>48</c:v>
                </c:pt>
                <c:pt idx="518">
                  <c:v>49.85</c:v>
                </c:pt>
                <c:pt idx="519">
                  <c:v>48.42</c:v>
                </c:pt>
                <c:pt idx="520">
                  <c:v>48.18</c:v>
                </c:pt>
                <c:pt idx="521">
                  <c:v>49.66</c:v>
                </c:pt>
                <c:pt idx="522">
                  <c:v>39.18</c:v>
                </c:pt>
                <c:pt idx="523">
                  <c:v>47.86</c:v>
                </c:pt>
                <c:pt idx="524">
                  <c:v>48.5</c:v>
                </c:pt>
                <c:pt idx="525">
                  <c:v>49.01</c:v>
                </c:pt>
                <c:pt idx="526">
                  <c:v>45.35</c:v>
                </c:pt>
                <c:pt idx="527">
                  <c:v>46.85</c:v>
                </c:pt>
                <c:pt idx="528">
                  <c:v>49.44</c:v>
                </c:pt>
                <c:pt idx="529">
                  <c:v>45.56</c:v>
                </c:pt>
                <c:pt idx="530">
                  <c:v>45.4</c:v>
                </c:pt>
                <c:pt idx="531">
                  <c:v>48.12</c:v>
                </c:pt>
                <c:pt idx="532">
                  <c:v>47.15</c:v>
                </c:pt>
                <c:pt idx="533">
                  <c:v>44.78</c:v>
                </c:pt>
                <c:pt idx="534">
                  <c:v>46.25</c:v>
                </c:pt>
                <c:pt idx="535">
                  <c:v>48.83</c:v>
                </c:pt>
                <c:pt idx="536">
                  <c:v>40.479999999999997</c:v>
                </c:pt>
                <c:pt idx="537">
                  <c:v>48.02</c:v>
                </c:pt>
                <c:pt idx="538">
                  <c:v>47.9</c:v>
                </c:pt>
                <c:pt idx="539">
                  <c:v>49.37</c:v>
                </c:pt>
                <c:pt idx="540">
                  <c:v>40.04</c:v>
                </c:pt>
                <c:pt idx="541">
                  <c:v>48.16</c:v>
                </c:pt>
                <c:pt idx="542">
                  <c:v>48.79</c:v>
                </c:pt>
                <c:pt idx="543">
                  <c:v>40.78</c:v>
                </c:pt>
                <c:pt idx="544">
                  <c:v>48.2</c:v>
                </c:pt>
                <c:pt idx="545">
                  <c:v>48.24</c:v>
                </c:pt>
                <c:pt idx="546">
                  <c:v>41.16</c:v>
                </c:pt>
                <c:pt idx="547">
                  <c:v>47.73</c:v>
                </c:pt>
                <c:pt idx="548">
                  <c:v>48.11</c:v>
                </c:pt>
                <c:pt idx="549">
                  <c:v>45.08</c:v>
                </c:pt>
                <c:pt idx="550">
                  <c:v>46.72</c:v>
                </c:pt>
                <c:pt idx="551">
                  <c:v>48.13</c:v>
                </c:pt>
                <c:pt idx="552">
                  <c:v>43.65</c:v>
                </c:pt>
                <c:pt idx="553">
                  <c:v>48.1</c:v>
                </c:pt>
                <c:pt idx="554">
                  <c:v>47.31</c:v>
                </c:pt>
                <c:pt idx="555">
                  <c:v>40.799999999999997</c:v>
                </c:pt>
                <c:pt idx="556">
                  <c:v>48.62</c:v>
                </c:pt>
                <c:pt idx="557">
                  <c:v>48.29</c:v>
                </c:pt>
                <c:pt idx="558">
                  <c:v>39.07</c:v>
                </c:pt>
                <c:pt idx="559">
                  <c:v>48.81</c:v>
                </c:pt>
                <c:pt idx="560">
                  <c:v>48.88</c:v>
                </c:pt>
                <c:pt idx="561">
                  <c:v>35.619999999999997</c:v>
                </c:pt>
                <c:pt idx="562">
                  <c:v>47.84</c:v>
                </c:pt>
                <c:pt idx="563">
                  <c:v>49.54</c:v>
                </c:pt>
                <c:pt idx="564">
                  <c:v>47.83</c:v>
                </c:pt>
                <c:pt idx="565">
                  <c:v>43.89</c:v>
                </c:pt>
                <c:pt idx="566">
                  <c:v>49.27</c:v>
                </c:pt>
                <c:pt idx="567">
                  <c:v>49.3</c:v>
                </c:pt>
                <c:pt idx="568">
                  <c:v>48.18</c:v>
                </c:pt>
                <c:pt idx="569">
                  <c:v>46.48</c:v>
                </c:pt>
                <c:pt idx="570">
                  <c:v>46.99</c:v>
                </c:pt>
                <c:pt idx="571">
                  <c:v>47.51</c:v>
                </c:pt>
                <c:pt idx="572">
                  <c:v>48.49</c:v>
                </c:pt>
                <c:pt idx="573">
                  <c:v>49.25</c:v>
                </c:pt>
                <c:pt idx="574">
                  <c:v>48.09</c:v>
                </c:pt>
                <c:pt idx="575">
                  <c:v>44.99</c:v>
                </c:pt>
                <c:pt idx="576">
                  <c:v>47.86</c:v>
                </c:pt>
                <c:pt idx="577">
                  <c:v>49.61</c:v>
                </c:pt>
                <c:pt idx="578">
                  <c:v>47.71</c:v>
                </c:pt>
                <c:pt idx="579">
                  <c:v>47.67</c:v>
                </c:pt>
                <c:pt idx="580">
                  <c:v>49.7</c:v>
                </c:pt>
                <c:pt idx="581">
                  <c:v>48.01</c:v>
                </c:pt>
                <c:pt idx="582">
                  <c:v>40.79</c:v>
                </c:pt>
                <c:pt idx="583">
                  <c:v>47.55</c:v>
                </c:pt>
                <c:pt idx="584">
                  <c:v>48.39</c:v>
                </c:pt>
                <c:pt idx="585">
                  <c:v>48.24</c:v>
                </c:pt>
                <c:pt idx="586">
                  <c:v>48.21</c:v>
                </c:pt>
                <c:pt idx="587">
                  <c:v>48.56</c:v>
                </c:pt>
                <c:pt idx="588">
                  <c:v>45.42</c:v>
                </c:pt>
                <c:pt idx="589">
                  <c:v>48</c:v>
                </c:pt>
                <c:pt idx="590">
                  <c:v>45.81</c:v>
                </c:pt>
                <c:pt idx="591">
                  <c:v>49.95</c:v>
                </c:pt>
                <c:pt idx="592">
                  <c:v>47.42</c:v>
                </c:pt>
                <c:pt idx="593">
                  <c:v>48.26</c:v>
                </c:pt>
                <c:pt idx="594">
                  <c:v>49.44</c:v>
                </c:pt>
                <c:pt idx="595">
                  <c:v>46.66</c:v>
                </c:pt>
                <c:pt idx="596">
                  <c:v>43.81</c:v>
                </c:pt>
                <c:pt idx="597">
                  <c:v>48.21</c:v>
                </c:pt>
                <c:pt idx="598">
                  <c:v>49.42</c:v>
                </c:pt>
                <c:pt idx="599">
                  <c:v>47.53</c:v>
                </c:pt>
                <c:pt idx="600">
                  <c:v>48.06</c:v>
                </c:pt>
                <c:pt idx="601">
                  <c:v>49.49</c:v>
                </c:pt>
                <c:pt idx="602">
                  <c:v>47.85</c:v>
                </c:pt>
                <c:pt idx="603">
                  <c:v>47.76</c:v>
                </c:pt>
                <c:pt idx="604">
                  <c:v>40.590000000000003</c:v>
                </c:pt>
                <c:pt idx="605">
                  <c:v>48.62</c:v>
                </c:pt>
                <c:pt idx="606">
                  <c:v>47.43</c:v>
                </c:pt>
                <c:pt idx="607">
                  <c:v>48.25</c:v>
                </c:pt>
                <c:pt idx="608">
                  <c:v>49.75</c:v>
                </c:pt>
                <c:pt idx="609">
                  <c:v>47.53</c:v>
                </c:pt>
                <c:pt idx="610">
                  <c:v>48.42</c:v>
                </c:pt>
                <c:pt idx="611">
                  <c:v>47.94</c:v>
                </c:pt>
                <c:pt idx="612">
                  <c:v>43.33</c:v>
                </c:pt>
                <c:pt idx="613">
                  <c:v>45.38</c:v>
                </c:pt>
                <c:pt idx="614">
                  <c:v>48.15</c:v>
                </c:pt>
                <c:pt idx="615">
                  <c:v>49.73</c:v>
                </c:pt>
                <c:pt idx="616">
                  <c:v>48.09</c:v>
                </c:pt>
                <c:pt idx="617">
                  <c:v>48.03</c:v>
                </c:pt>
                <c:pt idx="618">
                  <c:v>49.1</c:v>
                </c:pt>
                <c:pt idx="619">
                  <c:v>41.39</c:v>
                </c:pt>
                <c:pt idx="620">
                  <c:v>47.67</c:v>
                </c:pt>
                <c:pt idx="621">
                  <c:v>48.73</c:v>
                </c:pt>
                <c:pt idx="622">
                  <c:v>49.68</c:v>
                </c:pt>
                <c:pt idx="623">
                  <c:v>47.73</c:v>
                </c:pt>
                <c:pt idx="624">
                  <c:v>44.67</c:v>
                </c:pt>
                <c:pt idx="625">
                  <c:v>48.67</c:v>
                </c:pt>
                <c:pt idx="626">
                  <c:v>48.15</c:v>
                </c:pt>
                <c:pt idx="627">
                  <c:v>48.29</c:v>
                </c:pt>
                <c:pt idx="628">
                  <c:v>46.34</c:v>
                </c:pt>
                <c:pt idx="629">
                  <c:v>47.12</c:v>
                </c:pt>
                <c:pt idx="630">
                  <c:v>47.79</c:v>
                </c:pt>
                <c:pt idx="631">
                  <c:v>47.85</c:v>
                </c:pt>
                <c:pt idx="632">
                  <c:v>49.53</c:v>
                </c:pt>
                <c:pt idx="633">
                  <c:v>48.05</c:v>
                </c:pt>
                <c:pt idx="634">
                  <c:v>48.32</c:v>
                </c:pt>
                <c:pt idx="635">
                  <c:v>42.58</c:v>
                </c:pt>
                <c:pt idx="636">
                  <c:v>49.04</c:v>
                </c:pt>
                <c:pt idx="637">
                  <c:v>48.22</c:v>
                </c:pt>
                <c:pt idx="638">
                  <c:v>48.47</c:v>
                </c:pt>
                <c:pt idx="639">
                  <c:v>49.68</c:v>
                </c:pt>
                <c:pt idx="640">
                  <c:v>40.01</c:v>
                </c:pt>
                <c:pt idx="641">
                  <c:v>48.2</c:v>
                </c:pt>
                <c:pt idx="642">
                  <c:v>49</c:v>
                </c:pt>
                <c:pt idx="643">
                  <c:v>47.67</c:v>
                </c:pt>
                <c:pt idx="644">
                  <c:v>47.96</c:v>
                </c:pt>
                <c:pt idx="645">
                  <c:v>42.97</c:v>
                </c:pt>
                <c:pt idx="646">
                  <c:v>48.41</c:v>
                </c:pt>
                <c:pt idx="647">
                  <c:v>47.97</c:v>
                </c:pt>
                <c:pt idx="648">
                  <c:v>48.33</c:v>
                </c:pt>
                <c:pt idx="649">
                  <c:v>48.95</c:v>
                </c:pt>
                <c:pt idx="650">
                  <c:v>43.11</c:v>
                </c:pt>
                <c:pt idx="651">
                  <c:v>47.53</c:v>
                </c:pt>
                <c:pt idx="652">
                  <c:v>48.09</c:v>
                </c:pt>
                <c:pt idx="653">
                  <c:v>49.71</c:v>
                </c:pt>
                <c:pt idx="654">
                  <c:v>48.57</c:v>
                </c:pt>
                <c:pt idx="655">
                  <c:v>47.81</c:v>
                </c:pt>
                <c:pt idx="656">
                  <c:v>48.97</c:v>
                </c:pt>
                <c:pt idx="657">
                  <c:v>48.96</c:v>
                </c:pt>
                <c:pt idx="658">
                  <c:v>39.92</c:v>
                </c:pt>
                <c:pt idx="659">
                  <c:v>48.51</c:v>
                </c:pt>
                <c:pt idx="660">
                  <c:v>49.3</c:v>
                </c:pt>
                <c:pt idx="661">
                  <c:v>48.53</c:v>
                </c:pt>
                <c:pt idx="662">
                  <c:v>39.770000000000003</c:v>
                </c:pt>
                <c:pt idx="663">
                  <c:v>49.27</c:v>
                </c:pt>
                <c:pt idx="664">
                  <c:v>47.63</c:v>
                </c:pt>
                <c:pt idx="665">
                  <c:v>48.35</c:v>
                </c:pt>
                <c:pt idx="666">
                  <c:v>49.17</c:v>
                </c:pt>
                <c:pt idx="667">
                  <c:v>43.38</c:v>
                </c:pt>
                <c:pt idx="668">
                  <c:v>47.92</c:v>
                </c:pt>
                <c:pt idx="669">
                  <c:v>47.49</c:v>
                </c:pt>
                <c:pt idx="670">
                  <c:v>49.63</c:v>
                </c:pt>
                <c:pt idx="671">
                  <c:v>48.26</c:v>
                </c:pt>
                <c:pt idx="672">
                  <c:v>44.36</c:v>
                </c:pt>
                <c:pt idx="673">
                  <c:v>49.01</c:v>
                </c:pt>
                <c:pt idx="674">
                  <c:v>48.87</c:v>
                </c:pt>
                <c:pt idx="675">
                  <c:v>48.63</c:v>
                </c:pt>
                <c:pt idx="676">
                  <c:v>39.57</c:v>
                </c:pt>
                <c:pt idx="677">
                  <c:v>49.63</c:v>
                </c:pt>
                <c:pt idx="678">
                  <c:v>47.7</c:v>
                </c:pt>
                <c:pt idx="679">
                  <c:v>43.4</c:v>
                </c:pt>
                <c:pt idx="680">
                  <c:v>48.15</c:v>
                </c:pt>
                <c:pt idx="681">
                  <c:v>48.24</c:v>
                </c:pt>
                <c:pt idx="682">
                  <c:v>46.63</c:v>
                </c:pt>
                <c:pt idx="683">
                  <c:v>37.94</c:v>
                </c:pt>
                <c:pt idx="684">
                  <c:v>49.13</c:v>
                </c:pt>
                <c:pt idx="685">
                  <c:v>48.02</c:v>
                </c:pt>
                <c:pt idx="686">
                  <c:v>39.380000000000003</c:v>
                </c:pt>
                <c:pt idx="687">
                  <c:v>49.59</c:v>
                </c:pt>
                <c:pt idx="688">
                  <c:v>48.2</c:v>
                </c:pt>
                <c:pt idx="689">
                  <c:v>40.840000000000003</c:v>
                </c:pt>
                <c:pt idx="690">
                  <c:v>48.62</c:v>
                </c:pt>
                <c:pt idx="691">
                  <c:v>49.49</c:v>
                </c:pt>
                <c:pt idx="692">
                  <c:v>39.840000000000003</c:v>
                </c:pt>
                <c:pt idx="693">
                  <c:v>47.67</c:v>
                </c:pt>
                <c:pt idx="694">
                  <c:v>48.86</c:v>
                </c:pt>
                <c:pt idx="695">
                  <c:v>43.05</c:v>
                </c:pt>
                <c:pt idx="696">
                  <c:v>48.09</c:v>
                </c:pt>
                <c:pt idx="697">
                  <c:v>48.79</c:v>
                </c:pt>
                <c:pt idx="698">
                  <c:v>42.71</c:v>
                </c:pt>
                <c:pt idx="699">
                  <c:v>48.58</c:v>
                </c:pt>
                <c:pt idx="700">
                  <c:v>48.29</c:v>
                </c:pt>
                <c:pt idx="701">
                  <c:v>43.67</c:v>
                </c:pt>
                <c:pt idx="702">
                  <c:v>47.57</c:v>
                </c:pt>
                <c:pt idx="703">
                  <c:v>48.24</c:v>
                </c:pt>
                <c:pt idx="704">
                  <c:v>42.93</c:v>
                </c:pt>
                <c:pt idx="705">
                  <c:v>47.73</c:v>
                </c:pt>
                <c:pt idx="706">
                  <c:v>47.8</c:v>
                </c:pt>
                <c:pt idx="707">
                  <c:v>49.31</c:v>
                </c:pt>
                <c:pt idx="708">
                  <c:v>49.29</c:v>
                </c:pt>
                <c:pt idx="709">
                  <c:v>42.49</c:v>
                </c:pt>
                <c:pt idx="710">
                  <c:v>47.69</c:v>
                </c:pt>
                <c:pt idx="711">
                  <c:v>49.59</c:v>
                </c:pt>
                <c:pt idx="712">
                  <c:v>47.32</c:v>
                </c:pt>
                <c:pt idx="713">
                  <c:v>48.68</c:v>
                </c:pt>
                <c:pt idx="714">
                  <c:v>38.21</c:v>
                </c:pt>
                <c:pt idx="715">
                  <c:v>49.66</c:v>
                </c:pt>
                <c:pt idx="716">
                  <c:v>47.52</c:v>
                </c:pt>
                <c:pt idx="717">
                  <c:v>48.42</c:v>
                </c:pt>
                <c:pt idx="718">
                  <c:v>49.83</c:v>
                </c:pt>
                <c:pt idx="719">
                  <c:v>42.8</c:v>
                </c:pt>
                <c:pt idx="720">
                  <c:v>48.25</c:v>
                </c:pt>
                <c:pt idx="721">
                  <c:v>49.37</c:v>
                </c:pt>
                <c:pt idx="722">
                  <c:v>48.37</c:v>
                </c:pt>
                <c:pt idx="723">
                  <c:v>47.74</c:v>
                </c:pt>
                <c:pt idx="724">
                  <c:v>39.590000000000003</c:v>
                </c:pt>
                <c:pt idx="725">
                  <c:v>49.8</c:v>
                </c:pt>
                <c:pt idx="726">
                  <c:v>47.7</c:v>
                </c:pt>
                <c:pt idx="727">
                  <c:v>47.73</c:v>
                </c:pt>
                <c:pt idx="728">
                  <c:v>49.61</c:v>
                </c:pt>
                <c:pt idx="729">
                  <c:v>41.67</c:v>
                </c:pt>
                <c:pt idx="730">
                  <c:v>47.66</c:v>
                </c:pt>
                <c:pt idx="731">
                  <c:v>48.71</c:v>
                </c:pt>
                <c:pt idx="732">
                  <c:v>49.71</c:v>
                </c:pt>
                <c:pt idx="733">
                  <c:v>47.98</c:v>
                </c:pt>
                <c:pt idx="734">
                  <c:v>47.99</c:v>
                </c:pt>
                <c:pt idx="735">
                  <c:v>42.72</c:v>
                </c:pt>
                <c:pt idx="736">
                  <c:v>47.82</c:v>
                </c:pt>
                <c:pt idx="737">
                  <c:v>48.23</c:v>
                </c:pt>
                <c:pt idx="738">
                  <c:v>43.09</c:v>
                </c:pt>
                <c:pt idx="739">
                  <c:v>47.85</c:v>
                </c:pt>
                <c:pt idx="740">
                  <c:v>47.9</c:v>
                </c:pt>
                <c:pt idx="741">
                  <c:v>47.73</c:v>
                </c:pt>
                <c:pt idx="742">
                  <c:v>42.29</c:v>
                </c:pt>
                <c:pt idx="743">
                  <c:v>48.2</c:v>
                </c:pt>
                <c:pt idx="744">
                  <c:v>47.53</c:v>
                </c:pt>
                <c:pt idx="745">
                  <c:v>48.93</c:v>
                </c:pt>
                <c:pt idx="746">
                  <c:v>48.99</c:v>
                </c:pt>
                <c:pt idx="747">
                  <c:v>42.74</c:v>
                </c:pt>
                <c:pt idx="748">
                  <c:v>48.8</c:v>
                </c:pt>
                <c:pt idx="749">
                  <c:v>49.45</c:v>
                </c:pt>
                <c:pt idx="750">
                  <c:v>48.06</c:v>
                </c:pt>
                <c:pt idx="751">
                  <c:v>39.840000000000003</c:v>
                </c:pt>
                <c:pt idx="752">
                  <c:v>49.87</c:v>
                </c:pt>
                <c:pt idx="753">
                  <c:v>47.88</c:v>
                </c:pt>
                <c:pt idx="754">
                  <c:v>47.42</c:v>
                </c:pt>
                <c:pt idx="755">
                  <c:v>48.8</c:v>
                </c:pt>
                <c:pt idx="756">
                  <c:v>49.32</c:v>
                </c:pt>
                <c:pt idx="757">
                  <c:v>41.98</c:v>
                </c:pt>
                <c:pt idx="758">
                  <c:v>47.77</c:v>
                </c:pt>
                <c:pt idx="759">
                  <c:v>49.97</c:v>
                </c:pt>
                <c:pt idx="760">
                  <c:v>47.96</c:v>
                </c:pt>
                <c:pt idx="761">
                  <c:v>48</c:v>
                </c:pt>
                <c:pt idx="762">
                  <c:v>48.58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6-4436-A410-52ED8807FF47}"/>
            </c:ext>
          </c:extLst>
        </c:ser>
        <c:ser>
          <c:idx val="1"/>
          <c:order val="1"/>
          <c:tx>
            <c:strRef>
              <c:f>'QNX650'!$C$1</c:f>
              <c:strCache>
                <c:ptCount val="1"/>
                <c:pt idx="0">
                  <c:v>PSS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'QNX650'!$C$2:$C$1994</c:f>
              <c:numCache>
                <c:formatCode>General</c:formatCode>
                <c:ptCount val="1993"/>
                <c:pt idx="0">
                  <c:v>94.41015625</c:v>
                </c:pt>
                <c:pt idx="1">
                  <c:v>129.0703125</c:v>
                </c:pt>
                <c:pt idx="2">
                  <c:v>129.0703125</c:v>
                </c:pt>
                <c:pt idx="3">
                  <c:v>129.0703125</c:v>
                </c:pt>
                <c:pt idx="4">
                  <c:v>130.78515625</c:v>
                </c:pt>
                <c:pt idx="5">
                  <c:v>190.96875</c:v>
                </c:pt>
                <c:pt idx="6">
                  <c:v>190.96875</c:v>
                </c:pt>
                <c:pt idx="7">
                  <c:v>190.96875</c:v>
                </c:pt>
                <c:pt idx="8">
                  <c:v>190.96875</c:v>
                </c:pt>
                <c:pt idx="9">
                  <c:v>190.96875</c:v>
                </c:pt>
                <c:pt idx="10">
                  <c:v>190.96875</c:v>
                </c:pt>
                <c:pt idx="11">
                  <c:v>192.59375</c:v>
                </c:pt>
                <c:pt idx="12">
                  <c:v>199.9609375</c:v>
                </c:pt>
                <c:pt idx="13">
                  <c:v>209.3515625</c:v>
                </c:pt>
                <c:pt idx="14">
                  <c:v>212.71875</c:v>
                </c:pt>
                <c:pt idx="15">
                  <c:v>212.71875</c:v>
                </c:pt>
                <c:pt idx="16">
                  <c:v>212.71875</c:v>
                </c:pt>
                <c:pt idx="17">
                  <c:v>212.71875</c:v>
                </c:pt>
                <c:pt idx="18">
                  <c:v>212.71875</c:v>
                </c:pt>
                <c:pt idx="19">
                  <c:v>212.71875</c:v>
                </c:pt>
                <c:pt idx="20">
                  <c:v>212.71875</c:v>
                </c:pt>
                <c:pt idx="21">
                  <c:v>218.28125</c:v>
                </c:pt>
                <c:pt idx="22">
                  <c:v>160.36328125</c:v>
                </c:pt>
                <c:pt idx="23">
                  <c:v>160.47265625</c:v>
                </c:pt>
                <c:pt idx="24">
                  <c:v>167.18359375</c:v>
                </c:pt>
                <c:pt idx="25">
                  <c:v>157</c:v>
                </c:pt>
                <c:pt idx="26">
                  <c:v>158.96484375</c:v>
                </c:pt>
                <c:pt idx="27">
                  <c:v>156.08984375</c:v>
                </c:pt>
                <c:pt idx="28">
                  <c:v>154.58203125</c:v>
                </c:pt>
                <c:pt idx="29">
                  <c:v>153.80859375</c:v>
                </c:pt>
                <c:pt idx="30">
                  <c:v>153.73828125</c:v>
                </c:pt>
                <c:pt idx="31">
                  <c:v>158.45703125</c:v>
                </c:pt>
                <c:pt idx="32">
                  <c:v>160.2265625</c:v>
                </c:pt>
                <c:pt idx="33">
                  <c:v>160.2265625</c:v>
                </c:pt>
                <c:pt idx="34">
                  <c:v>160.484375</c:v>
                </c:pt>
                <c:pt idx="35">
                  <c:v>160.20703125</c:v>
                </c:pt>
                <c:pt idx="36">
                  <c:v>154.49609375</c:v>
                </c:pt>
                <c:pt idx="37">
                  <c:v>155.58984375</c:v>
                </c:pt>
                <c:pt idx="38">
                  <c:v>159.15234375</c:v>
                </c:pt>
                <c:pt idx="39">
                  <c:v>180.59375</c:v>
                </c:pt>
                <c:pt idx="40">
                  <c:v>180.59375</c:v>
                </c:pt>
                <c:pt idx="41">
                  <c:v>180.59375</c:v>
                </c:pt>
                <c:pt idx="42">
                  <c:v>180.59375</c:v>
                </c:pt>
                <c:pt idx="43">
                  <c:v>215.25390625</c:v>
                </c:pt>
                <c:pt idx="44">
                  <c:v>215.25390625</c:v>
                </c:pt>
                <c:pt idx="45">
                  <c:v>215.25390625</c:v>
                </c:pt>
                <c:pt idx="46">
                  <c:v>214.296875</c:v>
                </c:pt>
                <c:pt idx="47">
                  <c:v>214.296875</c:v>
                </c:pt>
                <c:pt idx="48">
                  <c:v>213.96875</c:v>
                </c:pt>
                <c:pt idx="49">
                  <c:v>213.96875</c:v>
                </c:pt>
                <c:pt idx="50">
                  <c:v>213.5625</c:v>
                </c:pt>
                <c:pt idx="51">
                  <c:v>215.2734375</c:v>
                </c:pt>
                <c:pt idx="52">
                  <c:v>215.2734375</c:v>
                </c:pt>
                <c:pt idx="53">
                  <c:v>215.2734375</c:v>
                </c:pt>
                <c:pt idx="54">
                  <c:v>215.2734375</c:v>
                </c:pt>
                <c:pt idx="55">
                  <c:v>215.2734375</c:v>
                </c:pt>
                <c:pt idx="56">
                  <c:v>215.2734375</c:v>
                </c:pt>
                <c:pt idx="57">
                  <c:v>215.2734375</c:v>
                </c:pt>
                <c:pt idx="58">
                  <c:v>215.2734375</c:v>
                </c:pt>
                <c:pt idx="59">
                  <c:v>215.2734375</c:v>
                </c:pt>
                <c:pt idx="60">
                  <c:v>258.47265625</c:v>
                </c:pt>
                <c:pt idx="61">
                  <c:v>258.47265625</c:v>
                </c:pt>
                <c:pt idx="62">
                  <c:v>258.47265625</c:v>
                </c:pt>
                <c:pt idx="63">
                  <c:v>258.48046875</c:v>
                </c:pt>
                <c:pt idx="64">
                  <c:v>258.48046875</c:v>
                </c:pt>
                <c:pt idx="65">
                  <c:v>261.38671875</c:v>
                </c:pt>
                <c:pt idx="66">
                  <c:v>261.38671875</c:v>
                </c:pt>
                <c:pt idx="67">
                  <c:v>261.38671875</c:v>
                </c:pt>
                <c:pt idx="68">
                  <c:v>261.38671875</c:v>
                </c:pt>
                <c:pt idx="69">
                  <c:v>261.37890625</c:v>
                </c:pt>
                <c:pt idx="70">
                  <c:v>261.37890625</c:v>
                </c:pt>
                <c:pt idx="71">
                  <c:v>261.37890625</c:v>
                </c:pt>
                <c:pt idx="72">
                  <c:v>250.94140625</c:v>
                </c:pt>
                <c:pt idx="73">
                  <c:v>261.44921875</c:v>
                </c:pt>
                <c:pt idx="74">
                  <c:v>261.44921875</c:v>
                </c:pt>
                <c:pt idx="75">
                  <c:v>261.44921875</c:v>
                </c:pt>
                <c:pt idx="76">
                  <c:v>261.44921875</c:v>
                </c:pt>
                <c:pt idx="77">
                  <c:v>220.40234375</c:v>
                </c:pt>
                <c:pt idx="78">
                  <c:v>261.46484375</c:v>
                </c:pt>
                <c:pt idx="79">
                  <c:v>261.46484375</c:v>
                </c:pt>
                <c:pt idx="80">
                  <c:v>261.46484375</c:v>
                </c:pt>
                <c:pt idx="81">
                  <c:v>261.46484375</c:v>
                </c:pt>
                <c:pt idx="82">
                  <c:v>261.46484375</c:v>
                </c:pt>
                <c:pt idx="83">
                  <c:v>261.43359375</c:v>
                </c:pt>
                <c:pt idx="84">
                  <c:v>261.43359375</c:v>
                </c:pt>
                <c:pt idx="85">
                  <c:v>261.43359375</c:v>
                </c:pt>
                <c:pt idx="86">
                  <c:v>261.43359375</c:v>
                </c:pt>
                <c:pt idx="87">
                  <c:v>221.0234375</c:v>
                </c:pt>
                <c:pt idx="88">
                  <c:v>262.203125</c:v>
                </c:pt>
                <c:pt idx="89">
                  <c:v>262.203125</c:v>
                </c:pt>
                <c:pt idx="90">
                  <c:v>262.203125</c:v>
                </c:pt>
                <c:pt idx="91">
                  <c:v>262.203125</c:v>
                </c:pt>
                <c:pt idx="92">
                  <c:v>262.1640625</c:v>
                </c:pt>
                <c:pt idx="93">
                  <c:v>262.1640625</c:v>
                </c:pt>
                <c:pt idx="94">
                  <c:v>262.1640625</c:v>
                </c:pt>
                <c:pt idx="95">
                  <c:v>221.19921875</c:v>
                </c:pt>
                <c:pt idx="96">
                  <c:v>262.26171875</c:v>
                </c:pt>
                <c:pt idx="97">
                  <c:v>262.26171875</c:v>
                </c:pt>
                <c:pt idx="98">
                  <c:v>262.26171875</c:v>
                </c:pt>
                <c:pt idx="99">
                  <c:v>262.26171875</c:v>
                </c:pt>
                <c:pt idx="100">
                  <c:v>262.26171875</c:v>
                </c:pt>
                <c:pt idx="101">
                  <c:v>262.26171875</c:v>
                </c:pt>
                <c:pt idx="102">
                  <c:v>262.29296875</c:v>
                </c:pt>
                <c:pt idx="103">
                  <c:v>262.29296875</c:v>
                </c:pt>
                <c:pt idx="104">
                  <c:v>262.29296875</c:v>
                </c:pt>
                <c:pt idx="105">
                  <c:v>251.8203125</c:v>
                </c:pt>
                <c:pt idx="106">
                  <c:v>262.328125</c:v>
                </c:pt>
                <c:pt idx="107">
                  <c:v>262.328125</c:v>
                </c:pt>
                <c:pt idx="108">
                  <c:v>262.328125</c:v>
                </c:pt>
                <c:pt idx="109">
                  <c:v>262.328125</c:v>
                </c:pt>
                <c:pt idx="110">
                  <c:v>262.30859375</c:v>
                </c:pt>
                <c:pt idx="111">
                  <c:v>262.30859375</c:v>
                </c:pt>
                <c:pt idx="112">
                  <c:v>262.30859375</c:v>
                </c:pt>
                <c:pt idx="113">
                  <c:v>251.86328125</c:v>
                </c:pt>
                <c:pt idx="114">
                  <c:v>262.37109375</c:v>
                </c:pt>
                <c:pt idx="115">
                  <c:v>262.37109375</c:v>
                </c:pt>
                <c:pt idx="116">
                  <c:v>262.37109375</c:v>
                </c:pt>
                <c:pt idx="117">
                  <c:v>262.37109375</c:v>
                </c:pt>
                <c:pt idx="118">
                  <c:v>221.30859375</c:v>
                </c:pt>
                <c:pt idx="119">
                  <c:v>262.28515625</c:v>
                </c:pt>
                <c:pt idx="120">
                  <c:v>262.28515625</c:v>
                </c:pt>
                <c:pt idx="121">
                  <c:v>221.22265625</c:v>
                </c:pt>
                <c:pt idx="122">
                  <c:v>262.296875</c:v>
                </c:pt>
                <c:pt idx="123">
                  <c:v>262.296875</c:v>
                </c:pt>
                <c:pt idx="124">
                  <c:v>262.296875</c:v>
                </c:pt>
                <c:pt idx="125">
                  <c:v>262.28125</c:v>
                </c:pt>
                <c:pt idx="126">
                  <c:v>262.28125</c:v>
                </c:pt>
                <c:pt idx="127">
                  <c:v>221.21875</c:v>
                </c:pt>
                <c:pt idx="128">
                  <c:v>262.30078125</c:v>
                </c:pt>
                <c:pt idx="129">
                  <c:v>262.30078125</c:v>
                </c:pt>
                <c:pt idx="130">
                  <c:v>262.30078125</c:v>
                </c:pt>
                <c:pt idx="131">
                  <c:v>262.296875</c:v>
                </c:pt>
                <c:pt idx="132">
                  <c:v>262.296875</c:v>
                </c:pt>
                <c:pt idx="133">
                  <c:v>262.296875</c:v>
                </c:pt>
                <c:pt idx="134">
                  <c:v>251.828125</c:v>
                </c:pt>
                <c:pt idx="135">
                  <c:v>262.3359375</c:v>
                </c:pt>
                <c:pt idx="136">
                  <c:v>262.3359375</c:v>
                </c:pt>
                <c:pt idx="137">
                  <c:v>262.3359375</c:v>
                </c:pt>
                <c:pt idx="138">
                  <c:v>262.3359375</c:v>
                </c:pt>
                <c:pt idx="139">
                  <c:v>262.21484375</c:v>
                </c:pt>
                <c:pt idx="140">
                  <c:v>262.21484375</c:v>
                </c:pt>
                <c:pt idx="141">
                  <c:v>221.15234375</c:v>
                </c:pt>
                <c:pt idx="142">
                  <c:v>262.31640625</c:v>
                </c:pt>
                <c:pt idx="143">
                  <c:v>262.31640625</c:v>
                </c:pt>
                <c:pt idx="144">
                  <c:v>262.31640625</c:v>
                </c:pt>
                <c:pt idx="145">
                  <c:v>251.8125</c:v>
                </c:pt>
                <c:pt idx="146">
                  <c:v>262.3203125</c:v>
                </c:pt>
                <c:pt idx="147">
                  <c:v>262.3203125</c:v>
                </c:pt>
                <c:pt idx="148">
                  <c:v>262.3203125</c:v>
                </c:pt>
                <c:pt idx="149">
                  <c:v>262.3203125</c:v>
                </c:pt>
                <c:pt idx="150">
                  <c:v>262.3359375</c:v>
                </c:pt>
                <c:pt idx="151">
                  <c:v>262.3359375</c:v>
                </c:pt>
                <c:pt idx="152">
                  <c:v>262.3359375</c:v>
                </c:pt>
                <c:pt idx="153">
                  <c:v>262.3359375</c:v>
                </c:pt>
                <c:pt idx="154">
                  <c:v>262.40234375</c:v>
                </c:pt>
                <c:pt idx="155">
                  <c:v>262.40234375</c:v>
                </c:pt>
                <c:pt idx="156">
                  <c:v>262.40234375</c:v>
                </c:pt>
                <c:pt idx="157">
                  <c:v>262.40234375</c:v>
                </c:pt>
                <c:pt idx="158">
                  <c:v>262.40234375</c:v>
                </c:pt>
                <c:pt idx="159">
                  <c:v>262.40234375</c:v>
                </c:pt>
                <c:pt idx="160">
                  <c:v>259.1953125</c:v>
                </c:pt>
                <c:pt idx="161">
                  <c:v>262.48828125</c:v>
                </c:pt>
                <c:pt idx="162">
                  <c:v>262.48828125</c:v>
                </c:pt>
                <c:pt idx="163">
                  <c:v>262.48828125</c:v>
                </c:pt>
                <c:pt idx="164">
                  <c:v>262.48828125</c:v>
                </c:pt>
                <c:pt idx="165">
                  <c:v>262.4140625</c:v>
                </c:pt>
                <c:pt idx="166">
                  <c:v>262.4140625</c:v>
                </c:pt>
                <c:pt idx="167">
                  <c:v>262.4140625</c:v>
                </c:pt>
                <c:pt idx="168">
                  <c:v>251.8359375</c:v>
                </c:pt>
                <c:pt idx="169">
                  <c:v>262.34375</c:v>
                </c:pt>
                <c:pt idx="170">
                  <c:v>262.34375</c:v>
                </c:pt>
                <c:pt idx="171">
                  <c:v>251.98828125</c:v>
                </c:pt>
                <c:pt idx="172">
                  <c:v>262.49609375</c:v>
                </c:pt>
                <c:pt idx="173">
                  <c:v>262.49609375</c:v>
                </c:pt>
                <c:pt idx="174">
                  <c:v>262.49609375</c:v>
                </c:pt>
                <c:pt idx="175">
                  <c:v>262.49609375</c:v>
                </c:pt>
                <c:pt idx="176">
                  <c:v>221.43359375</c:v>
                </c:pt>
                <c:pt idx="177">
                  <c:v>262.4296875</c:v>
                </c:pt>
                <c:pt idx="178">
                  <c:v>262.4296875</c:v>
                </c:pt>
                <c:pt idx="179">
                  <c:v>262.4296875</c:v>
                </c:pt>
                <c:pt idx="180">
                  <c:v>261.4140625</c:v>
                </c:pt>
                <c:pt idx="181">
                  <c:v>262.51171875</c:v>
                </c:pt>
                <c:pt idx="182">
                  <c:v>262.51171875</c:v>
                </c:pt>
                <c:pt idx="183">
                  <c:v>262.51171875</c:v>
                </c:pt>
                <c:pt idx="184">
                  <c:v>262.51171875</c:v>
                </c:pt>
                <c:pt idx="185">
                  <c:v>262.51171875</c:v>
                </c:pt>
                <c:pt idx="186">
                  <c:v>252.58984375</c:v>
                </c:pt>
                <c:pt idx="187">
                  <c:v>263.09765625</c:v>
                </c:pt>
                <c:pt idx="188">
                  <c:v>263.09765625</c:v>
                </c:pt>
                <c:pt idx="189">
                  <c:v>263.09765625</c:v>
                </c:pt>
                <c:pt idx="190">
                  <c:v>222.03515625</c:v>
                </c:pt>
                <c:pt idx="191">
                  <c:v>263.12109375</c:v>
                </c:pt>
                <c:pt idx="192">
                  <c:v>263.12109375</c:v>
                </c:pt>
                <c:pt idx="193">
                  <c:v>263.12109375</c:v>
                </c:pt>
                <c:pt idx="194">
                  <c:v>263.12109375</c:v>
                </c:pt>
                <c:pt idx="195">
                  <c:v>263.12109375</c:v>
                </c:pt>
                <c:pt idx="196">
                  <c:v>263.1015625</c:v>
                </c:pt>
                <c:pt idx="197">
                  <c:v>263.1015625</c:v>
                </c:pt>
                <c:pt idx="198">
                  <c:v>263.1015625</c:v>
                </c:pt>
                <c:pt idx="199">
                  <c:v>263.1015625</c:v>
                </c:pt>
                <c:pt idx="200">
                  <c:v>252.9453125</c:v>
                </c:pt>
                <c:pt idx="201">
                  <c:v>263.453125</c:v>
                </c:pt>
                <c:pt idx="202">
                  <c:v>263.453125</c:v>
                </c:pt>
                <c:pt idx="203">
                  <c:v>263.453125</c:v>
                </c:pt>
                <c:pt idx="204">
                  <c:v>263.453125</c:v>
                </c:pt>
                <c:pt idx="205">
                  <c:v>260.15234375</c:v>
                </c:pt>
                <c:pt idx="206">
                  <c:v>263.4453125</c:v>
                </c:pt>
                <c:pt idx="207">
                  <c:v>263.4453125</c:v>
                </c:pt>
                <c:pt idx="208">
                  <c:v>263.4453125</c:v>
                </c:pt>
                <c:pt idx="209">
                  <c:v>222.3828125</c:v>
                </c:pt>
                <c:pt idx="210">
                  <c:v>263.4296875</c:v>
                </c:pt>
                <c:pt idx="211">
                  <c:v>263.4296875</c:v>
                </c:pt>
                <c:pt idx="212">
                  <c:v>263.4296875</c:v>
                </c:pt>
                <c:pt idx="213">
                  <c:v>263.4296875</c:v>
                </c:pt>
                <c:pt idx="214">
                  <c:v>263.41015625</c:v>
                </c:pt>
                <c:pt idx="215">
                  <c:v>263.41015625</c:v>
                </c:pt>
                <c:pt idx="216">
                  <c:v>263.41015625</c:v>
                </c:pt>
                <c:pt idx="217">
                  <c:v>263.41015625</c:v>
                </c:pt>
                <c:pt idx="218">
                  <c:v>263.41796875</c:v>
                </c:pt>
                <c:pt idx="219">
                  <c:v>263.41796875</c:v>
                </c:pt>
                <c:pt idx="220">
                  <c:v>263.41796875</c:v>
                </c:pt>
                <c:pt idx="221">
                  <c:v>263.41796875</c:v>
                </c:pt>
                <c:pt idx="222">
                  <c:v>263.4296875</c:v>
                </c:pt>
                <c:pt idx="223">
                  <c:v>263.4296875</c:v>
                </c:pt>
                <c:pt idx="224">
                  <c:v>263.4296875</c:v>
                </c:pt>
                <c:pt idx="225">
                  <c:v>263.4296875</c:v>
                </c:pt>
                <c:pt idx="226">
                  <c:v>263.453125</c:v>
                </c:pt>
                <c:pt idx="227">
                  <c:v>263.453125</c:v>
                </c:pt>
                <c:pt idx="228">
                  <c:v>263.453125</c:v>
                </c:pt>
                <c:pt idx="229">
                  <c:v>263.453125</c:v>
                </c:pt>
                <c:pt idx="230">
                  <c:v>263.453125</c:v>
                </c:pt>
                <c:pt idx="231">
                  <c:v>263.484375</c:v>
                </c:pt>
                <c:pt idx="232">
                  <c:v>263.484375</c:v>
                </c:pt>
                <c:pt idx="233">
                  <c:v>263.484375</c:v>
                </c:pt>
                <c:pt idx="234">
                  <c:v>263.484375</c:v>
                </c:pt>
                <c:pt idx="235">
                  <c:v>263.484375</c:v>
                </c:pt>
                <c:pt idx="236">
                  <c:v>222.421875</c:v>
                </c:pt>
                <c:pt idx="237">
                  <c:v>263.421875</c:v>
                </c:pt>
                <c:pt idx="238">
                  <c:v>263.421875</c:v>
                </c:pt>
                <c:pt idx="239">
                  <c:v>263.421875</c:v>
                </c:pt>
                <c:pt idx="240">
                  <c:v>263.421875</c:v>
                </c:pt>
                <c:pt idx="241">
                  <c:v>263.42578125</c:v>
                </c:pt>
                <c:pt idx="242">
                  <c:v>263.42578125</c:v>
                </c:pt>
                <c:pt idx="243">
                  <c:v>263.42578125</c:v>
                </c:pt>
                <c:pt idx="244">
                  <c:v>263.42578125</c:v>
                </c:pt>
                <c:pt idx="245">
                  <c:v>252.90234375</c:v>
                </c:pt>
                <c:pt idx="246">
                  <c:v>263.41015625</c:v>
                </c:pt>
                <c:pt idx="247">
                  <c:v>263.41015625</c:v>
                </c:pt>
                <c:pt idx="248">
                  <c:v>263.41015625</c:v>
                </c:pt>
                <c:pt idx="249">
                  <c:v>252.90234375</c:v>
                </c:pt>
                <c:pt idx="250">
                  <c:v>263.41015625</c:v>
                </c:pt>
                <c:pt idx="251">
                  <c:v>263.41015625</c:v>
                </c:pt>
                <c:pt idx="252">
                  <c:v>263.41015625</c:v>
                </c:pt>
                <c:pt idx="253">
                  <c:v>263.4453125</c:v>
                </c:pt>
                <c:pt idx="254">
                  <c:v>263.4453125</c:v>
                </c:pt>
                <c:pt idx="255">
                  <c:v>263.4453125</c:v>
                </c:pt>
                <c:pt idx="256">
                  <c:v>263.4453125</c:v>
                </c:pt>
                <c:pt idx="257">
                  <c:v>252.94921875</c:v>
                </c:pt>
                <c:pt idx="258">
                  <c:v>263.45703125</c:v>
                </c:pt>
                <c:pt idx="259">
                  <c:v>263.45703125</c:v>
                </c:pt>
                <c:pt idx="260">
                  <c:v>263.45703125</c:v>
                </c:pt>
                <c:pt idx="261">
                  <c:v>263.45703125</c:v>
                </c:pt>
                <c:pt idx="262">
                  <c:v>252.90234375</c:v>
                </c:pt>
                <c:pt idx="263">
                  <c:v>263.41015625</c:v>
                </c:pt>
                <c:pt idx="264">
                  <c:v>263.41015625</c:v>
                </c:pt>
                <c:pt idx="265">
                  <c:v>263.41015625</c:v>
                </c:pt>
                <c:pt idx="266">
                  <c:v>263.45703125</c:v>
                </c:pt>
                <c:pt idx="267">
                  <c:v>263.45703125</c:v>
                </c:pt>
                <c:pt idx="268">
                  <c:v>263.45703125</c:v>
                </c:pt>
                <c:pt idx="269">
                  <c:v>263.45703125</c:v>
                </c:pt>
                <c:pt idx="270">
                  <c:v>263.45703125</c:v>
                </c:pt>
                <c:pt idx="271">
                  <c:v>260.21484375</c:v>
                </c:pt>
                <c:pt idx="272">
                  <c:v>263.5078125</c:v>
                </c:pt>
                <c:pt idx="273">
                  <c:v>263.5078125</c:v>
                </c:pt>
                <c:pt idx="274">
                  <c:v>263.5078125</c:v>
                </c:pt>
                <c:pt idx="275">
                  <c:v>263.5078125</c:v>
                </c:pt>
                <c:pt idx="276">
                  <c:v>263.5078125</c:v>
                </c:pt>
                <c:pt idx="277">
                  <c:v>222.4453125</c:v>
                </c:pt>
                <c:pt idx="278">
                  <c:v>263.44140625</c:v>
                </c:pt>
                <c:pt idx="279">
                  <c:v>263.44140625</c:v>
                </c:pt>
                <c:pt idx="280">
                  <c:v>263.44140625</c:v>
                </c:pt>
                <c:pt idx="281">
                  <c:v>263.44140625</c:v>
                </c:pt>
                <c:pt idx="282">
                  <c:v>263.44140625</c:v>
                </c:pt>
                <c:pt idx="283">
                  <c:v>263.4140625</c:v>
                </c:pt>
                <c:pt idx="284">
                  <c:v>263.4140625</c:v>
                </c:pt>
                <c:pt idx="285">
                  <c:v>263.4140625</c:v>
                </c:pt>
                <c:pt idx="286">
                  <c:v>222.375</c:v>
                </c:pt>
                <c:pt idx="287">
                  <c:v>263.4375</c:v>
                </c:pt>
                <c:pt idx="288">
                  <c:v>263.4375</c:v>
                </c:pt>
                <c:pt idx="289">
                  <c:v>263.4375</c:v>
                </c:pt>
                <c:pt idx="290">
                  <c:v>263.4375</c:v>
                </c:pt>
                <c:pt idx="291">
                  <c:v>222.4375</c:v>
                </c:pt>
                <c:pt idx="292">
                  <c:v>263.42578125</c:v>
                </c:pt>
                <c:pt idx="293">
                  <c:v>263.42578125</c:v>
                </c:pt>
                <c:pt idx="294">
                  <c:v>263.42578125</c:v>
                </c:pt>
                <c:pt idx="295">
                  <c:v>263.42578125</c:v>
                </c:pt>
                <c:pt idx="296">
                  <c:v>263.42578125</c:v>
                </c:pt>
                <c:pt idx="297">
                  <c:v>263.42578125</c:v>
                </c:pt>
                <c:pt idx="298">
                  <c:v>263.42578125</c:v>
                </c:pt>
                <c:pt idx="299">
                  <c:v>263.42578125</c:v>
                </c:pt>
                <c:pt idx="300">
                  <c:v>263.55078125</c:v>
                </c:pt>
                <c:pt idx="301">
                  <c:v>263.5390625</c:v>
                </c:pt>
                <c:pt idx="302">
                  <c:v>263.5390625</c:v>
                </c:pt>
                <c:pt idx="303">
                  <c:v>263.5390625</c:v>
                </c:pt>
                <c:pt idx="304">
                  <c:v>263.5390625</c:v>
                </c:pt>
                <c:pt idx="305">
                  <c:v>263.5390625</c:v>
                </c:pt>
                <c:pt idx="306">
                  <c:v>263.5390625</c:v>
                </c:pt>
                <c:pt idx="307">
                  <c:v>263.5390625</c:v>
                </c:pt>
                <c:pt idx="308">
                  <c:v>264.0390625</c:v>
                </c:pt>
                <c:pt idx="309">
                  <c:v>263.43359375</c:v>
                </c:pt>
                <c:pt idx="310">
                  <c:v>263.43359375</c:v>
                </c:pt>
                <c:pt idx="311">
                  <c:v>263.43359375</c:v>
                </c:pt>
                <c:pt idx="312">
                  <c:v>263.43359375</c:v>
                </c:pt>
                <c:pt idx="313">
                  <c:v>263.421875</c:v>
                </c:pt>
                <c:pt idx="314">
                  <c:v>263.421875</c:v>
                </c:pt>
                <c:pt idx="315">
                  <c:v>263.421875</c:v>
                </c:pt>
                <c:pt idx="316">
                  <c:v>263.421875</c:v>
                </c:pt>
                <c:pt idx="317">
                  <c:v>252.90234375</c:v>
                </c:pt>
                <c:pt idx="318">
                  <c:v>263.41015625</c:v>
                </c:pt>
                <c:pt idx="319">
                  <c:v>263.41015625</c:v>
                </c:pt>
                <c:pt idx="320">
                  <c:v>263.41015625</c:v>
                </c:pt>
                <c:pt idx="321">
                  <c:v>263.43359375</c:v>
                </c:pt>
                <c:pt idx="322">
                  <c:v>263.43359375</c:v>
                </c:pt>
                <c:pt idx="323">
                  <c:v>263.43359375</c:v>
                </c:pt>
                <c:pt idx="324">
                  <c:v>263.43359375</c:v>
                </c:pt>
                <c:pt idx="325">
                  <c:v>222.359375</c:v>
                </c:pt>
                <c:pt idx="326">
                  <c:v>263.421875</c:v>
                </c:pt>
                <c:pt idx="327">
                  <c:v>263.421875</c:v>
                </c:pt>
                <c:pt idx="328">
                  <c:v>263.421875</c:v>
                </c:pt>
                <c:pt idx="329">
                  <c:v>263.421875</c:v>
                </c:pt>
                <c:pt idx="330">
                  <c:v>263.5078125</c:v>
                </c:pt>
                <c:pt idx="331">
                  <c:v>263.5078125</c:v>
                </c:pt>
                <c:pt idx="332">
                  <c:v>263.5078125</c:v>
                </c:pt>
                <c:pt idx="333">
                  <c:v>263.5078125</c:v>
                </c:pt>
                <c:pt idx="334">
                  <c:v>263.5078125</c:v>
                </c:pt>
                <c:pt idx="335">
                  <c:v>263.5078125</c:v>
                </c:pt>
                <c:pt idx="336">
                  <c:v>252.92578125</c:v>
                </c:pt>
                <c:pt idx="337">
                  <c:v>263.43359375</c:v>
                </c:pt>
                <c:pt idx="338">
                  <c:v>263.43359375</c:v>
                </c:pt>
                <c:pt idx="339">
                  <c:v>263.43359375</c:v>
                </c:pt>
                <c:pt idx="340">
                  <c:v>263.43359375</c:v>
                </c:pt>
                <c:pt idx="341">
                  <c:v>252.95703125</c:v>
                </c:pt>
                <c:pt idx="342">
                  <c:v>263.46484375</c:v>
                </c:pt>
                <c:pt idx="343">
                  <c:v>263.46484375</c:v>
                </c:pt>
                <c:pt idx="344">
                  <c:v>263.46484375</c:v>
                </c:pt>
                <c:pt idx="345">
                  <c:v>263.46484375</c:v>
                </c:pt>
                <c:pt idx="346">
                  <c:v>263.46484375</c:v>
                </c:pt>
                <c:pt idx="347">
                  <c:v>263.46484375</c:v>
                </c:pt>
                <c:pt idx="348">
                  <c:v>222.41015625</c:v>
                </c:pt>
                <c:pt idx="349">
                  <c:v>263.41015625</c:v>
                </c:pt>
                <c:pt idx="350">
                  <c:v>263.41015625</c:v>
                </c:pt>
                <c:pt idx="351">
                  <c:v>263.41015625</c:v>
                </c:pt>
                <c:pt idx="352">
                  <c:v>222.37109375</c:v>
                </c:pt>
                <c:pt idx="353">
                  <c:v>263.43359375</c:v>
                </c:pt>
                <c:pt idx="354">
                  <c:v>263.43359375</c:v>
                </c:pt>
                <c:pt idx="355">
                  <c:v>263.43359375</c:v>
                </c:pt>
                <c:pt idx="356">
                  <c:v>263.43359375</c:v>
                </c:pt>
                <c:pt idx="357">
                  <c:v>252.92578125</c:v>
                </c:pt>
                <c:pt idx="358">
                  <c:v>263.43359375</c:v>
                </c:pt>
                <c:pt idx="359">
                  <c:v>263.43359375</c:v>
                </c:pt>
                <c:pt idx="360">
                  <c:v>263.43359375</c:v>
                </c:pt>
                <c:pt idx="361">
                  <c:v>263.43359375</c:v>
                </c:pt>
                <c:pt idx="362">
                  <c:v>263.4140625</c:v>
                </c:pt>
                <c:pt idx="363">
                  <c:v>263.4140625</c:v>
                </c:pt>
                <c:pt idx="364">
                  <c:v>263.4140625</c:v>
                </c:pt>
                <c:pt idx="365">
                  <c:v>263.4140625</c:v>
                </c:pt>
                <c:pt idx="366">
                  <c:v>222.43359375</c:v>
                </c:pt>
                <c:pt idx="367">
                  <c:v>263.43359375</c:v>
                </c:pt>
                <c:pt idx="368">
                  <c:v>263.43359375</c:v>
                </c:pt>
                <c:pt idx="369">
                  <c:v>263.43359375</c:v>
                </c:pt>
                <c:pt idx="370">
                  <c:v>263.43359375</c:v>
                </c:pt>
                <c:pt idx="371">
                  <c:v>263.4453125</c:v>
                </c:pt>
                <c:pt idx="372">
                  <c:v>263.4453125</c:v>
                </c:pt>
                <c:pt idx="373">
                  <c:v>263.4453125</c:v>
                </c:pt>
                <c:pt idx="374">
                  <c:v>263.4453125</c:v>
                </c:pt>
                <c:pt idx="375">
                  <c:v>263.4453125</c:v>
                </c:pt>
                <c:pt idx="376">
                  <c:v>263.41015625</c:v>
                </c:pt>
                <c:pt idx="377">
                  <c:v>263.41015625</c:v>
                </c:pt>
                <c:pt idx="378">
                  <c:v>263.41015625</c:v>
                </c:pt>
                <c:pt idx="379">
                  <c:v>222.38671875</c:v>
                </c:pt>
                <c:pt idx="380">
                  <c:v>263.44921875</c:v>
                </c:pt>
                <c:pt idx="381">
                  <c:v>263.44921875</c:v>
                </c:pt>
                <c:pt idx="382">
                  <c:v>263.44921875</c:v>
                </c:pt>
                <c:pt idx="383">
                  <c:v>263.44921875</c:v>
                </c:pt>
                <c:pt idx="384">
                  <c:v>263.38671875</c:v>
                </c:pt>
                <c:pt idx="385">
                  <c:v>263.38671875</c:v>
                </c:pt>
                <c:pt idx="386">
                  <c:v>263.38671875</c:v>
                </c:pt>
                <c:pt idx="387">
                  <c:v>263.48046875</c:v>
                </c:pt>
                <c:pt idx="388">
                  <c:v>263.48046875</c:v>
                </c:pt>
                <c:pt idx="389">
                  <c:v>263.48046875</c:v>
                </c:pt>
                <c:pt idx="390">
                  <c:v>263.48046875</c:v>
                </c:pt>
                <c:pt idx="391">
                  <c:v>263.48046875</c:v>
                </c:pt>
                <c:pt idx="392">
                  <c:v>222.34765625</c:v>
                </c:pt>
                <c:pt idx="393">
                  <c:v>263.41015625</c:v>
                </c:pt>
                <c:pt idx="394">
                  <c:v>263.41015625</c:v>
                </c:pt>
                <c:pt idx="395">
                  <c:v>263.41015625</c:v>
                </c:pt>
                <c:pt idx="396">
                  <c:v>227.5546875</c:v>
                </c:pt>
                <c:pt idx="397">
                  <c:v>263.45703125</c:v>
                </c:pt>
                <c:pt idx="398">
                  <c:v>263.45703125</c:v>
                </c:pt>
                <c:pt idx="399">
                  <c:v>263.45703125</c:v>
                </c:pt>
                <c:pt idx="400">
                  <c:v>263.45703125</c:v>
                </c:pt>
                <c:pt idx="401">
                  <c:v>222.5234375</c:v>
                </c:pt>
                <c:pt idx="402">
                  <c:v>263.40234375</c:v>
                </c:pt>
                <c:pt idx="403">
                  <c:v>263.40234375</c:v>
                </c:pt>
                <c:pt idx="404">
                  <c:v>263.40234375</c:v>
                </c:pt>
                <c:pt idx="405">
                  <c:v>252.94921875</c:v>
                </c:pt>
                <c:pt idx="406">
                  <c:v>263.45703125</c:v>
                </c:pt>
                <c:pt idx="407">
                  <c:v>263.45703125</c:v>
                </c:pt>
                <c:pt idx="408">
                  <c:v>263.45703125</c:v>
                </c:pt>
                <c:pt idx="409">
                  <c:v>263.45703125</c:v>
                </c:pt>
                <c:pt idx="410">
                  <c:v>263.45703125</c:v>
                </c:pt>
                <c:pt idx="411">
                  <c:v>263.46484375</c:v>
                </c:pt>
                <c:pt idx="412">
                  <c:v>263.46484375</c:v>
                </c:pt>
                <c:pt idx="413">
                  <c:v>263.46484375</c:v>
                </c:pt>
                <c:pt idx="414">
                  <c:v>263.46484375</c:v>
                </c:pt>
                <c:pt idx="415">
                  <c:v>263.46484375</c:v>
                </c:pt>
                <c:pt idx="416">
                  <c:v>252.96875</c:v>
                </c:pt>
                <c:pt idx="417">
                  <c:v>263.4765625</c:v>
                </c:pt>
                <c:pt idx="418">
                  <c:v>263.4765625</c:v>
                </c:pt>
                <c:pt idx="419">
                  <c:v>263.4765625</c:v>
                </c:pt>
                <c:pt idx="420">
                  <c:v>263.4765625</c:v>
                </c:pt>
                <c:pt idx="421">
                  <c:v>263.4765625</c:v>
                </c:pt>
                <c:pt idx="422">
                  <c:v>252.9765625</c:v>
                </c:pt>
                <c:pt idx="423">
                  <c:v>263.484375</c:v>
                </c:pt>
                <c:pt idx="424">
                  <c:v>263.484375</c:v>
                </c:pt>
                <c:pt idx="425">
                  <c:v>263.484375</c:v>
                </c:pt>
                <c:pt idx="426">
                  <c:v>263.484375</c:v>
                </c:pt>
                <c:pt idx="427">
                  <c:v>263.484375</c:v>
                </c:pt>
                <c:pt idx="428">
                  <c:v>263.43359375</c:v>
                </c:pt>
                <c:pt idx="429">
                  <c:v>263.43359375</c:v>
                </c:pt>
                <c:pt idx="430">
                  <c:v>263.43359375</c:v>
                </c:pt>
                <c:pt idx="431">
                  <c:v>263.43359375</c:v>
                </c:pt>
                <c:pt idx="432">
                  <c:v>263.43359375</c:v>
                </c:pt>
                <c:pt idx="433">
                  <c:v>263.421875</c:v>
                </c:pt>
                <c:pt idx="434">
                  <c:v>263.421875</c:v>
                </c:pt>
                <c:pt idx="435">
                  <c:v>263.421875</c:v>
                </c:pt>
                <c:pt idx="436">
                  <c:v>263.421875</c:v>
                </c:pt>
                <c:pt idx="437">
                  <c:v>263.46484375</c:v>
                </c:pt>
                <c:pt idx="438">
                  <c:v>263.46484375</c:v>
                </c:pt>
                <c:pt idx="439">
                  <c:v>263.46484375</c:v>
                </c:pt>
                <c:pt idx="440">
                  <c:v>263.46484375</c:v>
                </c:pt>
                <c:pt idx="441">
                  <c:v>263.46484375</c:v>
                </c:pt>
                <c:pt idx="442">
                  <c:v>252.94921875</c:v>
                </c:pt>
                <c:pt idx="443">
                  <c:v>263.45703125</c:v>
                </c:pt>
                <c:pt idx="444">
                  <c:v>263.45703125</c:v>
                </c:pt>
                <c:pt idx="445">
                  <c:v>263.45703125</c:v>
                </c:pt>
                <c:pt idx="446">
                  <c:v>263.45703125</c:v>
                </c:pt>
                <c:pt idx="447">
                  <c:v>263.45703125</c:v>
                </c:pt>
                <c:pt idx="448">
                  <c:v>263.4140625</c:v>
                </c:pt>
                <c:pt idx="449">
                  <c:v>263.4140625</c:v>
                </c:pt>
                <c:pt idx="450">
                  <c:v>263.4140625</c:v>
                </c:pt>
                <c:pt idx="451">
                  <c:v>263.4140625</c:v>
                </c:pt>
                <c:pt idx="452">
                  <c:v>263.4296875</c:v>
                </c:pt>
                <c:pt idx="453">
                  <c:v>263.4296875</c:v>
                </c:pt>
                <c:pt idx="454">
                  <c:v>263.4296875</c:v>
                </c:pt>
                <c:pt idx="455">
                  <c:v>263.4296875</c:v>
                </c:pt>
                <c:pt idx="456">
                  <c:v>252.96484375</c:v>
                </c:pt>
                <c:pt idx="457">
                  <c:v>263.47265625</c:v>
                </c:pt>
                <c:pt idx="458">
                  <c:v>263.47265625</c:v>
                </c:pt>
                <c:pt idx="459">
                  <c:v>263.47265625</c:v>
                </c:pt>
                <c:pt idx="460">
                  <c:v>263.47265625</c:v>
                </c:pt>
                <c:pt idx="461">
                  <c:v>263.47265625</c:v>
                </c:pt>
                <c:pt idx="462">
                  <c:v>263.4453125</c:v>
                </c:pt>
                <c:pt idx="463">
                  <c:v>263.4453125</c:v>
                </c:pt>
                <c:pt idx="464">
                  <c:v>263.4453125</c:v>
                </c:pt>
                <c:pt idx="465">
                  <c:v>263.4453125</c:v>
                </c:pt>
                <c:pt idx="466">
                  <c:v>263.4453125</c:v>
                </c:pt>
                <c:pt idx="467">
                  <c:v>252.9453125</c:v>
                </c:pt>
                <c:pt idx="468">
                  <c:v>263.453125</c:v>
                </c:pt>
                <c:pt idx="469">
                  <c:v>263.453125</c:v>
                </c:pt>
                <c:pt idx="470">
                  <c:v>263.453125</c:v>
                </c:pt>
                <c:pt idx="471">
                  <c:v>263.453125</c:v>
                </c:pt>
                <c:pt idx="472">
                  <c:v>252.9140625</c:v>
                </c:pt>
                <c:pt idx="473">
                  <c:v>263.421875</c:v>
                </c:pt>
                <c:pt idx="474">
                  <c:v>263.421875</c:v>
                </c:pt>
                <c:pt idx="475">
                  <c:v>263.421875</c:v>
                </c:pt>
                <c:pt idx="476">
                  <c:v>222.35546875</c:v>
                </c:pt>
                <c:pt idx="477">
                  <c:v>263.41796875</c:v>
                </c:pt>
                <c:pt idx="478">
                  <c:v>263.41796875</c:v>
                </c:pt>
                <c:pt idx="479">
                  <c:v>263.41796875</c:v>
                </c:pt>
                <c:pt idx="480">
                  <c:v>227.484375</c:v>
                </c:pt>
                <c:pt idx="481">
                  <c:v>263.38671875</c:v>
                </c:pt>
                <c:pt idx="482">
                  <c:v>263.38671875</c:v>
                </c:pt>
                <c:pt idx="483">
                  <c:v>263.38671875</c:v>
                </c:pt>
                <c:pt idx="484">
                  <c:v>263.41796875</c:v>
                </c:pt>
                <c:pt idx="485">
                  <c:v>263.41796875</c:v>
                </c:pt>
                <c:pt idx="486">
                  <c:v>263.41796875</c:v>
                </c:pt>
                <c:pt idx="487">
                  <c:v>263.41796875</c:v>
                </c:pt>
                <c:pt idx="488">
                  <c:v>263.48828125</c:v>
                </c:pt>
                <c:pt idx="489">
                  <c:v>263.48828125</c:v>
                </c:pt>
                <c:pt idx="490">
                  <c:v>263.48828125</c:v>
                </c:pt>
                <c:pt idx="491">
                  <c:v>263.48828125</c:v>
                </c:pt>
                <c:pt idx="492">
                  <c:v>263.48828125</c:v>
                </c:pt>
                <c:pt idx="493">
                  <c:v>263.48828125</c:v>
                </c:pt>
                <c:pt idx="494">
                  <c:v>263.40234375</c:v>
                </c:pt>
                <c:pt idx="495">
                  <c:v>263.40234375</c:v>
                </c:pt>
                <c:pt idx="496">
                  <c:v>263.40234375</c:v>
                </c:pt>
                <c:pt idx="497">
                  <c:v>263.40234375</c:v>
                </c:pt>
                <c:pt idx="498">
                  <c:v>263.421875</c:v>
                </c:pt>
                <c:pt idx="499">
                  <c:v>263.421875</c:v>
                </c:pt>
                <c:pt idx="500">
                  <c:v>263.421875</c:v>
                </c:pt>
                <c:pt idx="501">
                  <c:v>263.421875</c:v>
                </c:pt>
                <c:pt idx="502">
                  <c:v>252.97265625</c:v>
                </c:pt>
                <c:pt idx="503">
                  <c:v>263.48046875</c:v>
                </c:pt>
                <c:pt idx="504">
                  <c:v>263.48046875</c:v>
                </c:pt>
                <c:pt idx="505">
                  <c:v>263.48046875</c:v>
                </c:pt>
                <c:pt idx="506">
                  <c:v>263.48046875</c:v>
                </c:pt>
                <c:pt idx="507">
                  <c:v>222.41796875</c:v>
                </c:pt>
                <c:pt idx="508">
                  <c:v>263.46484375</c:v>
                </c:pt>
                <c:pt idx="509">
                  <c:v>263.46484375</c:v>
                </c:pt>
                <c:pt idx="510">
                  <c:v>263.46484375</c:v>
                </c:pt>
                <c:pt idx="511">
                  <c:v>263.46484375</c:v>
                </c:pt>
                <c:pt idx="512">
                  <c:v>263.46484375</c:v>
                </c:pt>
                <c:pt idx="513">
                  <c:v>263.4296875</c:v>
                </c:pt>
                <c:pt idx="514">
                  <c:v>263.4296875</c:v>
                </c:pt>
                <c:pt idx="515">
                  <c:v>263.4296875</c:v>
                </c:pt>
                <c:pt idx="516">
                  <c:v>263.4296875</c:v>
                </c:pt>
                <c:pt idx="517">
                  <c:v>222.3671875</c:v>
                </c:pt>
                <c:pt idx="518">
                  <c:v>263.43359375</c:v>
                </c:pt>
                <c:pt idx="519">
                  <c:v>263.43359375</c:v>
                </c:pt>
                <c:pt idx="520">
                  <c:v>263.43359375</c:v>
                </c:pt>
                <c:pt idx="521">
                  <c:v>263.43359375</c:v>
                </c:pt>
                <c:pt idx="522">
                  <c:v>263.45703125</c:v>
                </c:pt>
                <c:pt idx="523">
                  <c:v>263.45703125</c:v>
                </c:pt>
                <c:pt idx="524">
                  <c:v>263.45703125</c:v>
                </c:pt>
                <c:pt idx="525">
                  <c:v>263.45703125</c:v>
                </c:pt>
                <c:pt idx="526">
                  <c:v>263.45703125</c:v>
                </c:pt>
                <c:pt idx="527">
                  <c:v>252.921875</c:v>
                </c:pt>
                <c:pt idx="528">
                  <c:v>263.4296875</c:v>
                </c:pt>
                <c:pt idx="529">
                  <c:v>263.4296875</c:v>
                </c:pt>
                <c:pt idx="530">
                  <c:v>263.4296875</c:v>
                </c:pt>
                <c:pt idx="531">
                  <c:v>222.3671875</c:v>
                </c:pt>
                <c:pt idx="532">
                  <c:v>263.4921875</c:v>
                </c:pt>
                <c:pt idx="533">
                  <c:v>263.4921875</c:v>
                </c:pt>
                <c:pt idx="534">
                  <c:v>263.4921875</c:v>
                </c:pt>
                <c:pt idx="535">
                  <c:v>263.4921875</c:v>
                </c:pt>
                <c:pt idx="536">
                  <c:v>263.4921875</c:v>
                </c:pt>
                <c:pt idx="537">
                  <c:v>263.4921875</c:v>
                </c:pt>
                <c:pt idx="538">
                  <c:v>263.4375</c:v>
                </c:pt>
                <c:pt idx="539">
                  <c:v>263.4375</c:v>
                </c:pt>
                <c:pt idx="540">
                  <c:v>263.4375</c:v>
                </c:pt>
                <c:pt idx="541">
                  <c:v>263.4375</c:v>
                </c:pt>
                <c:pt idx="542">
                  <c:v>222.375</c:v>
                </c:pt>
                <c:pt idx="543">
                  <c:v>263.4921875</c:v>
                </c:pt>
                <c:pt idx="544">
                  <c:v>263.4921875</c:v>
                </c:pt>
                <c:pt idx="545">
                  <c:v>263.4921875</c:v>
                </c:pt>
                <c:pt idx="546">
                  <c:v>263.4921875</c:v>
                </c:pt>
                <c:pt idx="547">
                  <c:v>263.4921875</c:v>
                </c:pt>
                <c:pt idx="548">
                  <c:v>263.4921875</c:v>
                </c:pt>
                <c:pt idx="549">
                  <c:v>263.4453125</c:v>
                </c:pt>
                <c:pt idx="550">
                  <c:v>263.4453125</c:v>
                </c:pt>
                <c:pt idx="551">
                  <c:v>263.4453125</c:v>
                </c:pt>
                <c:pt idx="552">
                  <c:v>263.4453125</c:v>
                </c:pt>
                <c:pt idx="553">
                  <c:v>252.88671875</c:v>
                </c:pt>
                <c:pt idx="554">
                  <c:v>263.39453125</c:v>
                </c:pt>
                <c:pt idx="555">
                  <c:v>263.39453125</c:v>
                </c:pt>
                <c:pt idx="556">
                  <c:v>222.25390625</c:v>
                </c:pt>
                <c:pt idx="557">
                  <c:v>263.31640625</c:v>
                </c:pt>
                <c:pt idx="558">
                  <c:v>263.31640625</c:v>
                </c:pt>
                <c:pt idx="559">
                  <c:v>222.34375</c:v>
                </c:pt>
                <c:pt idx="560">
                  <c:v>263.40625</c:v>
                </c:pt>
                <c:pt idx="561">
                  <c:v>263.40625</c:v>
                </c:pt>
                <c:pt idx="562">
                  <c:v>263.40625</c:v>
                </c:pt>
                <c:pt idx="563">
                  <c:v>253.54296875</c:v>
                </c:pt>
                <c:pt idx="564">
                  <c:v>263.40234375</c:v>
                </c:pt>
                <c:pt idx="565">
                  <c:v>263.40234375</c:v>
                </c:pt>
                <c:pt idx="566">
                  <c:v>263.40234375</c:v>
                </c:pt>
                <c:pt idx="567">
                  <c:v>263.31640625</c:v>
                </c:pt>
                <c:pt idx="568">
                  <c:v>263.31640625</c:v>
                </c:pt>
                <c:pt idx="569">
                  <c:v>263.31640625</c:v>
                </c:pt>
                <c:pt idx="570">
                  <c:v>263.390625</c:v>
                </c:pt>
                <c:pt idx="571">
                  <c:v>263.390625</c:v>
                </c:pt>
                <c:pt idx="572">
                  <c:v>263.390625</c:v>
                </c:pt>
                <c:pt idx="573">
                  <c:v>260.10546875</c:v>
                </c:pt>
                <c:pt idx="574">
                  <c:v>263.3984375</c:v>
                </c:pt>
                <c:pt idx="575">
                  <c:v>263.3984375</c:v>
                </c:pt>
                <c:pt idx="576">
                  <c:v>222.25390625</c:v>
                </c:pt>
                <c:pt idx="577">
                  <c:v>263.31640625</c:v>
                </c:pt>
                <c:pt idx="578">
                  <c:v>263.31640625</c:v>
                </c:pt>
                <c:pt idx="579">
                  <c:v>227.4140625</c:v>
                </c:pt>
                <c:pt idx="580">
                  <c:v>263.31640625</c:v>
                </c:pt>
                <c:pt idx="581">
                  <c:v>263.31640625</c:v>
                </c:pt>
                <c:pt idx="582">
                  <c:v>252.80859375</c:v>
                </c:pt>
                <c:pt idx="583">
                  <c:v>263.31640625</c:v>
                </c:pt>
                <c:pt idx="584">
                  <c:v>263.31640625</c:v>
                </c:pt>
                <c:pt idx="585">
                  <c:v>263.31640625</c:v>
                </c:pt>
                <c:pt idx="586">
                  <c:v>263.31640625</c:v>
                </c:pt>
                <c:pt idx="587">
                  <c:v>222.25390625</c:v>
                </c:pt>
                <c:pt idx="588">
                  <c:v>263.421875</c:v>
                </c:pt>
                <c:pt idx="589">
                  <c:v>263.421875</c:v>
                </c:pt>
                <c:pt idx="590">
                  <c:v>263.421875</c:v>
                </c:pt>
                <c:pt idx="591">
                  <c:v>222.359375</c:v>
                </c:pt>
                <c:pt idx="592">
                  <c:v>263.4375</c:v>
                </c:pt>
                <c:pt idx="593">
                  <c:v>263.4375</c:v>
                </c:pt>
                <c:pt idx="594">
                  <c:v>263.4375</c:v>
                </c:pt>
                <c:pt idx="595">
                  <c:v>263.4375</c:v>
                </c:pt>
                <c:pt idx="596">
                  <c:v>222.3828125</c:v>
                </c:pt>
                <c:pt idx="597">
                  <c:v>263.4453125</c:v>
                </c:pt>
                <c:pt idx="598">
                  <c:v>263.4453125</c:v>
                </c:pt>
                <c:pt idx="599">
                  <c:v>263.4453125</c:v>
                </c:pt>
                <c:pt idx="600">
                  <c:v>263.4453125</c:v>
                </c:pt>
                <c:pt idx="601">
                  <c:v>222.46875</c:v>
                </c:pt>
                <c:pt idx="602">
                  <c:v>263.53125</c:v>
                </c:pt>
                <c:pt idx="603">
                  <c:v>263.53125</c:v>
                </c:pt>
                <c:pt idx="604">
                  <c:v>263.53125</c:v>
                </c:pt>
                <c:pt idx="605">
                  <c:v>263.53125</c:v>
                </c:pt>
                <c:pt idx="606">
                  <c:v>263.53125</c:v>
                </c:pt>
                <c:pt idx="607">
                  <c:v>263.53125</c:v>
                </c:pt>
                <c:pt idx="608">
                  <c:v>263.53125</c:v>
                </c:pt>
                <c:pt idx="609">
                  <c:v>260.1640625</c:v>
                </c:pt>
                <c:pt idx="610">
                  <c:v>263.45703125</c:v>
                </c:pt>
                <c:pt idx="611">
                  <c:v>263.45703125</c:v>
                </c:pt>
                <c:pt idx="612">
                  <c:v>263.45703125</c:v>
                </c:pt>
                <c:pt idx="613">
                  <c:v>263.45703125</c:v>
                </c:pt>
                <c:pt idx="614">
                  <c:v>222.39453125</c:v>
                </c:pt>
                <c:pt idx="615">
                  <c:v>263.5234375</c:v>
                </c:pt>
                <c:pt idx="616">
                  <c:v>263.5234375</c:v>
                </c:pt>
                <c:pt idx="617">
                  <c:v>263.5234375</c:v>
                </c:pt>
                <c:pt idx="618">
                  <c:v>263.5234375</c:v>
                </c:pt>
                <c:pt idx="619">
                  <c:v>263.5234375</c:v>
                </c:pt>
                <c:pt idx="620">
                  <c:v>263.5234375</c:v>
                </c:pt>
                <c:pt idx="621">
                  <c:v>263.5234375</c:v>
                </c:pt>
                <c:pt idx="622">
                  <c:v>222.6484375</c:v>
                </c:pt>
                <c:pt idx="623">
                  <c:v>263.6640625</c:v>
                </c:pt>
                <c:pt idx="624">
                  <c:v>263.6640625</c:v>
                </c:pt>
                <c:pt idx="625">
                  <c:v>263.6640625</c:v>
                </c:pt>
                <c:pt idx="626">
                  <c:v>263.6640625</c:v>
                </c:pt>
                <c:pt idx="627">
                  <c:v>263.6640625</c:v>
                </c:pt>
                <c:pt idx="628">
                  <c:v>263.6640625</c:v>
                </c:pt>
                <c:pt idx="629">
                  <c:v>263.6640625</c:v>
                </c:pt>
                <c:pt idx="630">
                  <c:v>263.6640625</c:v>
                </c:pt>
                <c:pt idx="631">
                  <c:v>253.109375</c:v>
                </c:pt>
                <c:pt idx="632">
                  <c:v>263.6171875</c:v>
                </c:pt>
                <c:pt idx="633">
                  <c:v>263.6171875</c:v>
                </c:pt>
                <c:pt idx="634">
                  <c:v>263.6171875</c:v>
                </c:pt>
                <c:pt idx="635">
                  <c:v>263.6171875</c:v>
                </c:pt>
                <c:pt idx="636">
                  <c:v>263.6171875</c:v>
                </c:pt>
                <c:pt idx="637">
                  <c:v>263.6171875</c:v>
                </c:pt>
                <c:pt idx="638">
                  <c:v>222.6171875</c:v>
                </c:pt>
                <c:pt idx="639">
                  <c:v>263.6484375</c:v>
                </c:pt>
                <c:pt idx="640">
                  <c:v>263.6484375</c:v>
                </c:pt>
                <c:pt idx="641">
                  <c:v>263.6484375</c:v>
                </c:pt>
                <c:pt idx="642">
                  <c:v>263.6484375</c:v>
                </c:pt>
                <c:pt idx="643">
                  <c:v>263.6484375</c:v>
                </c:pt>
                <c:pt idx="644">
                  <c:v>263.6484375</c:v>
                </c:pt>
                <c:pt idx="645">
                  <c:v>263.6484375</c:v>
                </c:pt>
                <c:pt idx="646">
                  <c:v>263.546875</c:v>
                </c:pt>
                <c:pt idx="647">
                  <c:v>263.546875</c:v>
                </c:pt>
                <c:pt idx="648">
                  <c:v>263.546875</c:v>
                </c:pt>
                <c:pt idx="649">
                  <c:v>263.546875</c:v>
                </c:pt>
                <c:pt idx="650">
                  <c:v>222.546875</c:v>
                </c:pt>
                <c:pt idx="651">
                  <c:v>263.5546875</c:v>
                </c:pt>
                <c:pt idx="652">
                  <c:v>263.5546875</c:v>
                </c:pt>
                <c:pt idx="653">
                  <c:v>263.5546875</c:v>
                </c:pt>
                <c:pt idx="654">
                  <c:v>263.5546875</c:v>
                </c:pt>
                <c:pt idx="655">
                  <c:v>222.60546875</c:v>
                </c:pt>
                <c:pt idx="656">
                  <c:v>263.60546875</c:v>
                </c:pt>
                <c:pt idx="657">
                  <c:v>263.60546875</c:v>
                </c:pt>
                <c:pt idx="658">
                  <c:v>263.60546875</c:v>
                </c:pt>
                <c:pt idx="659">
                  <c:v>263.60546875</c:v>
                </c:pt>
                <c:pt idx="660">
                  <c:v>263.60546875</c:v>
                </c:pt>
                <c:pt idx="661">
                  <c:v>263.60546875</c:v>
                </c:pt>
                <c:pt idx="662">
                  <c:v>263.56640625</c:v>
                </c:pt>
                <c:pt idx="663">
                  <c:v>263.56640625</c:v>
                </c:pt>
                <c:pt idx="664">
                  <c:v>263.56640625</c:v>
                </c:pt>
                <c:pt idx="665">
                  <c:v>263.56640625</c:v>
                </c:pt>
                <c:pt idx="666">
                  <c:v>263.56640625</c:v>
                </c:pt>
                <c:pt idx="667">
                  <c:v>263.59375</c:v>
                </c:pt>
                <c:pt idx="668">
                  <c:v>263.59375</c:v>
                </c:pt>
                <c:pt idx="669">
                  <c:v>263.59375</c:v>
                </c:pt>
                <c:pt idx="670">
                  <c:v>263.59375</c:v>
                </c:pt>
                <c:pt idx="671">
                  <c:v>263.59375</c:v>
                </c:pt>
                <c:pt idx="672">
                  <c:v>253.0546875</c:v>
                </c:pt>
                <c:pt idx="673">
                  <c:v>263.5625</c:v>
                </c:pt>
                <c:pt idx="674">
                  <c:v>263.5625</c:v>
                </c:pt>
                <c:pt idx="675">
                  <c:v>263.5625</c:v>
                </c:pt>
                <c:pt idx="676">
                  <c:v>263.5625</c:v>
                </c:pt>
                <c:pt idx="677">
                  <c:v>253.78125</c:v>
                </c:pt>
                <c:pt idx="678">
                  <c:v>263.640625</c:v>
                </c:pt>
                <c:pt idx="679">
                  <c:v>263.640625</c:v>
                </c:pt>
                <c:pt idx="680">
                  <c:v>263.640625</c:v>
                </c:pt>
                <c:pt idx="681">
                  <c:v>263.640625</c:v>
                </c:pt>
                <c:pt idx="682">
                  <c:v>263.640625</c:v>
                </c:pt>
                <c:pt idx="683">
                  <c:v>263.640625</c:v>
                </c:pt>
                <c:pt idx="684">
                  <c:v>264.328125</c:v>
                </c:pt>
                <c:pt idx="685">
                  <c:v>263.52734375</c:v>
                </c:pt>
                <c:pt idx="686">
                  <c:v>263.52734375</c:v>
                </c:pt>
                <c:pt idx="687">
                  <c:v>263.52734375</c:v>
                </c:pt>
                <c:pt idx="688">
                  <c:v>263.52734375</c:v>
                </c:pt>
                <c:pt idx="689">
                  <c:v>263.57421875</c:v>
                </c:pt>
                <c:pt idx="690">
                  <c:v>263.57421875</c:v>
                </c:pt>
                <c:pt idx="691">
                  <c:v>263.57421875</c:v>
                </c:pt>
                <c:pt idx="692">
                  <c:v>263.57421875</c:v>
                </c:pt>
                <c:pt idx="693">
                  <c:v>263.57421875</c:v>
                </c:pt>
                <c:pt idx="694">
                  <c:v>253.04296875</c:v>
                </c:pt>
                <c:pt idx="695">
                  <c:v>263.55078125</c:v>
                </c:pt>
                <c:pt idx="696">
                  <c:v>263.55078125</c:v>
                </c:pt>
                <c:pt idx="697">
                  <c:v>263.55078125</c:v>
                </c:pt>
                <c:pt idx="698">
                  <c:v>263.55078125</c:v>
                </c:pt>
                <c:pt idx="699">
                  <c:v>253.01171875</c:v>
                </c:pt>
                <c:pt idx="700">
                  <c:v>263.51953125</c:v>
                </c:pt>
                <c:pt idx="701">
                  <c:v>263.51953125</c:v>
                </c:pt>
                <c:pt idx="702">
                  <c:v>263.51953125</c:v>
                </c:pt>
                <c:pt idx="703">
                  <c:v>263.44140625</c:v>
                </c:pt>
                <c:pt idx="704">
                  <c:v>263.44140625</c:v>
                </c:pt>
                <c:pt idx="705">
                  <c:v>263.44140625</c:v>
                </c:pt>
                <c:pt idx="706">
                  <c:v>253.0078125</c:v>
                </c:pt>
                <c:pt idx="707">
                  <c:v>263.515625</c:v>
                </c:pt>
                <c:pt idx="708">
                  <c:v>263.515625</c:v>
                </c:pt>
                <c:pt idx="709">
                  <c:v>222.453125</c:v>
                </c:pt>
                <c:pt idx="710">
                  <c:v>263.51171875</c:v>
                </c:pt>
                <c:pt idx="711">
                  <c:v>263.51171875</c:v>
                </c:pt>
                <c:pt idx="712">
                  <c:v>263.51171875</c:v>
                </c:pt>
                <c:pt idx="713">
                  <c:v>263.5078125</c:v>
                </c:pt>
                <c:pt idx="714">
                  <c:v>263.5078125</c:v>
                </c:pt>
                <c:pt idx="715">
                  <c:v>263.5078125</c:v>
                </c:pt>
                <c:pt idx="716">
                  <c:v>263.51171875</c:v>
                </c:pt>
                <c:pt idx="717">
                  <c:v>263.51171875</c:v>
                </c:pt>
                <c:pt idx="718">
                  <c:v>263.51171875</c:v>
                </c:pt>
                <c:pt idx="719">
                  <c:v>252.93359375</c:v>
                </c:pt>
                <c:pt idx="720">
                  <c:v>263.44140625</c:v>
                </c:pt>
                <c:pt idx="721">
                  <c:v>263.44140625</c:v>
                </c:pt>
                <c:pt idx="722">
                  <c:v>263.44140625</c:v>
                </c:pt>
                <c:pt idx="723">
                  <c:v>263.44140625</c:v>
                </c:pt>
                <c:pt idx="724">
                  <c:v>263.44140625</c:v>
                </c:pt>
                <c:pt idx="725">
                  <c:v>263.5078125</c:v>
                </c:pt>
                <c:pt idx="726">
                  <c:v>263.5078125</c:v>
                </c:pt>
                <c:pt idx="727">
                  <c:v>263.5078125</c:v>
                </c:pt>
                <c:pt idx="728">
                  <c:v>263.5078125</c:v>
                </c:pt>
                <c:pt idx="729">
                  <c:v>263.5078125</c:v>
                </c:pt>
                <c:pt idx="730">
                  <c:v>263.5078125</c:v>
                </c:pt>
                <c:pt idx="731">
                  <c:v>263.59765625</c:v>
                </c:pt>
                <c:pt idx="732">
                  <c:v>263.59765625</c:v>
                </c:pt>
                <c:pt idx="733">
                  <c:v>263.59765625</c:v>
                </c:pt>
                <c:pt idx="734">
                  <c:v>263.59765625</c:v>
                </c:pt>
                <c:pt idx="735">
                  <c:v>263.59765625</c:v>
                </c:pt>
                <c:pt idx="736">
                  <c:v>253.0546875</c:v>
                </c:pt>
                <c:pt idx="737">
                  <c:v>263.5625</c:v>
                </c:pt>
                <c:pt idx="738">
                  <c:v>263.5625</c:v>
                </c:pt>
                <c:pt idx="739">
                  <c:v>263.5625</c:v>
                </c:pt>
                <c:pt idx="740">
                  <c:v>263.5625</c:v>
                </c:pt>
                <c:pt idx="741">
                  <c:v>263.5859375</c:v>
                </c:pt>
                <c:pt idx="742">
                  <c:v>263.5859375</c:v>
                </c:pt>
                <c:pt idx="743">
                  <c:v>263.5859375</c:v>
                </c:pt>
                <c:pt idx="744">
                  <c:v>263.5859375</c:v>
                </c:pt>
                <c:pt idx="745">
                  <c:v>263.5859375</c:v>
                </c:pt>
                <c:pt idx="746">
                  <c:v>263.54296875</c:v>
                </c:pt>
                <c:pt idx="747">
                  <c:v>263.54296875</c:v>
                </c:pt>
                <c:pt idx="748">
                  <c:v>263.54296875</c:v>
                </c:pt>
                <c:pt idx="749">
                  <c:v>263.54296875</c:v>
                </c:pt>
                <c:pt idx="750">
                  <c:v>263.54296875</c:v>
                </c:pt>
                <c:pt idx="751">
                  <c:v>263.5859375</c:v>
                </c:pt>
                <c:pt idx="752">
                  <c:v>263.5859375</c:v>
                </c:pt>
                <c:pt idx="753">
                  <c:v>263.5859375</c:v>
                </c:pt>
                <c:pt idx="754">
                  <c:v>263.5859375</c:v>
                </c:pt>
                <c:pt idx="755">
                  <c:v>263.5859375</c:v>
                </c:pt>
                <c:pt idx="756">
                  <c:v>253.0859375</c:v>
                </c:pt>
                <c:pt idx="757">
                  <c:v>263.59375</c:v>
                </c:pt>
                <c:pt idx="758">
                  <c:v>263.59375</c:v>
                </c:pt>
                <c:pt idx="759">
                  <c:v>263.59375</c:v>
                </c:pt>
                <c:pt idx="760">
                  <c:v>263.59375</c:v>
                </c:pt>
                <c:pt idx="761">
                  <c:v>222.53125</c:v>
                </c:pt>
                <c:pt idx="762">
                  <c:v>263.53515625</c:v>
                </c:pt>
                <c:pt idx="763">
                  <c:v>263.53515625</c:v>
                </c:pt>
                <c:pt idx="764">
                  <c:v>263.53515625</c:v>
                </c:pt>
                <c:pt idx="765">
                  <c:v>253.01171875</c:v>
                </c:pt>
                <c:pt idx="766">
                  <c:v>263.51953125</c:v>
                </c:pt>
                <c:pt idx="767">
                  <c:v>263.51953125</c:v>
                </c:pt>
                <c:pt idx="768">
                  <c:v>263.51953125</c:v>
                </c:pt>
                <c:pt idx="769">
                  <c:v>263.5859375</c:v>
                </c:pt>
                <c:pt idx="770">
                  <c:v>263.5859375</c:v>
                </c:pt>
                <c:pt idx="771">
                  <c:v>263.5859375</c:v>
                </c:pt>
                <c:pt idx="772">
                  <c:v>263.5859375</c:v>
                </c:pt>
                <c:pt idx="773">
                  <c:v>263.5859375</c:v>
                </c:pt>
                <c:pt idx="774">
                  <c:v>263.52734375</c:v>
                </c:pt>
                <c:pt idx="775">
                  <c:v>263.52734375</c:v>
                </c:pt>
                <c:pt idx="776">
                  <c:v>263.52734375</c:v>
                </c:pt>
                <c:pt idx="777">
                  <c:v>263.52734375</c:v>
                </c:pt>
                <c:pt idx="778">
                  <c:v>263.59765625</c:v>
                </c:pt>
                <c:pt idx="779">
                  <c:v>263.59765625</c:v>
                </c:pt>
                <c:pt idx="780">
                  <c:v>263.59765625</c:v>
                </c:pt>
                <c:pt idx="781">
                  <c:v>263.59765625</c:v>
                </c:pt>
                <c:pt idx="782">
                  <c:v>263.59765625</c:v>
                </c:pt>
                <c:pt idx="783">
                  <c:v>263.59765625</c:v>
                </c:pt>
                <c:pt idx="784">
                  <c:v>263.6015625</c:v>
                </c:pt>
                <c:pt idx="785">
                  <c:v>263.6015625</c:v>
                </c:pt>
                <c:pt idx="786">
                  <c:v>263.6015625</c:v>
                </c:pt>
                <c:pt idx="787">
                  <c:v>263.6015625</c:v>
                </c:pt>
                <c:pt idx="788">
                  <c:v>263.6015625</c:v>
                </c:pt>
                <c:pt idx="789">
                  <c:v>263.6015625</c:v>
                </c:pt>
                <c:pt idx="790">
                  <c:v>263.59375</c:v>
                </c:pt>
                <c:pt idx="791">
                  <c:v>263.59375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6-4436-A410-52ED8807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55744"/>
        <c:axId val="203856304"/>
      </c:lineChart>
      <c:catAx>
        <c:axId val="20385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56304"/>
        <c:crosses val="autoZero"/>
        <c:auto val="1"/>
        <c:lblAlgn val="ctr"/>
        <c:lblOffset val="100"/>
        <c:noMultiLvlLbl val="0"/>
      </c:catAx>
      <c:valAx>
        <c:axId val="2038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1.0_1046_NLI2.0&amp;1.1_1026_NLI2.0_CPU</a:t>
            </a:r>
            <a:r>
              <a:rPr lang="zh-CN" altLang="zh-CN" sz="1800" b="1" i="0" baseline="0">
                <a:effectLst/>
              </a:rPr>
              <a:t>占用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[1]汇总!$B$26</c:f>
              <c:strCache>
                <c:ptCount val="1"/>
                <c:pt idx="0">
                  <c:v>CPU均值</c:v>
                </c:pt>
              </c:strCache>
            </c:strRef>
          </c:tx>
          <c:invertIfNegative val="0"/>
          <c:cat>
            <c:strRef>
              <c:f>[1]汇总!$C$22:$H$22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[1]汇总!$C$26:$H$26</c:f>
              <c:numCache>
                <c:formatCode>General</c:formatCode>
                <c:ptCount val="6"/>
                <c:pt idx="0">
                  <c:v>0.68500000000000005</c:v>
                </c:pt>
                <c:pt idx="1">
                  <c:v>0.63670000000000004</c:v>
                </c:pt>
                <c:pt idx="2">
                  <c:v>0.7399</c:v>
                </c:pt>
                <c:pt idx="3">
                  <c:v>0.58130000000000004</c:v>
                </c:pt>
                <c:pt idx="4">
                  <c:v>0.30109999999999998</c:v>
                </c:pt>
                <c:pt idx="5">
                  <c:v>0.43518186555497684</c:v>
                </c:pt>
              </c:numCache>
            </c:numRef>
          </c:val>
        </c:ser>
        <c:ser>
          <c:idx val="4"/>
          <c:order val="1"/>
          <c:tx>
            <c:strRef>
              <c:f>[1]汇总!$B$27</c:f>
              <c:strCache>
                <c:ptCount val="1"/>
                <c:pt idx="0">
                  <c:v>CPU峰值</c:v>
                </c:pt>
              </c:strCache>
            </c:strRef>
          </c:tx>
          <c:invertIfNegative val="0"/>
          <c:cat>
            <c:strRef>
              <c:f>[1]汇总!$C$22:$H$22</c:f>
              <c:strCache>
                <c:ptCount val="6"/>
                <c:pt idx="0">
                  <c:v>wince_noneon</c:v>
                </c:pt>
                <c:pt idx="1">
                  <c:v>wince_neon</c:v>
                </c:pt>
                <c:pt idx="2">
                  <c:v>linux</c:v>
                </c:pt>
                <c:pt idx="3">
                  <c:v>Android</c:v>
                </c:pt>
                <c:pt idx="4">
                  <c:v>cloud</c:v>
                </c:pt>
                <c:pt idx="5">
                  <c:v>QNX</c:v>
                </c:pt>
              </c:strCache>
            </c:strRef>
          </c:cat>
          <c:val>
            <c:numRef>
              <c:f>[1]汇总!$C$27:$H$27</c:f>
              <c:numCache>
                <c:formatCode>General</c:formatCode>
                <c:ptCount val="6"/>
                <c:pt idx="0">
                  <c:v>0.89670000000000005</c:v>
                </c:pt>
                <c:pt idx="1">
                  <c:v>0.8609</c:v>
                </c:pt>
                <c:pt idx="2">
                  <c:v>0.999</c:v>
                </c:pt>
                <c:pt idx="3">
                  <c:v>1</c:v>
                </c:pt>
                <c:pt idx="4">
                  <c:v>0.88339999999999996</c:v>
                </c:pt>
                <c:pt idx="5">
                  <c:v>0.76119999999999999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61968"/>
        <c:axId val="193262528"/>
      </c:barChart>
      <c:catAx>
        <c:axId val="193261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262528"/>
        <c:crosses val="autoZero"/>
        <c:auto val="1"/>
        <c:lblAlgn val="ctr"/>
        <c:lblOffset val="100"/>
        <c:noMultiLvlLbl val="0"/>
      </c:catAx>
      <c:valAx>
        <c:axId val="193262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261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1049_</a:t>
            </a:r>
            <a:r>
              <a:rPr lang="zh-CN" altLang="en-US"/>
              <a:t>识别内存占用</a:t>
            </a:r>
            <a:endParaRPr 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汇总!$C$629</c:f>
              <c:strCache>
                <c:ptCount val="1"/>
                <c:pt idx="0">
                  <c:v>初始化内存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汇总!$D$627:$I$627</c:f>
              <c:strCache>
                <c:ptCount val="6"/>
                <c:pt idx="0">
                  <c:v>wince_noneon
(130,150,1024)</c:v>
                </c:pt>
                <c:pt idx="1">
                  <c:v>wince_neon
(130,150,1024)</c:v>
                </c:pt>
                <c:pt idx="2">
                  <c:v>Linux
(130,150,2048)</c:v>
                </c:pt>
                <c:pt idx="3">
                  <c:v>Android
(130,150,2048)</c:v>
                </c:pt>
                <c:pt idx="4">
                  <c:v>QNX
(130,150,2048)</c:v>
                </c:pt>
                <c:pt idx="5">
                  <c:v>Cloud</c:v>
                </c:pt>
              </c:strCache>
            </c:strRef>
          </c:cat>
          <c:val>
            <c:numRef>
              <c:f>汇总!$D$629:$I$629</c:f>
              <c:numCache>
                <c:formatCode>0.0_ </c:formatCode>
                <c:ptCount val="6"/>
                <c:pt idx="0">
                  <c:v>131.3125</c:v>
                </c:pt>
                <c:pt idx="1">
                  <c:v>132.05859375</c:v>
                </c:pt>
                <c:pt idx="2">
                  <c:v>136</c:v>
                </c:pt>
                <c:pt idx="3">
                  <c:v>134.57</c:v>
                </c:pt>
                <c:pt idx="4">
                  <c:v>141.65625</c:v>
                </c:pt>
                <c:pt idx="5">
                  <c:v>131.3125</c:v>
                </c:pt>
              </c:numCache>
            </c:numRef>
          </c:val>
        </c:ser>
        <c:ser>
          <c:idx val="1"/>
          <c:order val="1"/>
          <c:tx>
            <c:strRef>
              <c:f>汇总!$C$630</c:f>
              <c:strCache>
                <c:ptCount val="1"/>
                <c:pt idx="0">
                  <c:v>内存均值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汇总!$D$627:$I$627</c:f>
              <c:strCache>
                <c:ptCount val="6"/>
                <c:pt idx="0">
                  <c:v>wince_noneon
(130,150,1024)</c:v>
                </c:pt>
                <c:pt idx="1">
                  <c:v>wince_neon
(130,150,1024)</c:v>
                </c:pt>
                <c:pt idx="2">
                  <c:v>Linux
(130,150,2048)</c:v>
                </c:pt>
                <c:pt idx="3">
                  <c:v>Android
(130,150,2048)</c:v>
                </c:pt>
                <c:pt idx="4">
                  <c:v>QNX
(130,150,2048)</c:v>
                </c:pt>
                <c:pt idx="5">
                  <c:v>Cloud</c:v>
                </c:pt>
              </c:strCache>
            </c:strRef>
          </c:cat>
          <c:val>
            <c:numRef>
              <c:f>汇总!$D$630:$I$630</c:f>
              <c:numCache>
                <c:formatCode>0.0_ </c:formatCode>
                <c:ptCount val="6"/>
                <c:pt idx="0">
                  <c:v>165.27477631922676</c:v>
                </c:pt>
                <c:pt idx="1">
                  <c:v>164.56196209016395</c:v>
                </c:pt>
                <c:pt idx="2">
                  <c:v>169.23305380852551</c:v>
                </c:pt>
                <c:pt idx="3">
                  <c:v>188.50657052130134</c:v>
                </c:pt>
                <c:pt idx="4">
                  <c:v>192.15411333312053</c:v>
                </c:pt>
                <c:pt idx="5">
                  <c:v>134.95401710304054</c:v>
                </c:pt>
              </c:numCache>
            </c:numRef>
          </c:val>
        </c:ser>
        <c:ser>
          <c:idx val="2"/>
          <c:order val="2"/>
          <c:tx>
            <c:strRef>
              <c:f>汇总!$C$631</c:f>
              <c:strCache>
                <c:ptCount val="1"/>
                <c:pt idx="0">
                  <c:v>内存峰值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汇总!$D$627:$I$627</c:f>
              <c:strCache>
                <c:ptCount val="6"/>
                <c:pt idx="0">
                  <c:v>wince_noneon
(130,150,1024)</c:v>
                </c:pt>
                <c:pt idx="1">
                  <c:v>wince_neon
(130,150,1024)</c:v>
                </c:pt>
                <c:pt idx="2">
                  <c:v>Linux
(130,150,2048)</c:v>
                </c:pt>
                <c:pt idx="3">
                  <c:v>Android
(130,150,2048)</c:v>
                </c:pt>
                <c:pt idx="4">
                  <c:v>QNX
(130,150,2048)</c:v>
                </c:pt>
                <c:pt idx="5">
                  <c:v>Cloud</c:v>
                </c:pt>
              </c:strCache>
            </c:strRef>
          </c:cat>
          <c:val>
            <c:numRef>
              <c:f>汇总!$D$631:$I$631</c:f>
              <c:numCache>
                <c:formatCode>0.0_ </c:formatCode>
                <c:ptCount val="6"/>
                <c:pt idx="0">
                  <c:v>169.6640625</c:v>
                </c:pt>
                <c:pt idx="1">
                  <c:v>169.234375</c:v>
                </c:pt>
                <c:pt idx="2">
                  <c:v>175</c:v>
                </c:pt>
                <c:pt idx="3">
                  <c:v>195.78</c:v>
                </c:pt>
                <c:pt idx="4">
                  <c:v>195.109375</c:v>
                </c:pt>
                <c:pt idx="5">
                  <c:v>137.3203125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535920"/>
        <c:axId val="193536480"/>
      </c:barChart>
      <c:lineChart>
        <c:grouping val="standard"/>
        <c:varyColors val="0"/>
        <c:ser>
          <c:idx val="3"/>
          <c:order val="3"/>
          <c:tx>
            <c:strRef>
              <c:f>汇总!$C$628</c:f>
              <c:strCache>
                <c:ptCount val="1"/>
                <c:pt idx="0">
                  <c:v>指标值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汇总!$D$628:$I$628</c:f>
              <c:numCache>
                <c:formatCode>0.0_ </c:formatCode>
                <c:ptCount val="6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5920"/>
        <c:axId val="193536480"/>
      </c:lineChart>
      <c:catAx>
        <c:axId val="19353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536480"/>
        <c:crosses val="autoZero"/>
        <c:auto val="1"/>
        <c:lblAlgn val="ctr"/>
        <c:lblOffset val="100"/>
        <c:noMultiLvlLbl val="0"/>
      </c:catAx>
      <c:valAx>
        <c:axId val="193536480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1935359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gradFill flip="none" rotWithShape="1"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16200000" scaled="1"/>
        <a:tileRect/>
      </a:gradFill>
    </a:ln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1049_</a:t>
            </a:r>
            <a:r>
              <a:rPr lang="zh-CN" altLang="en-US"/>
              <a:t>识别</a:t>
            </a:r>
            <a:r>
              <a:rPr lang="en-US" altLang="zh-CN"/>
              <a:t>CPU</a:t>
            </a:r>
            <a:r>
              <a:rPr lang="zh-CN" altLang="en-US"/>
              <a:t>占用</a:t>
            </a:r>
            <a:endParaRPr 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汇总!$C$632</c:f>
              <c:strCache>
                <c:ptCount val="1"/>
                <c:pt idx="0">
                  <c:v>CPU均值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汇总!$D$627:$I$627</c:f>
              <c:strCache>
                <c:ptCount val="6"/>
                <c:pt idx="0">
                  <c:v>wince_noneon
(130,150,1024)</c:v>
                </c:pt>
                <c:pt idx="1">
                  <c:v>wince_neon
(130,150,1024)</c:v>
                </c:pt>
                <c:pt idx="2">
                  <c:v>Linux
(130,150,2048)</c:v>
                </c:pt>
                <c:pt idx="3">
                  <c:v>Android
(130,150,2048)</c:v>
                </c:pt>
                <c:pt idx="4">
                  <c:v>QNX
(130,150,2048)</c:v>
                </c:pt>
                <c:pt idx="5">
                  <c:v>Cloud</c:v>
                </c:pt>
              </c:strCache>
            </c:strRef>
          </c:cat>
          <c:val>
            <c:numRef>
              <c:f>汇总!$D$632:$I$632</c:f>
              <c:numCache>
                <c:formatCode>0.00%</c:formatCode>
                <c:ptCount val="6"/>
                <c:pt idx="0">
                  <c:v>0.72383479623824354</c:v>
                </c:pt>
                <c:pt idx="1">
                  <c:v>0.67573590163934483</c:v>
                </c:pt>
                <c:pt idx="2">
                  <c:v>0.7899835779175608</c:v>
                </c:pt>
                <c:pt idx="3">
                  <c:v>0.69752315427361733</c:v>
                </c:pt>
                <c:pt idx="4">
                  <c:v>0.50437928388746744</c:v>
                </c:pt>
                <c:pt idx="5">
                  <c:v>0.30468812564722064</c:v>
                </c:pt>
              </c:numCache>
            </c:numRef>
          </c:val>
        </c:ser>
        <c:ser>
          <c:idx val="4"/>
          <c:order val="1"/>
          <c:tx>
            <c:strRef>
              <c:f>汇总!$C$633</c:f>
              <c:strCache>
                <c:ptCount val="1"/>
                <c:pt idx="0">
                  <c:v>CPU峰值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汇总!$D$627:$I$627</c:f>
              <c:strCache>
                <c:ptCount val="6"/>
                <c:pt idx="0">
                  <c:v>wince_noneon
(130,150,1024)</c:v>
                </c:pt>
                <c:pt idx="1">
                  <c:v>wince_neon
(130,150,1024)</c:v>
                </c:pt>
                <c:pt idx="2">
                  <c:v>Linux
(130,150,2048)</c:v>
                </c:pt>
                <c:pt idx="3">
                  <c:v>Android
(130,150,2048)</c:v>
                </c:pt>
                <c:pt idx="4">
                  <c:v>QNX
(130,150,2048)</c:v>
                </c:pt>
                <c:pt idx="5">
                  <c:v>Cloud</c:v>
                </c:pt>
              </c:strCache>
            </c:strRef>
          </c:cat>
          <c:val>
            <c:numRef>
              <c:f>汇总!$D$633:$I$633</c:f>
              <c:numCache>
                <c:formatCode>0.00%</c:formatCode>
                <c:ptCount val="6"/>
                <c:pt idx="0">
                  <c:v>0.92480000000000007</c:v>
                </c:pt>
                <c:pt idx="1">
                  <c:v>0.91739999999999999</c:v>
                </c:pt>
                <c:pt idx="2">
                  <c:v>0.99900000000000011</c:v>
                </c:pt>
                <c:pt idx="3">
                  <c:v>1</c:v>
                </c:pt>
                <c:pt idx="4">
                  <c:v>0.97530000000000006</c:v>
                </c:pt>
                <c:pt idx="5">
                  <c:v>0.50280000000000002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539840"/>
        <c:axId val="193540400"/>
      </c:barChart>
      <c:catAx>
        <c:axId val="1935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540400"/>
        <c:crosses val="autoZero"/>
        <c:auto val="1"/>
        <c:lblAlgn val="ctr"/>
        <c:lblOffset val="100"/>
        <c:noMultiLvlLbl val="0"/>
      </c:catAx>
      <c:valAx>
        <c:axId val="19354040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93539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gradFill flip="none" rotWithShape="1"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16200000" scaled="1"/>
        <a:tileRect/>
      </a:gradFill>
    </a:ln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647701</xdr:colOff>
      <xdr:row>649</xdr:row>
      <xdr:rowOff>4762</xdr:rowOff>
    </xdr:from>
    <xdr:to>
      <xdr:col>28</xdr:col>
      <xdr:colOff>19051</xdr:colOff>
      <xdr:row>667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161923</xdr:colOff>
      <xdr:row>649</xdr:row>
      <xdr:rowOff>23812</xdr:rowOff>
    </xdr:from>
    <xdr:to>
      <xdr:col>19</xdr:col>
      <xdr:colOff>352424</xdr:colOff>
      <xdr:row>667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709</xdr:row>
      <xdr:rowOff>114299</xdr:rowOff>
    </xdr:from>
    <xdr:to>
      <xdr:col>19</xdr:col>
      <xdr:colOff>152401</xdr:colOff>
      <xdr:row>725</xdr:row>
      <xdr:rowOff>71438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209550</xdr:colOff>
      <xdr:row>690</xdr:row>
      <xdr:rowOff>9525</xdr:rowOff>
    </xdr:from>
    <xdr:to>
      <xdr:col>19</xdr:col>
      <xdr:colOff>376238</xdr:colOff>
      <xdr:row>708</xdr:row>
      <xdr:rowOff>128588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690</xdr:row>
      <xdr:rowOff>0</xdr:rowOff>
    </xdr:from>
    <xdr:to>
      <xdr:col>28</xdr:col>
      <xdr:colOff>61913</xdr:colOff>
      <xdr:row>708</xdr:row>
      <xdr:rowOff>119063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668</xdr:row>
      <xdr:rowOff>161925</xdr:rowOff>
    </xdr:from>
    <xdr:to>
      <xdr:col>19</xdr:col>
      <xdr:colOff>342901</xdr:colOff>
      <xdr:row>688</xdr:row>
      <xdr:rowOff>133350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676275</xdr:colOff>
      <xdr:row>668</xdr:row>
      <xdr:rowOff>161925</xdr:rowOff>
    </xdr:from>
    <xdr:to>
      <xdr:col>28</xdr:col>
      <xdr:colOff>52388</xdr:colOff>
      <xdr:row>688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627</xdr:row>
      <xdr:rowOff>4762</xdr:rowOff>
    </xdr:from>
    <xdr:to>
      <xdr:col>19</xdr:col>
      <xdr:colOff>542925</xdr:colOff>
      <xdr:row>647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661986</xdr:colOff>
      <xdr:row>627</xdr:row>
      <xdr:rowOff>14286</xdr:rowOff>
    </xdr:from>
    <xdr:to>
      <xdr:col>27</xdr:col>
      <xdr:colOff>685799</xdr:colOff>
      <xdr:row>647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95250</xdr:colOff>
      <xdr:row>607</xdr:row>
      <xdr:rowOff>161925</xdr:rowOff>
    </xdr:from>
    <xdr:to>
      <xdr:col>19</xdr:col>
      <xdr:colOff>542926</xdr:colOff>
      <xdr:row>625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676274</xdr:colOff>
      <xdr:row>608</xdr:row>
      <xdr:rowOff>0</xdr:rowOff>
    </xdr:from>
    <xdr:to>
      <xdr:col>28</xdr:col>
      <xdr:colOff>19050</xdr:colOff>
      <xdr:row>625</xdr:row>
      <xdr:rowOff>161925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</xdr:colOff>
      <xdr:row>587</xdr:row>
      <xdr:rowOff>14287</xdr:rowOff>
    </xdr:from>
    <xdr:to>
      <xdr:col>28</xdr:col>
      <xdr:colOff>9525</xdr:colOff>
      <xdr:row>607</xdr:row>
      <xdr:rowOff>9525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42861</xdr:colOff>
      <xdr:row>587</xdr:row>
      <xdr:rowOff>4761</xdr:rowOff>
    </xdr:from>
    <xdr:to>
      <xdr:col>19</xdr:col>
      <xdr:colOff>523874</xdr:colOff>
      <xdr:row>607</xdr:row>
      <xdr:rowOff>47624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357186</xdr:colOff>
      <xdr:row>567</xdr:row>
      <xdr:rowOff>33336</xdr:rowOff>
    </xdr:from>
    <xdr:to>
      <xdr:col>30</xdr:col>
      <xdr:colOff>390525</xdr:colOff>
      <xdr:row>586</xdr:row>
      <xdr:rowOff>76199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423861</xdr:colOff>
      <xdr:row>547</xdr:row>
      <xdr:rowOff>23812</xdr:rowOff>
    </xdr:from>
    <xdr:to>
      <xdr:col>21</xdr:col>
      <xdr:colOff>180974</xdr:colOff>
      <xdr:row>566</xdr:row>
      <xdr:rowOff>19050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366711</xdr:colOff>
      <xdr:row>547</xdr:row>
      <xdr:rowOff>61911</xdr:rowOff>
    </xdr:from>
    <xdr:to>
      <xdr:col>30</xdr:col>
      <xdr:colOff>371475</xdr:colOff>
      <xdr:row>566</xdr:row>
      <xdr:rowOff>38100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404811</xdr:colOff>
      <xdr:row>567</xdr:row>
      <xdr:rowOff>14287</xdr:rowOff>
    </xdr:from>
    <xdr:to>
      <xdr:col>21</xdr:col>
      <xdr:colOff>200024</xdr:colOff>
      <xdr:row>586</xdr:row>
      <xdr:rowOff>66675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418646</xdr:colOff>
      <xdr:row>518</xdr:row>
      <xdr:rowOff>0</xdr:rowOff>
    </xdr:from>
    <xdr:to>
      <xdr:col>21</xdr:col>
      <xdr:colOff>190046</xdr:colOff>
      <xdr:row>534</xdr:row>
      <xdr:rowOff>46717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477157</xdr:colOff>
      <xdr:row>518</xdr:row>
      <xdr:rowOff>1133</xdr:rowOff>
    </xdr:from>
    <xdr:to>
      <xdr:col>30</xdr:col>
      <xdr:colOff>477157</xdr:colOff>
      <xdr:row>536</xdr:row>
      <xdr:rowOff>122011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419554</xdr:colOff>
      <xdr:row>502</xdr:row>
      <xdr:rowOff>0</xdr:rowOff>
    </xdr:from>
    <xdr:to>
      <xdr:col>17</xdr:col>
      <xdr:colOff>260350</xdr:colOff>
      <xdr:row>517</xdr:row>
      <xdr:rowOff>8844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668109</xdr:colOff>
      <xdr:row>501</xdr:row>
      <xdr:rowOff>165780</xdr:rowOff>
    </xdr:from>
    <xdr:to>
      <xdr:col>24</xdr:col>
      <xdr:colOff>488948</xdr:colOff>
      <xdr:row>516</xdr:row>
      <xdr:rowOff>143102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271008</xdr:colOff>
      <xdr:row>484</xdr:row>
      <xdr:rowOff>6123</xdr:rowOff>
    </xdr:from>
    <xdr:to>
      <xdr:col>17</xdr:col>
      <xdr:colOff>68036</xdr:colOff>
      <xdr:row>500</xdr:row>
      <xdr:rowOff>22679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254001</xdr:colOff>
      <xdr:row>483</xdr:row>
      <xdr:rowOff>164871</xdr:rowOff>
    </xdr:from>
    <xdr:to>
      <xdr:col>23</xdr:col>
      <xdr:colOff>669018</xdr:colOff>
      <xdr:row>499</xdr:row>
      <xdr:rowOff>147410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469447</xdr:colOff>
      <xdr:row>460</xdr:row>
      <xdr:rowOff>85498</xdr:rowOff>
    </xdr:from>
    <xdr:to>
      <xdr:col>17</xdr:col>
      <xdr:colOff>278947</xdr:colOff>
      <xdr:row>475</xdr:row>
      <xdr:rowOff>107270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480787</xdr:colOff>
      <xdr:row>460</xdr:row>
      <xdr:rowOff>74158</xdr:rowOff>
    </xdr:from>
    <xdr:to>
      <xdr:col>24</xdr:col>
      <xdr:colOff>290287</xdr:colOff>
      <xdr:row>475</xdr:row>
      <xdr:rowOff>95930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242661</xdr:colOff>
      <xdr:row>444</xdr:row>
      <xdr:rowOff>11793</xdr:rowOff>
    </xdr:from>
    <xdr:to>
      <xdr:col>17</xdr:col>
      <xdr:colOff>52161</xdr:colOff>
      <xdr:row>459</xdr:row>
      <xdr:rowOff>33565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197305</xdr:colOff>
      <xdr:row>443</xdr:row>
      <xdr:rowOff>164874</xdr:rowOff>
    </xdr:from>
    <xdr:to>
      <xdr:col>24</xdr:col>
      <xdr:colOff>6805</xdr:colOff>
      <xdr:row>459</xdr:row>
      <xdr:rowOff>16556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219983</xdr:colOff>
      <xdr:row>424</xdr:row>
      <xdr:rowOff>164873</xdr:rowOff>
    </xdr:from>
    <xdr:to>
      <xdr:col>17</xdr:col>
      <xdr:colOff>29483</xdr:colOff>
      <xdr:row>440</xdr:row>
      <xdr:rowOff>16555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299358</xdr:colOff>
      <xdr:row>425</xdr:row>
      <xdr:rowOff>6123</xdr:rowOff>
    </xdr:from>
    <xdr:to>
      <xdr:col>24</xdr:col>
      <xdr:colOff>226786</xdr:colOff>
      <xdr:row>439</xdr:row>
      <xdr:rowOff>136071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215447</xdr:colOff>
      <xdr:row>406</xdr:row>
      <xdr:rowOff>0</xdr:rowOff>
    </xdr:from>
    <xdr:to>
      <xdr:col>18</xdr:col>
      <xdr:colOff>272143</xdr:colOff>
      <xdr:row>422</xdr:row>
      <xdr:rowOff>21771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442231</xdr:colOff>
      <xdr:row>405</xdr:row>
      <xdr:rowOff>158750</xdr:rowOff>
    </xdr:from>
    <xdr:to>
      <xdr:col>25</xdr:col>
      <xdr:colOff>369659</xdr:colOff>
      <xdr:row>421</xdr:row>
      <xdr:rowOff>118608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192768</xdr:colOff>
      <xdr:row>384</xdr:row>
      <xdr:rowOff>124732</xdr:rowOff>
    </xdr:from>
    <xdr:to>
      <xdr:col>18</xdr:col>
      <xdr:colOff>249464</xdr:colOff>
      <xdr:row>402</xdr:row>
      <xdr:rowOff>146503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385</xdr:row>
      <xdr:rowOff>0</xdr:rowOff>
    </xdr:from>
    <xdr:to>
      <xdr:col>25</xdr:col>
      <xdr:colOff>607786</xdr:colOff>
      <xdr:row>402</xdr:row>
      <xdr:rowOff>129947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328838</xdr:colOff>
      <xdr:row>359</xdr:row>
      <xdr:rowOff>56696</xdr:rowOff>
    </xdr:from>
    <xdr:to>
      <xdr:col>21</xdr:col>
      <xdr:colOff>646339</xdr:colOff>
      <xdr:row>383</xdr:row>
      <xdr:rowOff>158750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</xdr:col>
      <xdr:colOff>453571</xdr:colOff>
      <xdr:row>359</xdr:row>
      <xdr:rowOff>90714</xdr:rowOff>
    </xdr:from>
    <xdr:to>
      <xdr:col>31</xdr:col>
      <xdr:colOff>45357</xdr:colOff>
      <xdr:row>383</xdr:row>
      <xdr:rowOff>11340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385537</xdr:colOff>
      <xdr:row>332</xdr:row>
      <xdr:rowOff>158749</xdr:rowOff>
    </xdr:from>
    <xdr:to>
      <xdr:col>22</xdr:col>
      <xdr:colOff>22681</xdr:colOff>
      <xdr:row>357</xdr:row>
      <xdr:rowOff>90715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260804</xdr:colOff>
      <xdr:row>333</xdr:row>
      <xdr:rowOff>124732</xdr:rowOff>
    </xdr:from>
    <xdr:to>
      <xdr:col>30</xdr:col>
      <xdr:colOff>532947</xdr:colOff>
      <xdr:row>357</xdr:row>
      <xdr:rowOff>45358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206377</xdr:colOff>
      <xdr:row>310</xdr:row>
      <xdr:rowOff>148543</xdr:rowOff>
    </xdr:from>
    <xdr:to>
      <xdr:col>21</xdr:col>
      <xdr:colOff>523878</xdr:colOff>
      <xdr:row>338</xdr:row>
      <xdr:rowOff>68604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510267</xdr:colOff>
      <xdr:row>304</xdr:row>
      <xdr:rowOff>102053</xdr:rowOff>
    </xdr:from>
    <xdr:to>
      <xdr:col>30</xdr:col>
      <xdr:colOff>102053</xdr:colOff>
      <xdr:row>328</xdr:row>
      <xdr:rowOff>22680</xdr:rowOff>
    </xdr:to>
    <xdr:graphicFrame macro="">
      <xdr:nvGraphicFramePr>
        <xdr:cNvPr id="41" name="图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673554</xdr:colOff>
      <xdr:row>278</xdr:row>
      <xdr:rowOff>154782</xdr:rowOff>
    </xdr:from>
    <xdr:to>
      <xdr:col>22</xdr:col>
      <xdr:colOff>300492</xdr:colOff>
      <xdr:row>307</xdr:row>
      <xdr:rowOff>90152</xdr:rowOff>
    </xdr:to>
    <xdr:graphicFrame macro="">
      <xdr:nvGraphicFramePr>
        <xdr:cNvPr id="42" name="图表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22</xdr:col>
      <xdr:colOff>583972</xdr:colOff>
      <xdr:row>279</xdr:row>
      <xdr:rowOff>0</xdr:rowOff>
    </xdr:from>
    <xdr:to>
      <xdr:col>31</xdr:col>
      <xdr:colOff>175759</xdr:colOff>
      <xdr:row>302</xdr:row>
      <xdr:rowOff>90717</xdr:rowOff>
    </xdr:to>
    <xdr:graphicFrame macro="">
      <xdr:nvGraphicFramePr>
        <xdr:cNvPr id="44" name="图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247</xdr:row>
      <xdr:rowOff>0</xdr:rowOff>
    </xdr:from>
    <xdr:to>
      <xdr:col>22</xdr:col>
      <xdr:colOff>317501</xdr:colOff>
      <xdr:row>275</xdr:row>
      <xdr:rowOff>102058</xdr:rowOff>
    </xdr:to>
    <xdr:graphicFrame macro="">
      <xdr:nvGraphicFramePr>
        <xdr:cNvPr id="43" name="图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22</xdr:col>
      <xdr:colOff>511969</xdr:colOff>
      <xdr:row>247</xdr:row>
      <xdr:rowOff>273843</xdr:rowOff>
    </xdr:from>
    <xdr:to>
      <xdr:col>31</xdr:col>
      <xdr:colOff>103756</xdr:colOff>
      <xdr:row>272</xdr:row>
      <xdr:rowOff>31185</xdr:rowOff>
    </xdr:to>
    <xdr:graphicFrame macro="">
      <xdr:nvGraphicFramePr>
        <xdr:cNvPr id="45" name="图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215</xdr:row>
      <xdr:rowOff>0</xdr:rowOff>
    </xdr:from>
    <xdr:to>
      <xdr:col>22</xdr:col>
      <xdr:colOff>317501</xdr:colOff>
      <xdr:row>243</xdr:row>
      <xdr:rowOff>102058</xdr:rowOff>
    </xdr:to>
    <xdr:graphicFrame macro="">
      <xdr:nvGraphicFramePr>
        <xdr:cNvPr id="48" name="图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0</xdr:colOff>
      <xdr:row>215</xdr:row>
      <xdr:rowOff>0</xdr:rowOff>
    </xdr:from>
    <xdr:to>
      <xdr:col>31</xdr:col>
      <xdr:colOff>282349</xdr:colOff>
      <xdr:row>238</xdr:row>
      <xdr:rowOff>90717</xdr:rowOff>
    </xdr:to>
    <xdr:graphicFrame macro="">
      <xdr:nvGraphicFramePr>
        <xdr:cNvPr id="49" name="图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47625</xdr:colOff>
      <xdr:row>184</xdr:row>
      <xdr:rowOff>23813</xdr:rowOff>
    </xdr:from>
    <xdr:to>
      <xdr:col>21</xdr:col>
      <xdr:colOff>365126</xdr:colOff>
      <xdr:row>212</xdr:row>
      <xdr:rowOff>125871</xdr:rowOff>
    </xdr:to>
    <xdr:graphicFrame macro="">
      <xdr:nvGraphicFramePr>
        <xdr:cNvPr id="47" name="图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</xdr:col>
      <xdr:colOff>523876</xdr:colOff>
      <xdr:row>186</xdr:row>
      <xdr:rowOff>59532</xdr:rowOff>
    </xdr:from>
    <xdr:to>
      <xdr:col>30</xdr:col>
      <xdr:colOff>115662</xdr:colOff>
      <xdr:row>209</xdr:row>
      <xdr:rowOff>150250</xdr:rowOff>
    </xdr:to>
    <xdr:graphicFrame macro="">
      <xdr:nvGraphicFramePr>
        <xdr:cNvPr id="50" name="图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0</xdr:colOff>
      <xdr:row>158</xdr:row>
      <xdr:rowOff>0</xdr:rowOff>
    </xdr:from>
    <xdr:to>
      <xdr:col>21</xdr:col>
      <xdr:colOff>214312</xdr:colOff>
      <xdr:row>182</xdr:row>
      <xdr:rowOff>59531</xdr:rowOff>
    </xdr:to>
    <xdr:graphicFrame macro="">
      <xdr:nvGraphicFramePr>
        <xdr:cNvPr id="51" name="图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</xdr:col>
      <xdr:colOff>357187</xdr:colOff>
      <xdr:row>159</xdr:row>
      <xdr:rowOff>47625</xdr:rowOff>
    </xdr:from>
    <xdr:to>
      <xdr:col>29</xdr:col>
      <xdr:colOff>639536</xdr:colOff>
      <xdr:row>182</xdr:row>
      <xdr:rowOff>138343</xdr:rowOff>
    </xdr:to>
    <xdr:graphicFrame macro="">
      <xdr:nvGraphicFramePr>
        <xdr:cNvPr id="52" name="图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95250</xdr:colOff>
      <xdr:row>127</xdr:row>
      <xdr:rowOff>119062</xdr:rowOff>
    </xdr:from>
    <xdr:to>
      <xdr:col>21</xdr:col>
      <xdr:colOff>309562</xdr:colOff>
      <xdr:row>153</xdr:row>
      <xdr:rowOff>95250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21</xdr:col>
      <xdr:colOff>416719</xdr:colOff>
      <xdr:row>127</xdr:row>
      <xdr:rowOff>154781</xdr:rowOff>
    </xdr:from>
    <xdr:to>
      <xdr:col>30</xdr:col>
      <xdr:colOff>8505</xdr:colOff>
      <xdr:row>151</xdr:row>
      <xdr:rowOff>138344</xdr:rowOff>
    </xdr:to>
    <xdr:graphicFrame macro="">
      <xdr:nvGraphicFramePr>
        <xdr:cNvPr id="54" name="图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916781</xdr:colOff>
      <xdr:row>99</xdr:row>
      <xdr:rowOff>107155</xdr:rowOff>
    </xdr:from>
    <xdr:to>
      <xdr:col>21</xdr:col>
      <xdr:colOff>202406</xdr:colOff>
      <xdr:row>125</xdr:row>
      <xdr:rowOff>83344</xdr:rowOff>
    </xdr:to>
    <xdr:graphicFrame macro="">
      <xdr:nvGraphicFramePr>
        <xdr:cNvPr id="55" name="图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21</xdr:col>
      <xdr:colOff>261938</xdr:colOff>
      <xdr:row>99</xdr:row>
      <xdr:rowOff>130968</xdr:rowOff>
    </xdr:from>
    <xdr:to>
      <xdr:col>29</xdr:col>
      <xdr:colOff>544287</xdr:colOff>
      <xdr:row>123</xdr:row>
      <xdr:rowOff>114532</xdr:rowOff>
    </xdr:to>
    <xdr:graphicFrame macro="">
      <xdr:nvGraphicFramePr>
        <xdr:cNvPr id="56" name="图表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21</xdr:col>
      <xdr:colOff>214312</xdr:colOff>
      <xdr:row>97</xdr:row>
      <xdr:rowOff>142877</xdr:rowOff>
    </xdr:to>
    <xdr:graphicFrame macro="">
      <xdr:nvGraphicFramePr>
        <xdr:cNvPr id="57" name="图表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21</xdr:col>
      <xdr:colOff>392907</xdr:colOff>
      <xdr:row>73</xdr:row>
      <xdr:rowOff>11906</xdr:rowOff>
    </xdr:from>
    <xdr:to>
      <xdr:col>29</xdr:col>
      <xdr:colOff>675256</xdr:colOff>
      <xdr:row>96</xdr:row>
      <xdr:rowOff>162158</xdr:rowOff>
    </xdr:to>
    <xdr:graphicFrame macro="">
      <xdr:nvGraphicFramePr>
        <xdr:cNvPr id="58" name="图表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59533</xdr:colOff>
      <xdr:row>41</xdr:row>
      <xdr:rowOff>107157</xdr:rowOff>
    </xdr:from>
    <xdr:to>
      <xdr:col>21</xdr:col>
      <xdr:colOff>273845</xdr:colOff>
      <xdr:row>67</xdr:row>
      <xdr:rowOff>83347</xdr:rowOff>
    </xdr:to>
    <xdr:graphicFrame macro="">
      <xdr:nvGraphicFramePr>
        <xdr:cNvPr id="59" name="图表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21</xdr:col>
      <xdr:colOff>142875</xdr:colOff>
      <xdr:row>42</xdr:row>
      <xdr:rowOff>142875</xdr:rowOff>
    </xdr:from>
    <xdr:to>
      <xdr:col>29</xdr:col>
      <xdr:colOff>425224</xdr:colOff>
      <xdr:row>66</xdr:row>
      <xdr:rowOff>126440</xdr:rowOff>
    </xdr:to>
    <xdr:graphicFrame macro="">
      <xdr:nvGraphicFramePr>
        <xdr:cNvPr id="60" name="图表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21</xdr:col>
      <xdr:colOff>214312</xdr:colOff>
      <xdr:row>45</xdr:row>
      <xdr:rowOff>130971</xdr:rowOff>
    </xdr:to>
    <xdr:graphicFrame macro="">
      <xdr:nvGraphicFramePr>
        <xdr:cNvPr id="61" name="图表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22</xdr:col>
      <xdr:colOff>297657</xdr:colOff>
      <xdr:row>22</xdr:row>
      <xdr:rowOff>107155</xdr:rowOff>
    </xdr:from>
    <xdr:to>
      <xdr:col>30</xdr:col>
      <xdr:colOff>580006</xdr:colOff>
      <xdr:row>46</xdr:row>
      <xdr:rowOff>90721</xdr:rowOff>
    </xdr:to>
    <xdr:graphicFrame macro="">
      <xdr:nvGraphicFramePr>
        <xdr:cNvPr id="62" name="图表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38101</xdr:colOff>
      <xdr:row>0</xdr:row>
      <xdr:rowOff>0</xdr:rowOff>
    </xdr:from>
    <xdr:to>
      <xdr:col>21</xdr:col>
      <xdr:colOff>252413</xdr:colOff>
      <xdr:row>24</xdr:row>
      <xdr:rowOff>135734</xdr:rowOff>
    </xdr:to>
    <xdr:graphicFrame macro="">
      <xdr:nvGraphicFramePr>
        <xdr:cNvPr id="63" name="图表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21</xdr:col>
      <xdr:colOff>509588</xdr:colOff>
      <xdr:row>0</xdr:row>
      <xdr:rowOff>45244</xdr:rowOff>
    </xdr:from>
    <xdr:to>
      <xdr:col>30</xdr:col>
      <xdr:colOff>101374</xdr:colOff>
      <xdr:row>23</xdr:row>
      <xdr:rowOff>16903</xdr:rowOff>
    </xdr:to>
    <xdr:graphicFrame macro="">
      <xdr:nvGraphicFramePr>
        <xdr:cNvPr id="64" name="图表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9</xdr:row>
      <xdr:rowOff>4762</xdr:rowOff>
    </xdr:from>
    <xdr:to>
      <xdr:col>15</xdr:col>
      <xdr:colOff>523875</xdr:colOff>
      <xdr:row>25</xdr:row>
      <xdr:rowOff>4762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33337</xdr:rowOff>
    </xdr:from>
    <xdr:to>
      <xdr:col>7</xdr:col>
      <xdr:colOff>600075</xdr:colOff>
      <xdr:row>25</xdr:row>
      <xdr:rowOff>33337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9</xdr:row>
      <xdr:rowOff>71437</xdr:rowOff>
    </xdr:from>
    <xdr:to>
      <xdr:col>9</xdr:col>
      <xdr:colOff>161925</xdr:colOff>
      <xdr:row>25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9</xdr:row>
      <xdr:rowOff>76200</xdr:rowOff>
    </xdr:from>
    <xdr:to>
      <xdr:col>11</xdr:col>
      <xdr:colOff>228600</xdr:colOff>
      <xdr:row>25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9</xdr:row>
      <xdr:rowOff>76200</xdr:rowOff>
    </xdr:from>
    <xdr:to>
      <xdr:col>11</xdr:col>
      <xdr:colOff>228600</xdr:colOff>
      <xdr:row>25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71437</xdr:rowOff>
    </xdr:from>
    <xdr:to>
      <xdr:col>9</xdr:col>
      <xdr:colOff>57150</xdr:colOff>
      <xdr:row>24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7</xdr:row>
      <xdr:rowOff>133350</xdr:rowOff>
    </xdr:from>
    <xdr:to>
      <xdr:col>14</xdr:col>
      <xdr:colOff>619125</xdr:colOff>
      <xdr:row>23</xdr:row>
      <xdr:rowOff>166687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4.45\xlwang6\2015-03-09&#22871;&#20214;1.0_1047_With_NLI2.0&amp;1.1_1027_With_NLI2.0&#29256;&#26412;\1047-NLI2.0-&#20869;&#23384;&amp;CPU-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Android"/>
      <sheetName val="wince-neon"/>
      <sheetName val="wince-noneon"/>
      <sheetName val="Linux"/>
      <sheetName val="wince-noneon-cloud"/>
      <sheetName val="QNX"/>
    </sheetNames>
    <sheetDataSet>
      <sheetData sheetId="0">
        <row r="2">
          <cell r="C2" t="str">
            <v>wince_noneon</v>
          </cell>
          <cell r="D2" t="str">
            <v>wince_neon</v>
          </cell>
          <cell r="E2" t="str">
            <v>linux</v>
          </cell>
          <cell r="F2" t="str">
            <v>Android</v>
          </cell>
          <cell r="G2" t="str">
            <v>cloud</v>
          </cell>
          <cell r="H2" t="str">
            <v>QNX</v>
          </cell>
        </row>
        <row r="3">
          <cell r="B3" t="str">
            <v>初始化内存</v>
          </cell>
          <cell r="C3">
            <v>130.2734375</v>
          </cell>
          <cell r="D3">
            <v>131.67578125</v>
          </cell>
          <cell r="E3">
            <v>139</v>
          </cell>
          <cell r="F3">
            <v>134.6</v>
          </cell>
          <cell r="G3">
            <v>130.2734375</v>
          </cell>
          <cell r="H3">
            <v>142.46484375</v>
          </cell>
        </row>
        <row r="4">
          <cell r="B4" t="str">
            <v>内存均值</v>
          </cell>
          <cell r="C4">
            <v>163.66599331207158</v>
          </cell>
          <cell r="D4">
            <v>164.20832366647838</v>
          </cell>
          <cell r="E4">
            <v>176.95875139353402</v>
          </cell>
          <cell r="F4">
            <v>187.6</v>
          </cell>
          <cell r="G4">
            <v>134.77518492710121</v>
          </cell>
          <cell r="H4">
            <v>196.12838324546345</v>
          </cell>
        </row>
        <row r="5">
          <cell r="B5" t="str">
            <v>内存峰值</v>
          </cell>
          <cell r="C5">
            <v>166.73828125</v>
          </cell>
          <cell r="D5">
            <v>167.89453125</v>
          </cell>
          <cell r="E5">
            <v>181</v>
          </cell>
          <cell r="F5">
            <v>194.33</v>
          </cell>
          <cell r="G5">
            <v>136.87109375</v>
          </cell>
          <cell r="H5">
            <v>199.44140625</v>
          </cell>
        </row>
        <row r="22">
          <cell r="C22" t="str">
            <v>wince_noneon</v>
          </cell>
          <cell r="D22" t="str">
            <v>wince_neon</v>
          </cell>
          <cell r="E22" t="str">
            <v>linux</v>
          </cell>
          <cell r="F22" t="str">
            <v>Android</v>
          </cell>
          <cell r="G22" t="str">
            <v>cloud</v>
          </cell>
          <cell r="H22" t="str">
            <v>QNX</v>
          </cell>
        </row>
        <row r="23">
          <cell r="B23" t="str">
            <v>初始化内存</v>
          </cell>
          <cell r="C23">
            <v>155.37890625</v>
          </cell>
          <cell r="D23">
            <v>155.34375</v>
          </cell>
          <cell r="E23">
            <v>164</v>
          </cell>
          <cell r="F23">
            <v>158.47999999999999</v>
          </cell>
          <cell r="G23">
            <v>155.37890625</v>
          </cell>
          <cell r="H23">
            <v>167.6</v>
          </cell>
        </row>
        <row r="24">
          <cell r="B24" t="str">
            <v>内存均值</v>
          </cell>
          <cell r="C24">
            <v>165.87503371861104</v>
          </cell>
          <cell r="D24">
            <v>165.88678449507779</v>
          </cell>
          <cell r="E24">
            <v>177.35159081755941</v>
          </cell>
          <cell r="F24">
            <v>192.1</v>
          </cell>
          <cell r="G24">
            <v>160.2898271668632</v>
          </cell>
          <cell r="H24">
            <v>196.83204753452318</v>
          </cell>
        </row>
        <row r="25">
          <cell r="B25" t="str">
            <v>内存峰值</v>
          </cell>
          <cell r="C25">
            <v>167.0234375</v>
          </cell>
          <cell r="D25">
            <v>166.875</v>
          </cell>
          <cell r="E25">
            <v>178</v>
          </cell>
          <cell r="F25">
            <v>195.8</v>
          </cell>
          <cell r="G25">
            <v>161.58984375</v>
          </cell>
          <cell r="H25">
            <v>197.640625</v>
          </cell>
        </row>
        <row r="26">
          <cell r="B26" t="str">
            <v>CPU均值</v>
          </cell>
          <cell r="C26">
            <v>0.68500000000000005</v>
          </cell>
          <cell r="D26">
            <v>0.63670000000000004</v>
          </cell>
          <cell r="E26">
            <v>0.7399</v>
          </cell>
          <cell r="F26">
            <v>0.58130000000000004</v>
          </cell>
          <cell r="G26">
            <v>0.30109999999999998</v>
          </cell>
          <cell r="H26">
            <v>0.43518186555497684</v>
          </cell>
        </row>
        <row r="27">
          <cell r="B27" t="str">
            <v>CPU峰值</v>
          </cell>
          <cell r="C27">
            <v>0.89670000000000005</v>
          </cell>
          <cell r="D27">
            <v>0.8609</v>
          </cell>
          <cell r="E27">
            <v>0.999</v>
          </cell>
          <cell r="F27">
            <v>1</v>
          </cell>
          <cell r="G27">
            <v>0.88339999999999996</v>
          </cell>
          <cell r="H27">
            <v>0.76119999999999999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N695"/>
  <sheetViews>
    <sheetView tabSelected="1" topLeftCell="A7" zoomScaleNormal="100" workbookViewId="0">
      <selection activeCell="C8" sqref="C8"/>
    </sheetView>
  </sheetViews>
  <sheetFormatPr defaultRowHeight="13.5" x14ac:dyDescent="0.15"/>
  <cols>
    <col min="1" max="1" width="24.75" customWidth="1"/>
    <col min="2" max="2" width="11.25" customWidth="1"/>
    <col min="3" max="3" width="21.875" customWidth="1"/>
    <col min="4" max="10" width="11.875" customWidth="1"/>
    <col min="11" max="11" width="12.125" customWidth="1"/>
  </cols>
  <sheetData>
    <row r="8" spans="2:11" ht="27" x14ac:dyDescent="0.15">
      <c r="B8" s="39"/>
      <c r="C8" s="21" t="s">
        <v>8625</v>
      </c>
      <c r="D8" s="21" t="s">
        <v>75</v>
      </c>
      <c r="E8" s="21" t="s">
        <v>76</v>
      </c>
      <c r="F8" s="21" t="s">
        <v>101</v>
      </c>
      <c r="G8" s="21" t="s">
        <v>103</v>
      </c>
      <c r="H8" s="21" t="s">
        <v>109</v>
      </c>
      <c r="I8" s="21" t="s">
        <v>107</v>
      </c>
      <c r="J8" s="21" t="s">
        <v>108</v>
      </c>
      <c r="K8" s="21" t="s">
        <v>91</v>
      </c>
    </row>
    <row r="9" spans="2:11" x14ac:dyDescent="0.15">
      <c r="B9" s="40" t="s">
        <v>62</v>
      </c>
      <c r="C9" s="34" t="s">
        <v>0</v>
      </c>
      <c r="D9" s="37"/>
      <c r="E9" s="37"/>
      <c r="F9" s="35">
        <v>186</v>
      </c>
      <c r="G9" s="35">
        <v>212.42578125</v>
      </c>
      <c r="H9" s="35">
        <v>208.46</v>
      </c>
      <c r="I9" s="35">
        <v>203.76</v>
      </c>
      <c r="J9" s="35">
        <v>204.53</v>
      </c>
      <c r="K9" s="35">
        <v>190.96875</v>
      </c>
    </row>
    <row r="10" spans="2:11" x14ac:dyDescent="0.15">
      <c r="B10" s="41" t="s">
        <v>60</v>
      </c>
      <c r="C10" s="34" t="s">
        <v>1</v>
      </c>
      <c r="D10" s="35"/>
      <c r="E10" s="35"/>
      <c r="F10" s="35">
        <v>238.38165060745706</v>
      </c>
      <c r="G10" s="35">
        <v>223.9913383152174</v>
      </c>
      <c r="H10" s="35">
        <v>251.00891632372978</v>
      </c>
      <c r="I10" s="35">
        <v>212.18200392927352</v>
      </c>
      <c r="J10" s="35">
        <v>251.72388012618316</v>
      </c>
      <c r="K10" s="35">
        <v>254.59382398200756</v>
      </c>
    </row>
    <row r="11" spans="2:11" x14ac:dyDescent="0.15">
      <c r="B11" s="41" t="s">
        <v>60</v>
      </c>
      <c r="C11" s="34" t="s">
        <v>2</v>
      </c>
      <c r="D11" s="35"/>
      <c r="E11" s="35"/>
      <c r="F11" s="35">
        <v>243</v>
      </c>
      <c r="G11" s="35">
        <v>260.91015625</v>
      </c>
      <c r="H11" s="35">
        <v>258.43</v>
      </c>
      <c r="I11" s="35">
        <v>214.62</v>
      </c>
      <c r="J11" s="35">
        <v>263.91000000000003</v>
      </c>
      <c r="K11" s="35">
        <v>264.328125</v>
      </c>
    </row>
    <row r="12" spans="2:11" x14ac:dyDescent="0.15">
      <c r="B12" s="41" t="s">
        <v>60</v>
      </c>
      <c r="C12" s="25" t="s">
        <v>3</v>
      </c>
      <c r="D12" s="24"/>
      <c r="E12" s="24"/>
      <c r="F12" s="27">
        <v>0.97804356933389192</v>
      </c>
      <c r="G12" s="27">
        <v>0.88777130434782558</v>
      </c>
      <c r="H12" s="27">
        <v>0.48828916323731131</v>
      </c>
      <c r="I12" s="27">
        <v>0.49901532416502953</v>
      </c>
      <c r="J12" s="28">
        <v>0.53132347003154556</v>
      </c>
      <c r="K12" s="28">
        <v>0.45649343434343498</v>
      </c>
    </row>
    <row r="13" spans="2:11" x14ac:dyDescent="0.15">
      <c r="B13" s="41" t="s">
        <v>60</v>
      </c>
      <c r="C13" s="25" t="s">
        <v>4</v>
      </c>
      <c r="D13" s="24"/>
      <c r="E13" s="24"/>
      <c r="F13" s="27">
        <v>1.02</v>
      </c>
      <c r="G13" s="27">
        <v>0.96920000000000006</v>
      </c>
      <c r="H13" s="28">
        <v>0.59</v>
      </c>
      <c r="I13" s="28">
        <v>0.7</v>
      </c>
      <c r="J13" s="28">
        <v>0.67</v>
      </c>
      <c r="K13" s="28">
        <v>0.50340000000000007</v>
      </c>
    </row>
    <row r="14" spans="2:11" x14ac:dyDescent="0.15">
      <c r="B14" s="41" t="s">
        <v>61</v>
      </c>
      <c r="C14" s="25" t="s">
        <v>1</v>
      </c>
      <c r="D14" s="24"/>
      <c r="E14" s="24"/>
      <c r="F14" s="24"/>
      <c r="G14" s="24"/>
      <c r="H14" s="24"/>
      <c r="I14" s="24"/>
      <c r="J14" s="24"/>
      <c r="K14" s="24"/>
    </row>
    <row r="15" spans="2:11" x14ac:dyDescent="0.15">
      <c r="B15" s="41" t="s">
        <v>61</v>
      </c>
      <c r="C15" s="34" t="s">
        <v>2</v>
      </c>
      <c r="D15" s="35"/>
      <c r="E15" s="35"/>
      <c r="F15" s="35"/>
      <c r="G15" s="35"/>
      <c r="H15" s="35"/>
      <c r="I15" s="35"/>
      <c r="J15" s="35"/>
      <c r="K15" s="35"/>
    </row>
    <row r="16" spans="2:11" x14ac:dyDescent="0.15">
      <c r="B16" s="41" t="s">
        <v>61</v>
      </c>
      <c r="C16" s="25" t="s">
        <v>3</v>
      </c>
      <c r="D16" s="24"/>
      <c r="E16" s="24"/>
      <c r="F16" s="24"/>
      <c r="G16" s="24"/>
      <c r="H16" s="27"/>
      <c r="I16" s="27"/>
      <c r="J16" s="28"/>
      <c r="K16" s="28"/>
    </row>
    <row r="17" spans="2:11" x14ac:dyDescent="0.15">
      <c r="B17" s="41" t="s">
        <v>61</v>
      </c>
      <c r="C17" s="25" t="s">
        <v>4</v>
      </c>
      <c r="D17" s="27"/>
      <c r="E17" s="27"/>
      <c r="F17" s="27"/>
      <c r="G17" s="27"/>
      <c r="H17" s="28"/>
      <c r="I17" s="28"/>
      <c r="J17" s="28"/>
      <c r="K17" s="28"/>
    </row>
    <row r="22" spans="2:11" ht="27" x14ac:dyDescent="0.15">
      <c r="B22" s="39"/>
      <c r="C22" s="21" t="s">
        <v>123</v>
      </c>
      <c r="D22" s="21" t="s">
        <v>75</v>
      </c>
      <c r="E22" s="21" t="s">
        <v>76</v>
      </c>
      <c r="F22" s="21" t="s">
        <v>101</v>
      </c>
      <c r="G22" s="21" t="s">
        <v>103</v>
      </c>
      <c r="H22" s="21" t="s">
        <v>109</v>
      </c>
      <c r="I22" s="21" t="s">
        <v>107</v>
      </c>
      <c r="J22" s="21" t="s">
        <v>108</v>
      </c>
      <c r="K22" s="21" t="s">
        <v>91</v>
      </c>
    </row>
    <row r="23" spans="2:11" x14ac:dyDescent="0.15">
      <c r="B23" s="40" t="s">
        <v>62</v>
      </c>
      <c r="C23" s="34" t="s">
        <v>0</v>
      </c>
      <c r="D23" s="37"/>
      <c r="E23" s="37"/>
      <c r="F23" s="35">
        <v>203</v>
      </c>
      <c r="G23" s="35">
        <v>214.375</v>
      </c>
      <c r="H23" s="35">
        <v>205.42</v>
      </c>
      <c r="I23" s="35">
        <v>205.6</v>
      </c>
      <c r="J23" s="35">
        <v>205.65</v>
      </c>
      <c r="K23" s="35">
        <v>215.9765625</v>
      </c>
    </row>
    <row r="24" spans="2:11" x14ac:dyDescent="0.15">
      <c r="B24" s="41" t="s">
        <v>60</v>
      </c>
      <c r="C24" s="34" t="s">
        <v>1</v>
      </c>
      <c r="D24" s="35"/>
      <c r="E24" s="35"/>
      <c r="F24" s="35">
        <v>248.1098901098901</v>
      </c>
      <c r="G24" s="35">
        <v>223.51776100187266</v>
      </c>
      <c r="H24" s="35">
        <v>254.20697639225071</v>
      </c>
      <c r="I24" s="35">
        <v>217.88733232169923</v>
      </c>
      <c r="J24" s="35">
        <v>256.3718938727655</v>
      </c>
      <c r="K24" s="35">
        <v>260.9939537101248</v>
      </c>
    </row>
    <row r="25" spans="2:11" x14ac:dyDescent="0.15">
      <c r="B25" s="41" t="s">
        <v>60</v>
      </c>
      <c r="C25" s="34" t="s">
        <v>2</v>
      </c>
      <c r="D25" s="35"/>
      <c r="E25" s="35"/>
      <c r="F25" s="35">
        <v>253</v>
      </c>
      <c r="G25" s="35">
        <v>265.1328125</v>
      </c>
      <c r="H25" s="35">
        <v>262.81</v>
      </c>
      <c r="I25" s="35">
        <v>221.22</v>
      </c>
      <c r="J25" s="35">
        <v>272.97000000000003</v>
      </c>
      <c r="K25" s="35">
        <v>266.4453125</v>
      </c>
    </row>
    <row r="26" spans="2:11" x14ac:dyDescent="0.15">
      <c r="B26" s="41" t="s">
        <v>60</v>
      </c>
      <c r="C26" s="25" t="s">
        <v>3</v>
      </c>
      <c r="D26" s="24"/>
      <c r="E26" s="24"/>
      <c r="F26" s="27">
        <v>0.97949094149093885</v>
      </c>
      <c r="G26" s="27">
        <v>0.78441123595505657</v>
      </c>
      <c r="H26" s="27">
        <v>0.44339912227602818</v>
      </c>
      <c r="I26" s="27">
        <v>0.44804342943854353</v>
      </c>
      <c r="J26" s="28">
        <v>0.50053852242744046</v>
      </c>
      <c r="K26" s="28">
        <v>0.47627730004623037</v>
      </c>
    </row>
    <row r="27" spans="2:11" x14ac:dyDescent="0.15">
      <c r="B27" s="41" t="s">
        <v>60</v>
      </c>
      <c r="C27" s="25" t="s">
        <v>4</v>
      </c>
      <c r="D27" s="24"/>
      <c r="E27" s="24"/>
      <c r="F27" s="27">
        <v>0.99900000000000011</v>
      </c>
      <c r="G27" s="27">
        <v>0.90099999999999991</v>
      </c>
      <c r="H27" s="28">
        <v>0.56999999999999995</v>
      </c>
      <c r="I27" s="28">
        <v>0.61</v>
      </c>
      <c r="J27" s="28">
        <v>0.62</v>
      </c>
      <c r="K27" s="28">
        <v>0.51590000000000003</v>
      </c>
    </row>
    <row r="28" spans="2:11" x14ac:dyDescent="0.15">
      <c r="B28" s="41" t="s">
        <v>61</v>
      </c>
      <c r="C28" s="25" t="s">
        <v>1</v>
      </c>
      <c r="D28" s="24"/>
      <c r="E28" s="24"/>
      <c r="F28" s="24"/>
      <c r="G28" s="24"/>
      <c r="H28" s="24"/>
      <c r="I28" s="24"/>
      <c r="J28" s="24"/>
      <c r="K28" s="24"/>
    </row>
    <row r="29" spans="2:11" x14ac:dyDescent="0.15">
      <c r="B29" s="41" t="s">
        <v>61</v>
      </c>
      <c r="C29" s="34" t="s">
        <v>2</v>
      </c>
      <c r="D29" s="35"/>
      <c r="E29" s="35"/>
      <c r="F29" s="35"/>
      <c r="G29" s="35"/>
      <c r="H29" s="35"/>
      <c r="I29" s="35"/>
      <c r="J29" s="35"/>
      <c r="K29" s="35"/>
    </row>
    <row r="30" spans="2:11" x14ac:dyDescent="0.15">
      <c r="B30" s="41" t="s">
        <v>61</v>
      </c>
      <c r="C30" s="25" t="s">
        <v>3</v>
      </c>
      <c r="D30" s="24"/>
      <c r="E30" s="24"/>
      <c r="F30" s="24"/>
      <c r="G30" s="24"/>
      <c r="H30" s="27"/>
      <c r="I30" s="27"/>
      <c r="J30" s="28"/>
      <c r="K30" s="28"/>
    </row>
    <row r="31" spans="2:11" x14ac:dyDescent="0.15">
      <c r="B31" s="41" t="s">
        <v>61</v>
      </c>
      <c r="C31" s="25" t="s">
        <v>4</v>
      </c>
      <c r="D31" s="27"/>
      <c r="E31" s="27"/>
      <c r="F31" s="27"/>
      <c r="G31" s="27"/>
      <c r="H31" s="28"/>
      <c r="I31" s="28"/>
      <c r="J31" s="28"/>
      <c r="K31" s="28"/>
    </row>
    <row r="44" spans="2:11" ht="27" x14ac:dyDescent="0.15">
      <c r="B44" s="39"/>
      <c r="C44" s="21" t="s">
        <v>121</v>
      </c>
      <c r="D44" s="21" t="s">
        <v>75</v>
      </c>
      <c r="E44" s="21" t="s">
        <v>76</v>
      </c>
      <c r="F44" s="21" t="s">
        <v>101</v>
      </c>
      <c r="G44" s="21" t="s">
        <v>103</v>
      </c>
      <c r="H44" s="21" t="s">
        <v>109</v>
      </c>
      <c r="I44" s="21" t="s">
        <v>107</v>
      </c>
      <c r="J44" s="21" t="s">
        <v>108</v>
      </c>
      <c r="K44" s="21" t="s">
        <v>91</v>
      </c>
    </row>
    <row r="45" spans="2:11" x14ac:dyDescent="0.15">
      <c r="B45" s="40" t="s">
        <v>62</v>
      </c>
      <c r="C45" s="34" t="s">
        <v>0</v>
      </c>
      <c r="D45" s="37"/>
      <c r="E45" s="37"/>
      <c r="F45" s="35">
        <v>203</v>
      </c>
      <c r="G45" s="35">
        <v>214.375</v>
      </c>
      <c r="H45" s="35">
        <v>213.67</v>
      </c>
      <c r="I45" s="35">
        <v>215.28</v>
      </c>
      <c r="J45" s="35">
        <v>215.45</v>
      </c>
      <c r="K45" s="35">
        <v>214.375</v>
      </c>
    </row>
    <row r="46" spans="2:11" x14ac:dyDescent="0.15">
      <c r="B46" s="41" t="s">
        <v>60</v>
      </c>
      <c r="C46" s="34" t="s">
        <v>1</v>
      </c>
      <c r="D46" s="35"/>
      <c r="E46" s="35"/>
      <c r="F46" s="35">
        <v>247.27904903417533</v>
      </c>
      <c r="G46" s="35">
        <v>219.89579427083333</v>
      </c>
      <c r="H46" s="35">
        <v>264.19505190311537</v>
      </c>
      <c r="I46" s="35">
        <v>227.82650334753436</v>
      </c>
      <c r="J46" s="35">
        <v>266.06706851691246</v>
      </c>
      <c r="K46" s="35">
        <v>259.73055144098021</v>
      </c>
    </row>
    <row r="47" spans="2:11" x14ac:dyDescent="0.15">
      <c r="B47" s="41" t="s">
        <v>60</v>
      </c>
      <c r="C47" s="34" t="s">
        <v>2</v>
      </c>
      <c r="D47" s="35"/>
      <c r="E47" s="35"/>
      <c r="F47" s="35">
        <v>253</v>
      </c>
      <c r="G47" s="35">
        <v>264.078125</v>
      </c>
      <c r="H47" s="35">
        <v>272.57</v>
      </c>
      <c r="I47" s="35">
        <v>231.8</v>
      </c>
      <c r="J47" s="35">
        <v>278.55</v>
      </c>
      <c r="K47" s="35">
        <v>266.16796875</v>
      </c>
    </row>
    <row r="48" spans="2:11" x14ac:dyDescent="0.15">
      <c r="B48" s="41" t="s">
        <v>60</v>
      </c>
      <c r="C48" s="25" t="s">
        <v>3</v>
      </c>
      <c r="D48" s="24"/>
      <c r="E48" s="24"/>
      <c r="F48" s="27">
        <v>0.97651233283803807</v>
      </c>
      <c r="G48" s="27">
        <v>0.88522333333333303</v>
      </c>
      <c r="H48" s="27">
        <v>0.45652692670651029</v>
      </c>
      <c r="I48" s="27">
        <v>0.45157604990870381</v>
      </c>
      <c r="J48" s="28">
        <v>0.49369413125180678</v>
      </c>
      <c r="K48" s="28">
        <v>0.47539401748734295</v>
      </c>
    </row>
    <row r="49" spans="2:11" x14ac:dyDescent="0.15">
      <c r="B49" s="41" t="s">
        <v>60</v>
      </c>
      <c r="C49" s="25" t="s">
        <v>4</v>
      </c>
      <c r="D49" s="24"/>
      <c r="E49" s="24"/>
      <c r="F49" s="27">
        <v>0.99900000000000011</v>
      </c>
      <c r="G49" s="27">
        <v>0.97599999999999998</v>
      </c>
      <c r="H49" s="28">
        <v>0.56569999999999998</v>
      </c>
      <c r="I49" s="28">
        <v>0.74</v>
      </c>
      <c r="J49" s="28">
        <v>0.68</v>
      </c>
      <c r="K49" s="28">
        <v>0.51639999999999997</v>
      </c>
    </row>
    <row r="50" spans="2:11" x14ac:dyDescent="0.15">
      <c r="B50" s="41" t="s">
        <v>61</v>
      </c>
      <c r="C50" s="25" t="s">
        <v>1</v>
      </c>
      <c r="D50" s="24"/>
      <c r="E50" s="24"/>
      <c r="F50" s="24"/>
      <c r="G50" s="24"/>
      <c r="H50" s="24"/>
      <c r="I50" s="24"/>
      <c r="J50" s="24"/>
      <c r="K50" s="24"/>
    </row>
    <row r="51" spans="2:11" x14ac:dyDescent="0.15">
      <c r="B51" s="41" t="s">
        <v>61</v>
      </c>
      <c r="C51" s="34" t="s">
        <v>2</v>
      </c>
      <c r="D51" s="35"/>
      <c r="E51" s="35"/>
      <c r="F51" s="35"/>
      <c r="G51" s="35"/>
      <c r="H51" s="35"/>
      <c r="I51" s="35"/>
      <c r="J51" s="35"/>
      <c r="K51" s="35"/>
    </row>
    <row r="52" spans="2:11" x14ac:dyDescent="0.15">
      <c r="B52" s="41" t="s">
        <v>61</v>
      </c>
      <c r="C52" s="25" t="s">
        <v>3</v>
      </c>
      <c r="D52" s="24"/>
      <c r="E52" s="24"/>
      <c r="F52" s="24"/>
      <c r="G52" s="24"/>
      <c r="H52" s="27"/>
      <c r="I52" s="27"/>
      <c r="J52" s="28"/>
      <c r="K52" s="28"/>
    </row>
    <row r="53" spans="2:11" x14ac:dyDescent="0.15">
      <c r="B53" s="41" t="s">
        <v>61</v>
      </c>
      <c r="C53" s="25" t="s">
        <v>4</v>
      </c>
      <c r="D53" s="27"/>
      <c r="E53" s="27"/>
      <c r="F53" s="27"/>
      <c r="G53" s="27"/>
      <c r="H53" s="28"/>
      <c r="I53" s="28"/>
      <c r="J53" s="28"/>
      <c r="K53" s="28"/>
    </row>
    <row r="74" spans="2:11" ht="27" x14ac:dyDescent="0.15">
      <c r="B74" s="39"/>
      <c r="C74" s="21" t="s">
        <v>122</v>
      </c>
      <c r="D74" s="21" t="s">
        <v>75</v>
      </c>
      <c r="E74" s="21" t="s">
        <v>76</v>
      </c>
      <c r="F74" s="21" t="s">
        <v>101</v>
      </c>
      <c r="G74" s="21" t="s">
        <v>103</v>
      </c>
      <c r="H74" s="21" t="s">
        <v>109</v>
      </c>
      <c r="I74" s="21" t="s">
        <v>107</v>
      </c>
      <c r="J74" s="21" t="s">
        <v>108</v>
      </c>
      <c r="K74" s="21" t="s">
        <v>91</v>
      </c>
    </row>
    <row r="75" spans="2:11" x14ac:dyDescent="0.15">
      <c r="B75" s="40" t="s">
        <v>62</v>
      </c>
      <c r="C75" s="34" t="s">
        <v>0</v>
      </c>
      <c r="D75" s="37"/>
      <c r="E75" s="37"/>
      <c r="F75" s="35">
        <v>201</v>
      </c>
      <c r="G75" s="35">
        <v>213.52734375</v>
      </c>
      <c r="H75" s="35">
        <v>214.46</v>
      </c>
      <c r="I75" s="35">
        <v>214.38</v>
      </c>
      <c r="J75" s="35">
        <v>215.26</v>
      </c>
      <c r="K75" s="35">
        <v>213.25</v>
      </c>
    </row>
    <row r="76" spans="2:11" x14ac:dyDescent="0.15">
      <c r="B76" s="41" t="s">
        <v>60</v>
      </c>
      <c r="C76" s="34" t="s">
        <v>1</v>
      </c>
      <c r="D76" s="35"/>
      <c r="E76" s="35"/>
      <c r="F76" s="35">
        <v>246.07304860088365</v>
      </c>
      <c r="G76" s="35">
        <v>234.33130025584796</v>
      </c>
      <c r="H76" s="35">
        <v>263.21017027417059</v>
      </c>
      <c r="I76" s="35">
        <v>227.34585216859858</v>
      </c>
      <c r="J76" s="35">
        <v>264.93160188456994</v>
      </c>
      <c r="K76" s="35">
        <v>259.48957188512264</v>
      </c>
    </row>
    <row r="77" spans="2:11" x14ac:dyDescent="0.15">
      <c r="B77" s="41" t="s">
        <v>60</v>
      </c>
      <c r="C77" s="34" t="s">
        <v>2</v>
      </c>
      <c r="D77" s="35"/>
      <c r="E77" s="35"/>
      <c r="F77" s="35">
        <v>252</v>
      </c>
      <c r="G77" s="35">
        <v>262.8359375</v>
      </c>
      <c r="H77" s="35">
        <v>271.95999999999998</v>
      </c>
      <c r="I77" s="35">
        <v>230.99</v>
      </c>
      <c r="J77" s="35">
        <v>277.16000000000003</v>
      </c>
      <c r="K77" s="35">
        <v>264.10546875</v>
      </c>
    </row>
    <row r="78" spans="2:11" x14ac:dyDescent="0.15">
      <c r="B78" s="41" t="s">
        <v>60</v>
      </c>
      <c r="C78" s="25" t="s">
        <v>3</v>
      </c>
      <c r="D78" s="24"/>
      <c r="E78" s="24"/>
      <c r="F78" s="27">
        <v>0.97552047128129749</v>
      </c>
      <c r="G78" s="27">
        <v>0.64996257309941496</v>
      </c>
      <c r="H78" s="27">
        <v>0.42907676767676767</v>
      </c>
      <c r="I78" s="27">
        <v>0.46357864996945675</v>
      </c>
      <c r="J78" s="28">
        <v>0.48209172555948138</v>
      </c>
      <c r="K78" s="28">
        <v>0.47684155483572238</v>
      </c>
    </row>
    <row r="79" spans="2:11" x14ac:dyDescent="0.15">
      <c r="B79" s="41" t="s">
        <v>60</v>
      </c>
      <c r="C79" s="25" t="s">
        <v>4</v>
      </c>
      <c r="D79" s="24"/>
      <c r="E79" s="24"/>
      <c r="F79" s="27">
        <v>0.99900000000000011</v>
      </c>
      <c r="G79" s="27">
        <v>0.75519999999999998</v>
      </c>
      <c r="H79" s="28">
        <v>0.54899999999999993</v>
      </c>
      <c r="I79" s="28">
        <v>0.77</v>
      </c>
      <c r="J79" s="28">
        <v>0.76</v>
      </c>
      <c r="K79" s="28">
        <v>0.5181</v>
      </c>
    </row>
    <row r="80" spans="2:11" x14ac:dyDescent="0.15">
      <c r="B80" s="41" t="s">
        <v>61</v>
      </c>
      <c r="C80" s="25" t="s">
        <v>1</v>
      </c>
      <c r="D80" s="24"/>
      <c r="E80" s="24"/>
      <c r="F80" s="24"/>
      <c r="G80" s="24"/>
      <c r="H80" s="24"/>
      <c r="I80" s="24"/>
      <c r="J80" s="24"/>
      <c r="K80" s="24"/>
    </row>
    <row r="81" spans="2:11" x14ac:dyDescent="0.15">
      <c r="B81" s="41" t="s">
        <v>61</v>
      </c>
      <c r="C81" s="34" t="s">
        <v>2</v>
      </c>
      <c r="D81" s="35"/>
      <c r="E81" s="35"/>
      <c r="F81" s="35"/>
      <c r="G81" s="35"/>
      <c r="H81" s="35"/>
      <c r="I81" s="35"/>
      <c r="J81" s="35"/>
      <c r="K81" s="35"/>
    </row>
    <row r="82" spans="2:11" x14ac:dyDescent="0.15">
      <c r="B82" s="41" t="s">
        <v>61</v>
      </c>
      <c r="C82" s="25" t="s">
        <v>3</v>
      </c>
      <c r="D82" s="24"/>
      <c r="E82" s="24"/>
      <c r="F82" s="24"/>
      <c r="G82" s="24"/>
      <c r="H82" s="27"/>
      <c r="I82" s="27"/>
      <c r="J82" s="28"/>
      <c r="K82" s="28"/>
    </row>
    <row r="83" spans="2:11" x14ac:dyDescent="0.15">
      <c r="B83" s="41" t="s">
        <v>61</v>
      </c>
      <c r="C83" s="25" t="s">
        <v>4</v>
      </c>
      <c r="D83" s="27"/>
      <c r="E83" s="27"/>
      <c r="F83" s="27"/>
      <c r="G83" s="27"/>
      <c r="H83" s="28"/>
      <c r="I83" s="28"/>
      <c r="J83" s="28"/>
      <c r="K83" s="28"/>
    </row>
    <row r="101" spans="2:11" ht="27" x14ac:dyDescent="0.15">
      <c r="B101" s="39"/>
      <c r="C101" s="21" t="s">
        <v>120</v>
      </c>
      <c r="D101" s="21" t="s">
        <v>75</v>
      </c>
      <c r="E101" s="21" t="s">
        <v>76</v>
      </c>
      <c r="F101" s="21" t="s">
        <v>101</v>
      </c>
      <c r="G101" s="21" t="s">
        <v>103</v>
      </c>
      <c r="H101" s="21" t="s">
        <v>109</v>
      </c>
      <c r="I101" s="21" t="s">
        <v>107</v>
      </c>
      <c r="J101" s="21" t="s">
        <v>108</v>
      </c>
      <c r="K101" s="21" t="s">
        <v>91</v>
      </c>
    </row>
    <row r="102" spans="2:11" x14ac:dyDescent="0.15">
      <c r="B102" s="40" t="s">
        <v>62</v>
      </c>
      <c r="C102" s="34" t="s">
        <v>0</v>
      </c>
      <c r="D102" s="37"/>
      <c r="E102" s="37"/>
      <c r="F102" s="35">
        <v>203</v>
      </c>
      <c r="G102" s="35">
        <v>213.93359375</v>
      </c>
      <c r="H102" s="35">
        <v>214.57</v>
      </c>
      <c r="I102" s="35">
        <v>214.47</v>
      </c>
      <c r="J102" s="35">
        <v>215.26</v>
      </c>
      <c r="K102" s="35">
        <v>215.5390625</v>
      </c>
    </row>
    <row r="103" spans="2:11" x14ac:dyDescent="0.15">
      <c r="B103" s="41" t="s">
        <v>60</v>
      </c>
      <c r="C103" s="34" t="s">
        <v>1</v>
      </c>
      <c r="D103" s="35"/>
      <c r="E103" s="35"/>
      <c r="F103" s="35">
        <v>247.53055229142186</v>
      </c>
      <c r="G103" s="35">
        <v>224.1099392361111</v>
      </c>
      <c r="H103" s="35">
        <v>263.22959739857504</v>
      </c>
      <c r="I103" s="35">
        <v>227.01502308136307</v>
      </c>
      <c r="J103" s="35">
        <v>265.26521971496487</v>
      </c>
      <c r="K103" s="35">
        <v>260.53549380487522</v>
      </c>
    </row>
    <row r="104" spans="2:11" x14ac:dyDescent="0.15">
      <c r="B104" s="41" t="s">
        <v>60</v>
      </c>
      <c r="C104" s="34" t="s">
        <v>2</v>
      </c>
      <c r="D104" s="35"/>
      <c r="E104" s="35"/>
      <c r="F104" s="35">
        <v>253</v>
      </c>
      <c r="G104" s="35">
        <v>265.8046875</v>
      </c>
      <c r="H104" s="35">
        <v>272.07</v>
      </c>
      <c r="I104" s="35">
        <v>230.54</v>
      </c>
      <c r="J104" s="35">
        <v>286.62</v>
      </c>
      <c r="K104" s="35">
        <v>266.51171875</v>
      </c>
    </row>
    <row r="105" spans="2:11" x14ac:dyDescent="0.15">
      <c r="B105" s="41" t="s">
        <v>60</v>
      </c>
      <c r="C105" s="25" t="s">
        <v>3</v>
      </c>
      <c r="D105" s="24"/>
      <c r="E105" s="24"/>
      <c r="F105" s="27">
        <v>0.97711515863689724</v>
      </c>
      <c r="G105" s="27">
        <v>0.64209111969111954</v>
      </c>
      <c r="H105" s="27">
        <v>0.45265401052957538</v>
      </c>
      <c r="I105" s="27">
        <v>0.42854469128678618</v>
      </c>
      <c r="J105" s="28">
        <v>0.50508554038004716</v>
      </c>
      <c r="K105" s="28">
        <v>0.47773304066543237</v>
      </c>
    </row>
    <row r="106" spans="2:11" x14ac:dyDescent="0.15">
      <c r="B106" s="41" t="s">
        <v>60</v>
      </c>
      <c r="C106" s="25" t="s">
        <v>4</v>
      </c>
      <c r="D106" s="24"/>
      <c r="E106" s="24"/>
      <c r="F106" s="27">
        <v>0.99900000000000011</v>
      </c>
      <c r="G106" s="27">
        <v>0.80079999999999996</v>
      </c>
      <c r="H106" s="28">
        <v>0.56000000000000005</v>
      </c>
      <c r="I106" s="28">
        <v>0.63</v>
      </c>
      <c r="J106" s="28">
        <v>0.69</v>
      </c>
      <c r="K106" s="28">
        <v>0.51780000000000004</v>
      </c>
    </row>
    <row r="107" spans="2:11" x14ac:dyDescent="0.15">
      <c r="B107" s="41" t="s">
        <v>61</v>
      </c>
      <c r="C107" s="25" t="s">
        <v>1</v>
      </c>
      <c r="D107" s="24"/>
      <c r="E107" s="24"/>
      <c r="F107" s="24"/>
      <c r="G107" s="24"/>
      <c r="H107" s="24"/>
      <c r="I107" s="24"/>
      <c r="J107" s="24"/>
      <c r="K107" s="24"/>
    </row>
    <row r="108" spans="2:11" x14ac:dyDescent="0.15">
      <c r="B108" s="41" t="s">
        <v>61</v>
      </c>
      <c r="C108" s="34" t="s">
        <v>2</v>
      </c>
      <c r="D108" s="35"/>
      <c r="E108" s="35"/>
      <c r="F108" s="35"/>
      <c r="G108" s="35"/>
      <c r="H108" s="35"/>
      <c r="I108" s="35"/>
      <c r="J108" s="35"/>
      <c r="K108" s="35"/>
    </row>
    <row r="109" spans="2:11" x14ac:dyDescent="0.15">
      <c r="B109" s="41" t="s">
        <v>61</v>
      </c>
      <c r="C109" s="25" t="s">
        <v>3</v>
      </c>
      <c r="D109" s="24"/>
      <c r="E109" s="24"/>
      <c r="F109" s="24"/>
      <c r="G109" s="24"/>
      <c r="H109" s="27"/>
      <c r="I109" s="27"/>
      <c r="J109" s="28"/>
      <c r="K109" s="28"/>
    </row>
    <row r="110" spans="2:11" x14ac:dyDescent="0.15">
      <c r="B110" s="41" t="s">
        <v>61</v>
      </c>
      <c r="C110" s="25" t="s">
        <v>4</v>
      </c>
      <c r="D110" s="27"/>
      <c r="E110" s="27"/>
      <c r="F110" s="27"/>
      <c r="G110" s="27"/>
      <c r="H110" s="28"/>
      <c r="I110" s="28"/>
      <c r="J110" s="28"/>
      <c r="K110" s="28"/>
    </row>
    <row r="129" spans="2:11" ht="27" x14ac:dyDescent="0.15">
      <c r="B129" s="39"/>
      <c r="C129" s="21" t="s">
        <v>119</v>
      </c>
      <c r="D129" s="21" t="s">
        <v>75</v>
      </c>
      <c r="E129" s="21" t="s">
        <v>76</v>
      </c>
      <c r="F129" s="21" t="s">
        <v>101</v>
      </c>
      <c r="G129" s="21" t="s">
        <v>103</v>
      </c>
      <c r="H129" s="21" t="s">
        <v>109</v>
      </c>
      <c r="I129" s="21" t="s">
        <v>107</v>
      </c>
      <c r="J129" s="21" t="s">
        <v>108</v>
      </c>
      <c r="K129" s="21" t="s">
        <v>91</v>
      </c>
    </row>
    <row r="130" spans="2:11" x14ac:dyDescent="0.15">
      <c r="B130" s="40" t="s">
        <v>62</v>
      </c>
      <c r="C130" s="34" t="s">
        <v>0</v>
      </c>
      <c r="D130" s="37"/>
      <c r="E130" s="37"/>
      <c r="F130" s="35">
        <v>202</v>
      </c>
      <c r="G130" s="35">
        <v>215.24609375</v>
      </c>
      <c r="H130" s="35">
        <v>212.6</v>
      </c>
      <c r="I130" s="35">
        <v>214.64</v>
      </c>
      <c r="J130" s="35">
        <v>214.6</v>
      </c>
      <c r="K130" s="35">
        <v>215.53515625</v>
      </c>
    </row>
    <row r="131" spans="2:11" x14ac:dyDescent="0.15">
      <c r="B131" s="41" t="s">
        <v>60</v>
      </c>
      <c r="C131" s="34" t="s">
        <v>1</v>
      </c>
      <c r="D131" s="35"/>
      <c r="E131" s="35"/>
      <c r="F131" s="35">
        <v>246.39698937426209</v>
      </c>
      <c r="G131" s="35">
        <v>225.51594518442624</v>
      </c>
      <c r="H131" s="35">
        <v>262.91233802817038</v>
      </c>
      <c r="I131" s="35">
        <v>227.49410397553333</v>
      </c>
      <c r="J131" s="35">
        <v>266.56048638727498</v>
      </c>
      <c r="K131" s="35">
        <v>260.31831156177827</v>
      </c>
    </row>
    <row r="132" spans="2:11" x14ac:dyDescent="0.15">
      <c r="B132" s="41" t="s">
        <v>60</v>
      </c>
      <c r="C132" s="34" t="s">
        <v>2</v>
      </c>
      <c r="D132" s="35"/>
      <c r="E132" s="35"/>
      <c r="F132" s="35">
        <v>254</v>
      </c>
      <c r="G132" s="35">
        <v>264.4765625</v>
      </c>
      <c r="H132" s="35">
        <v>271.95</v>
      </c>
      <c r="I132" s="35">
        <v>230.95</v>
      </c>
      <c r="J132" s="35">
        <v>277.52999999999997</v>
      </c>
      <c r="K132" s="35">
        <v>266.5078125</v>
      </c>
    </row>
    <row r="133" spans="2:11" x14ac:dyDescent="0.15">
      <c r="B133" s="41" t="s">
        <v>60</v>
      </c>
      <c r="C133" s="25" t="s">
        <v>3</v>
      </c>
      <c r="D133" s="24"/>
      <c r="E133" s="24"/>
      <c r="F133" s="27">
        <v>0.9708745572609212</v>
      </c>
      <c r="G133" s="27">
        <v>0.66850245901639338</v>
      </c>
      <c r="H133" s="27">
        <v>0.4595057902973389</v>
      </c>
      <c r="I133" s="27">
        <v>0.45434792048929651</v>
      </c>
      <c r="J133" s="28">
        <v>0.52365910064239818</v>
      </c>
      <c r="K133" s="28">
        <v>0.47721177829099259</v>
      </c>
    </row>
    <row r="134" spans="2:11" x14ac:dyDescent="0.15">
      <c r="B134" s="41" t="s">
        <v>60</v>
      </c>
      <c r="C134" s="25" t="s">
        <v>4</v>
      </c>
      <c r="D134" s="24"/>
      <c r="E134" s="24"/>
      <c r="F134" s="27">
        <v>0.99900000000000011</v>
      </c>
      <c r="G134" s="27">
        <v>0.83569999999999989</v>
      </c>
      <c r="H134" s="28">
        <v>0.56520000000000004</v>
      </c>
      <c r="I134" s="28">
        <v>0.7</v>
      </c>
      <c r="J134" s="28">
        <v>0.73</v>
      </c>
      <c r="K134" s="28">
        <v>0.51469999999999994</v>
      </c>
    </row>
    <row r="135" spans="2:11" x14ac:dyDescent="0.15">
      <c r="B135" s="41" t="s">
        <v>61</v>
      </c>
      <c r="C135" s="25" t="s">
        <v>1</v>
      </c>
      <c r="D135" s="24"/>
      <c r="E135" s="24"/>
      <c r="F135" s="24"/>
      <c r="G135" s="24"/>
      <c r="H135" s="24"/>
      <c r="I135" s="24"/>
      <c r="J135" s="24"/>
      <c r="K135" s="24"/>
    </row>
    <row r="136" spans="2:11" x14ac:dyDescent="0.15">
      <c r="B136" s="41" t="s">
        <v>61</v>
      </c>
      <c r="C136" s="34" t="s">
        <v>2</v>
      </c>
      <c r="D136" s="35"/>
      <c r="E136" s="35"/>
      <c r="F136" s="35"/>
      <c r="G136" s="35"/>
      <c r="H136" s="35"/>
      <c r="I136" s="35"/>
      <c r="J136" s="35"/>
      <c r="K136" s="35"/>
    </row>
    <row r="137" spans="2:11" x14ac:dyDescent="0.15">
      <c r="B137" s="41" t="s">
        <v>61</v>
      </c>
      <c r="C137" s="25" t="s">
        <v>3</v>
      </c>
      <c r="D137" s="24"/>
      <c r="E137" s="24"/>
      <c r="F137" s="24"/>
      <c r="G137" s="24"/>
      <c r="H137" s="27"/>
      <c r="I137" s="27"/>
      <c r="J137" s="28"/>
      <c r="K137" s="28"/>
    </row>
    <row r="138" spans="2:11" x14ac:dyDescent="0.15">
      <c r="B138" s="41" t="s">
        <v>61</v>
      </c>
      <c r="C138" s="25" t="s">
        <v>4</v>
      </c>
      <c r="D138" s="27"/>
      <c r="E138" s="27"/>
      <c r="F138" s="27"/>
      <c r="G138" s="27"/>
      <c r="H138" s="28"/>
      <c r="I138" s="28"/>
      <c r="J138" s="28"/>
      <c r="K138" s="28"/>
    </row>
    <row r="159" spans="7:7" ht="28.5" customHeight="1" x14ac:dyDescent="0.15">
      <c r="G159" s="49" t="s">
        <v>118</v>
      </c>
    </row>
    <row r="160" spans="7:7" ht="18" customHeight="1" x14ac:dyDescent="0.15">
      <c r="G160" s="50"/>
    </row>
    <row r="161" spans="2:11" ht="27" x14ac:dyDescent="0.15">
      <c r="B161" s="39"/>
      <c r="C161" s="20" t="s">
        <v>117</v>
      </c>
      <c r="D161" s="21" t="s">
        <v>75</v>
      </c>
      <c r="E161" s="21" t="s">
        <v>76</v>
      </c>
      <c r="F161" s="21" t="s">
        <v>101</v>
      </c>
      <c r="G161" s="21" t="s">
        <v>103</v>
      </c>
      <c r="H161" s="21" t="s">
        <v>109</v>
      </c>
      <c r="I161" s="21" t="s">
        <v>107</v>
      </c>
      <c r="J161" s="21" t="s">
        <v>108</v>
      </c>
      <c r="K161" s="21" t="s">
        <v>91</v>
      </c>
    </row>
    <row r="162" spans="2:11" x14ac:dyDescent="0.15">
      <c r="B162" s="40" t="s">
        <v>62</v>
      </c>
      <c r="C162" s="34" t="s">
        <v>0</v>
      </c>
      <c r="D162" s="37"/>
      <c r="E162" s="37"/>
      <c r="F162" s="35">
        <v>204</v>
      </c>
      <c r="G162" s="35">
        <v>213.93359375</v>
      </c>
      <c r="H162" s="35">
        <v>220.13</v>
      </c>
      <c r="I162" s="35">
        <v>214.63</v>
      </c>
      <c r="J162" s="35">
        <v>218.68</v>
      </c>
      <c r="K162" s="35">
        <v>213.97265625</v>
      </c>
    </row>
    <row r="163" spans="2:11" x14ac:dyDescent="0.15">
      <c r="B163" s="41" t="s">
        <v>60</v>
      </c>
      <c r="C163" s="34" t="s">
        <v>1</v>
      </c>
      <c r="D163" s="35"/>
      <c r="E163" s="35"/>
      <c r="F163" s="35">
        <v>248.38658146964858</v>
      </c>
      <c r="G163" s="35">
        <v>221.92689251077587</v>
      </c>
      <c r="H163" s="35">
        <v>266.87328677839861</v>
      </c>
      <c r="I163" s="35">
        <v>227.74819791337237</v>
      </c>
      <c r="J163" s="35">
        <v>268.51938692524169</v>
      </c>
      <c r="K163" s="35">
        <v>260.50464968573777</v>
      </c>
    </row>
    <row r="164" spans="2:11" x14ac:dyDescent="0.15">
      <c r="B164" s="41" t="s">
        <v>60</v>
      </c>
      <c r="C164" s="34" t="s">
        <v>2</v>
      </c>
      <c r="D164" s="35"/>
      <c r="E164" s="35"/>
      <c r="F164" s="35">
        <v>256</v>
      </c>
      <c r="G164" s="35">
        <v>263.57421875</v>
      </c>
      <c r="H164" s="35">
        <v>277.49</v>
      </c>
      <c r="I164" s="35">
        <v>230.8</v>
      </c>
      <c r="J164" s="35">
        <v>280.18</v>
      </c>
      <c r="K164" s="35">
        <v>266.58203125</v>
      </c>
    </row>
    <row r="165" spans="2:11" x14ac:dyDescent="0.15">
      <c r="B165" s="41" t="s">
        <v>60</v>
      </c>
      <c r="C165" s="25" t="s">
        <v>3</v>
      </c>
      <c r="D165" s="24"/>
      <c r="E165" s="24"/>
      <c r="F165" s="27">
        <v>0.9597348242811532</v>
      </c>
      <c r="G165" s="27">
        <v>0.44867155172413781</v>
      </c>
      <c r="H165" s="27">
        <v>0.45865639354438237</v>
      </c>
      <c r="I165" s="27">
        <v>0.47319231742017126</v>
      </c>
      <c r="J165" s="28">
        <v>0.52906793869252422</v>
      </c>
      <c r="K165" s="28">
        <v>0.47734671052631411</v>
      </c>
    </row>
    <row r="166" spans="2:11" x14ac:dyDescent="0.15">
      <c r="B166" s="41" t="s">
        <v>60</v>
      </c>
      <c r="C166" s="25" t="s">
        <v>4</v>
      </c>
      <c r="D166" s="24"/>
      <c r="E166" s="24"/>
      <c r="F166" s="27">
        <v>0.99900000000000011</v>
      </c>
      <c r="G166" s="27">
        <v>0.67019999999999991</v>
      </c>
      <c r="H166" s="28">
        <v>0.56569999999999998</v>
      </c>
      <c r="I166" s="28">
        <v>0.61</v>
      </c>
      <c r="J166" s="28">
        <v>0.8</v>
      </c>
      <c r="K166" s="28">
        <v>0.51649999999999996</v>
      </c>
    </row>
    <row r="167" spans="2:11" x14ac:dyDescent="0.15">
      <c r="B167" s="41" t="s">
        <v>61</v>
      </c>
      <c r="C167" s="25" t="s">
        <v>1</v>
      </c>
      <c r="D167" s="24"/>
      <c r="E167" s="24"/>
      <c r="F167" s="24"/>
      <c r="G167" s="24"/>
      <c r="H167" s="24"/>
      <c r="I167" s="24"/>
      <c r="J167" s="24"/>
      <c r="K167" s="24"/>
    </row>
    <row r="168" spans="2:11" x14ac:dyDescent="0.15">
      <c r="B168" s="41" t="s">
        <v>61</v>
      </c>
      <c r="C168" s="34" t="s">
        <v>2</v>
      </c>
      <c r="D168" s="35"/>
      <c r="E168" s="35"/>
      <c r="F168" s="35"/>
      <c r="G168" s="35"/>
      <c r="H168" s="35"/>
      <c r="I168" s="35"/>
      <c r="J168" s="35"/>
      <c r="K168" s="35"/>
    </row>
    <row r="169" spans="2:11" x14ac:dyDescent="0.15">
      <c r="B169" s="41" t="s">
        <v>61</v>
      </c>
      <c r="C169" s="25" t="s">
        <v>3</v>
      </c>
      <c r="D169" s="24"/>
      <c r="E169" s="24"/>
      <c r="F169" s="24"/>
      <c r="G169" s="24"/>
      <c r="H169" s="27"/>
      <c r="I169" s="27"/>
      <c r="J169" s="28"/>
      <c r="K169" s="28"/>
    </row>
    <row r="170" spans="2:11" x14ac:dyDescent="0.15">
      <c r="B170" s="41" t="s">
        <v>61</v>
      </c>
      <c r="C170" s="25" t="s">
        <v>4</v>
      </c>
      <c r="D170" s="27"/>
      <c r="E170" s="27"/>
      <c r="F170" s="27"/>
      <c r="G170" s="27"/>
      <c r="H170" s="28"/>
      <c r="I170" s="28"/>
      <c r="J170" s="28"/>
      <c r="K170" s="28"/>
    </row>
    <row r="188" spans="2:11" x14ac:dyDescent="0.15">
      <c r="G188" s="47" t="s">
        <v>116</v>
      </c>
    </row>
    <row r="189" spans="2:11" ht="27" x14ac:dyDescent="0.15">
      <c r="B189" s="39"/>
      <c r="C189" s="20" t="s">
        <v>115</v>
      </c>
      <c r="D189" s="21" t="s">
        <v>75</v>
      </c>
      <c r="E189" s="21" t="s">
        <v>76</v>
      </c>
      <c r="F189" s="21" t="s">
        <v>101</v>
      </c>
      <c r="G189" s="21" t="s">
        <v>103</v>
      </c>
      <c r="H189" s="21" t="s">
        <v>109</v>
      </c>
      <c r="I189" s="21" t="s">
        <v>107</v>
      </c>
      <c r="J189" s="21" t="s">
        <v>108</v>
      </c>
      <c r="K189" s="21" t="s">
        <v>91</v>
      </c>
    </row>
    <row r="190" spans="2:11" x14ac:dyDescent="0.15">
      <c r="B190" s="40" t="s">
        <v>62</v>
      </c>
      <c r="C190" s="34" t="s">
        <v>0</v>
      </c>
      <c r="D190" s="37"/>
      <c r="E190" s="37"/>
      <c r="F190" s="35">
        <v>195</v>
      </c>
      <c r="G190" s="35">
        <v>212.5</v>
      </c>
      <c r="H190" s="35">
        <v>219.77</v>
      </c>
      <c r="I190" s="35">
        <v>211.54</v>
      </c>
      <c r="J190" s="35">
        <v>211.78</v>
      </c>
      <c r="K190" s="35">
        <v>212.7</v>
      </c>
    </row>
    <row r="191" spans="2:11" x14ac:dyDescent="0.15">
      <c r="B191" s="41" t="s">
        <v>60</v>
      </c>
      <c r="C191" s="34" t="s">
        <v>1</v>
      </c>
      <c r="D191" s="35"/>
      <c r="E191" s="35"/>
      <c r="F191" s="35">
        <v>242.5</v>
      </c>
      <c r="G191" s="35">
        <v>253.3</v>
      </c>
      <c r="H191" s="35">
        <v>265.64113676731904</v>
      </c>
      <c r="I191" s="35">
        <v>224.71445497630151</v>
      </c>
      <c r="J191" s="35">
        <v>262.10617399438763</v>
      </c>
      <c r="K191" s="35">
        <v>255.7</v>
      </c>
    </row>
    <row r="192" spans="2:11" x14ac:dyDescent="0.15">
      <c r="B192" s="41" t="s">
        <v>60</v>
      </c>
      <c r="C192" s="34" t="s">
        <v>2</v>
      </c>
      <c r="D192" s="35"/>
      <c r="E192" s="35"/>
      <c r="F192" s="35">
        <v>248</v>
      </c>
      <c r="G192" s="35">
        <v>259.3</v>
      </c>
      <c r="H192" s="35">
        <v>274.43</v>
      </c>
      <c r="I192" s="35">
        <v>227.86</v>
      </c>
      <c r="J192" s="35">
        <v>272.60000000000002</v>
      </c>
      <c r="K192" s="35">
        <v>260.7</v>
      </c>
    </row>
    <row r="193" spans="2:11" x14ac:dyDescent="0.15">
      <c r="B193" s="41" t="s">
        <v>60</v>
      </c>
      <c r="C193" s="25" t="s">
        <v>3</v>
      </c>
      <c r="D193" s="24"/>
      <c r="E193" s="24"/>
      <c r="F193" s="27">
        <v>0.97860000000000003</v>
      </c>
      <c r="G193" s="27">
        <v>0.51129999999999998</v>
      </c>
      <c r="H193" s="27">
        <v>0.44420097690941346</v>
      </c>
      <c r="I193" s="27">
        <v>0.46856846761453391</v>
      </c>
      <c r="J193" s="28">
        <v>0.51414449641409388</v>
      </c>
      <c r="K193" s="28">
        <v>0.47320000000000001</v>
      </c>
    </row>
    <row r="194" spans="2:11" x14ac:dyDescent="0.15">
      <c r="B194" s="41" t="s">
        <v>60</v>
      </c>
      <c r="C194" s="25" t="s">
        <v>4</v>
      </c>
      <c r="D194" s="24"/>
      <c r="E194" s="24"/>
      <c r="F194" s="27">
        <v>0.999</v>
      </c>
      <c r="G194" s="27">
        <v>0.57740000000000002</v>
      </c>
      <c r="H194" s="28">
        <v>0.96079999999999999</v>
      </c>
      <c r="I194" s="28">
        <v>0.66670000000000007</v>
      </c>
      <c r="J194" s="28">
        <v>0.79409999999999992</v>
      </c>
      <c r="K194" s="28">
        <v>0.51700000000000002</v>
      </c>
    </row>
    <row r="195" spans="2:11" x14ac:dyDescent="0.15">
      <c r="B195" s="41" t="s">
        <v>61</v>
      </c>
      <c r="C195" s="25" t="s">
        <v>1</v>
      </c>
      <c r="D195" s="24"/>
      <c r="E195" s="24"/>
      <c r="F195" s="24"/>
      <c r="G195" s="24"/>
      <c r="H195" s="24"/>
      <c r="I195" s="24"/>
      <c r="J195" s="24"/>
      <c r="K195" s="24"/>
    </row>
    <row r="196" spans="2:11" x14ac:dyDescent="0.15">
      <c r="B196" s="41" t="s">
        <v>61</v>
      </c>
      <c r="C196" s="34" t="s">
        <v>2</v>
      </c>
      <c r="D196" s="35"/>
      <c r="E196" s="35"/>
      <c r="F196" s="35"/>
      <c r="G196" s="35"/>
      <c r="H196" s="35"/>
      <c r="I196" s="35"/>
      <c r="J196" s="35"/>
      <c r="K196" s="35"/>
    </row>
    <row r="197" spans="2:11" x14ac:dyDescent="0.15">
      <c r="B197" s="41" t="s">
        <v>61</v>
      </c>
      <c r="C197" s="25" t="s">
        <v>3</v>
      </c>
      <c r="D197" s="24"/>
      <c r="E197" s="24"/>
      <c r="F197" s="24"/>
      <c r="G197" s="24"/>
      <c r="H197" s="27"/>
      <c r="I197" s="27"/>
      <c r="J197" s="28"/>
      <c r="K197" s="28"/>
    </row>
    <row r="198" spans="2:11" x14ac:dyDescent="0.15">
      <c r="B198" s="41" t="s">
        <v>61</v>
      </c>
      <c r="C198" s="25" t="s">
        <v>4</v>
      </c>
      <c r="D198" s="27"/>
      <c r="E198" s="27"/>
      <c r="F198" s="27"/>
      <c r="G198" s="27"/>
      <c r="H198" s="28"/>
      <c r="I198" s="28"/>
      <c r="J198" s="28"/>
      <c r="K198" s="28"/>
    </row>
    <row r="216" spans="2:11" ht="27" x14ac:dyDescent="0.15">
      <c r="B216" s="39"/>
      <c r="C216" s="20" t="s">
        <v>114</v>
      </c>
      <c r="D216" s="21" t="s">
        <v>75</v>
      </c>
      <c r="E216" s="21" t="s">
        <v>76</v>
      </c>
      <c r="F216" s="21" t="s">
        <v>101</v>
      </c>
      <c r="G216" s="21" t="s">
        <v>103</v>
      </c>
      <c r="H216" s="21" t="s">
        <v>109</v>
      </c>
      <c r="I216" s="21" t="s">
        <v>107</v>
      </c>
      <c r="J216" s="21" t="s">
        <v>108</v>
      </c>
      <c r="K216" s="21" t="s">
        <v>91</v>
      </c>
    </row>
    <row r="217" spans="2:11" x14ac:dyDescent="0.15">
      <c r="B217" s="40" t="s">
        <v>62</v>
      </c>
      <c r="C217" s="34" t="s">
        <v>0</v>
      </c>
      <c r="D217" s="37"/>
      <c r="E217" s="37"/>
      <c r="F217" s="35">
        <v>186</v>
      </c>
      <c r="G217" s="35">
        <v>207.7109375</v>
      </c>
      <c r="H217" s="35">
        <v>207.25</v>
      </c>
      <c r="I217" s="35">
        <v>207.29</v>
      </c>
      <c r="J217" s="35">
        <v>207.76</v>
      </c>
      <c r="K217" s="35">
        <v>207.8828125</v>
      </c>
    </row>
    <row r="218" spans="2:11" x14ac:dyDescent="0.15">
      <c r="B218" s="41" t="s">
        <v>60</v>
      </c>
      <c r="C218" s="34" t="s">
        <v>1</v>
      </c>
      <c r="D218" s="35"/>
      <c r="E218" s="35"/>
      <c r="F218" s="35">
        <v>238.1235741444867</v>
      </c>
      <c r="G218" s="35">
        <v>249.861668593959</v>
      </c>
      <c r="H218" s="35">
        <v>253.8627728426398</v>
      </c>
      <c r="I218" s="35">
        <v>220.08026606875978</v>
      </c>
      <c r="J218" s="35">
        <v>256.1666430469437</v>
      </c>
      <c r="K218" s="35">
        <v>250.8292778474212</v>
      </c>
    </row>
    <row r="219" spans="2:11" x14ac:dyDescent="0.15">
      <c r="B219" s="41" t="s">
        <v>60</v>
      </c>
      <c r="C219" s="34" t="s">
        <v>2</v>
      </c>
      <c r="D219" s="35"/>
      <c r="E219" s="35"/>
      <c r="F219" s="35">
        <v>244</v>
      </c>
      <c r="G219" s="35">
        <v>256.00390625</v>
      </c>
      <c r="H219" s="35">
        <v>262.56</v>
      </c>
      <c r="I219" s="35">
        <v>223.62</v>
      </c>
      <c r="J219" s="35">
        <v>269.38</v>
      </c>
      <c r="K219" s="35">
        <v>257.3046875</v>
      </c>
    </row>
    <row r="220" spans="2:11" x14ac:dyDescent="0.15">
      <c r="B220" s="41" t="s">
        <v>60</v>
      </c>
      <c r="C220" s="25" t="s">
        <v>3</v>
      </c>
      <c r="D220" s="24"/>
      <c r="E220" s="24"/>
      <c r="F220" s="27">
        <v>0.97909505703422117</v>
      </c>
      <c r="G220" s="27">
        <v>0.46031275078020562</v>
      </c>
      <c r="H220" s="27">
        <v>0.46046763959390785</v>
      </c>
      <c r="I220" s="27">
        <v>0.43571019431988156</v>
      </c>
      <c r="J220" s="28">
        <v>0.49609793327428398</v>
      </c>
      <c r="K220" s="28">
        <v>0.47258457497612122</v>
      </c>
    </row>
    <row r="221" spans="2:11" x14ac:dyDescent="0.15">
      <c r="B221" s="41" t="s">
        <v>60</v>
      </c>
      <c r="C221" s="25" t="s">
        <v>4</v>
      </c>
      <c r="D221" s="24"/>
      <c r="E221" s="24"/>
      <c r="F221" s="27">
        <v>0.99900000000000011</v>
      </c>
      <c r="G221" s="27">
        <v>0.50219999999999998</v>
      </c>
      <c r="H221" s="28">
        <v>0.56999999999999995</v>
      </c>
      <c r="I221" s="28">
        <v>0.62</v>
      </c>
      <c r="J221" s="28">
        <v>0.68629999999999991</v>
      </c>
      <c r="K221" s="28">
        <v>0.51759999999999995</v>
      </c>
    </row>
    <row r="222" spans="2:11" x14ac:dyDescent="0.15">
      <c r="B222" s="41" t="s">
        <v>61</v>
      </c>
      <c r="C222" s="25" t="s">
        <v>1</v>
      </c>
      <c r="D222" s="24"/>
      <c r="E222" s="24"/>
      <c r="F222" s="24"/>
      <c r="G222" s="24"/>
      <c r="H222" s="24"/>
      <c r="I222" s="24"/>
      <c r="J222" s="24"/>
      <c r="K222" s="24"/>
    </row>
    <row r="223" spans="2:11" x14ac:dyDescent="0.15">
      <c r="B223" s="41" t="s">
        <v>61</v>
      </c>
      <c r="C223" s="34" t="s">
        <v>2</v>
      </c>
      <c r="D223" s="35"/>
      <c r="E223" s="35"/>
      <c r="F223" s="35"/>
      <c r="G223" s="35"/>
      <c r="H223" s="35"/>
      <c r="I223" s="35"/>
      <c r="J223" s="35"/>
      <c r="K223" s="35"/>
    </row>
    <row r="224" spans="2:11" x14ac:dyDescent="0.15">
      <c r="B224" s="41" t="s">
        <v>61</v>
      </c>
      <c r="C224" s="25" t="s">
        <v>3</v>
      </c>
      <c r="D224" s="24"/>
      <c r="E224" s="24"/>
      <c r="F224" s="24"/>
      <c r="G224" s="24"/>
      <c r="H224" s="27"/>
      <c r="I224" s="27"/>
      <c r="J224" s="28"/>
      <c r="K224" s="28"/>
    </row>
    <row r="225" spans="2:11" x14ac:dyDescent="0.15">
      <c r="B225" s="41" t="s">
        <v>61</v>
      </c>
      <c r="C225" s="25" t="s">
        <v>4</v>
      </c>
      <c r="D225" s="27"/>
      <c r="E225" s="27"/>
      <c r="F225" s="27"/>
      <c r="G225" s="27"/>
      <c r="H225" s="28"/>
      <c r="I225" s="28"/>
      <c r="J225" s="28"/>
      <c r="K225" s="28"/>
    </row>
    <row r="226" spans="2:11" x14ac:dyDescent="0.15">
      <c r="B226" s="45"/>
      <c r="C226" s="29"/>
      <c r="D226" s="30"/>
      <c r="E226" s="30"/>
      <c r="F226" s="30"/>
      <c r="G226" s="30"/>
      <c r="H226" s="31"/>
      <c r="I226" s="31"/>
      <c r="J226" s="31"/>
      <c r="K226" s="31"/>
    </row>
    <row r="227" spans="2:11" x14ac:dyDescent="0.15">
      <c r="B227" s="45"/>
      <c r="C227" s="29"/>
      <c r="D227" s="30"/>
      <c r="E227" s="30"/>
      <c r="F227" s="30"/>
      <c r="G227" s="30"/>
      <c r="H227" s="31"/>
      <c r="I227" s="31"/>
      <c r="J227" s="31"/>
      <c r="K227" s="31"/>
    </row>
    <row r="228" spans="2:11" x14ac:dyDescent="0.15">
      <c r="B228" s="45"/>
      <c r="C228" s="29"/>
      <c r="D228" s="30"/>
      <c r="E228" s="30"/>
      <c r="F228" s="30"/>
      <c r="G228" s="30"/>
      <c r="H228" s="31"/>
      <c r="I228" s="31"/>
      <c r="J228" s="31"/>
      <c r="K228" s="31"/>
    </row>
    <row r="229" spans="2:11" x14ac:dyDescent="0.15">
      <c r="B229" s="45"/>
      <c r="C229" s="29"/>
      <c r="D229" s="30"/>
      <c r="E229" s="30"/>
      <c r="F229" s="30"/>
      <c r="G229" s="30"/>
      <c r="H229" s="31"/>
      <c r="I229" s="31"/>
      <c r="J229" s="31"/>
      <c r="K229" s="31"/>
    </row>
    <row r="230" spans="2:11" x14ac:dyDescent="0.15">
      <c r="B230" s="45"/>
      <c r="C230" s="29"/>
      <c r="D230" s="30"/>
      <c r="E230" s="30"/>
      <c r="F230" s="30"/>
      <c r="G230" s="30"/>
      <c r="H230" s="31"/>
      <c r="I230" s="31"/>
      <c r="J230" s="31"/>
      <c r="K230" s="31"/>
    </row>
    <row r="231" spans="2:11" x14ac:dyDescent="0.15">
      <c r="B231" s="45"/>
      <c r="C231" s="29"/>
      <c r="D231" s="30"/>
      <c r="E231" s="30"/>
      <c r="F231" s="30"/>
      <c r="G231" s="30"/>
      <c r="H231" s="31"/>
      <c r="I231" s="31"/>
      <c r="J231" s="31"/>
      <c r="K231" s="31"/>
    </row>
    <row r="248" spans="2:11" ht="27" x14ac:dyDescent="0.15">
      <c r="B248" s="39"/>
      <c r="C248" s="20" t="s">
        <v>112</v>
      </c>
      <c r="D248" s="21" t="s">
        <v>75</v>
      </c>
      <c r="E248" s="21" t="s">
        <v>76</v>
      </c>
      <c r="F248" s="21" t="s">
        <v>101</v>
      </c>
      <c r="G248" s="21" t="s">
        <v>103</v>
      </c>
      <c r="H248" s="21" t="s">
        <v>109</v>
      </c>
      <c r="I248" s="21" t="s">
        <v>107</v>
      </c>
      <c r="J248" s="21" t="s">
        <v>108</v>
      </c>
      <c r="K248" s="21" t="s">
        <v>91</v>
      </c>
    </row>
    <row r="249" spans="2:11" x14ac:dyDescent="0.15">
      <c r="B249" s="40" t="s">
        <v>62</v>
      </c>
      <c r="C249" s="34" t="s">
        <v>0</v>
      </c>
      <c r="D249" s="37"/>
      <c r="E249" s="37"/>
      <c r="F249" s="35">
        <v>176</v>
      </c>
      <c r="G249" s="35">
        <v>198.5078125</v>
      </c>
      <c r="H249" s="35">
        <v>192.3</v>
      </c>
      <c r="I249" s="35">
        <v>199.3</v>
      </c>
      <c r="J249" s="35">
        <v>190.2</v>
      </c>
      <c r="K249" s="35">
        <v>197.64453125</v>
      </c>
    </row>
    <row r="250" spans="2:11" x14ac:dyDescent="0.15">
      <c r="B250" s="41" t="s">
        <v>60</v>
      </c>
      <c r="C250" s="34" t="s">
        <v>1</v>
      </c>
      <c r="D250" s="35"/>
      <c r="E250" s="35"/>
      <c r="F250" s="35">
        <v>230</v>
      </c>
      <c r="G250" s="35">
        <v>219.68212033991227</v>
      </c>
      <c r="H250" s="35">
        <v>237.9</v>
      </c>
      <c r="I250" s="35">
        <v>200.4</v>
      </c>
      <c r="J250" s="35">
        <v>237.5</v>
      </c>
      <c r="K250" s="35">
        <v>238.48084743612702</v>
      </c>
    </row>
    <row r="251" spans="2:11" x14ac:dyDescent="0.15">
      <c r="B251" s="41" t="s">
        <v>60</v>
      </c>
      <c r="C251" s="34" t="s">
        <v>2</v>
      </c>
      <c r="D251" s="35"/>
      <c r="E251" s="35"/>
      <c r="F251" s="35">
        <v>235</v>
      </c>
      <c r="G251" s="35">
        <v>245.30078125</v>
      </c>
      <c r="H251" s="35">
        <v>247.1</v>
      </c>
      <c r="I251" s="35">
        <v>206.7</v>
      </c>
      <c r="J251" s="35">
        <v>251.7</v>
      </c>
      <c r="K251" s="35">
        <v>243.7578125</v>
      </c>
    </row>
    <row r="252" spans="2:11" x14ac:dyDescent="0.15">
      <c r="B252" s="41" t="s">
        <v>60</v>
      </c>
      <c r="C252" s="25" t="s">
        <v>3</v>
      </c>
      <c r="D252" s="24"/>
      <c r="E252" s="24"/>
      <c r="F252" s="27">
        <v>0.97040000000000004</v>
      </c>
      <c r="G252" s="27">
        <v>0.7145385964912282</v>
      </c>
      <c r="H252" s="27">
        <v>0.45750000000000002</v>
      </c>
      <c r="I252" s="27">
        <v>0.1351</v>
      </c>
      <c r="J252" s="28">
        <v>0.51649999999999996</v>
      </c>
      <c r="K252" s="28">
        <v>0.47660530085959751</v>
      </c>
    </row>
    <row r="253" spans="2:11" x14ac:dyDescent="0.15">
      <c r="B253" s="41" t="s">
        <v>60</v>
      </c>
      <c r="C253" s="25" t="s">
        <v>4</v>
      </c>
      <c r="D253" s="24"/>
      <c r="E253" s="24"/>
      <c r="F253" s="27">
        <v>0.999</v>
      </c>
      <c r="G253" s="27">
        <v>0.93279999999999996</v>
      </c>
      <c r="H253" s="28">
        <v>0.56000000000000005</v>
      </c>
      <c r="I253" s="28">
        <v>0.56000000000000005</v>
      </c>
      <c r="J253" s="28">
        <v>0.68</v>
      </c>
      <c r="K253" s="28">
        <v>0.51780000000000004</v>
      </c>
    </row>
    <row r="254" spans="2:11" x14ac:dyDescent="0.15">
      <c r="B254" s="41" t="s">
        <v>61</v>
      </c>
      <c r="C254" s="25" t="s">
        <v>1</v>
      </c>
      <c r="D254" s="24"/>
      <c r="E254" s="24"/>
      <c r="F254" s="24"/>
      <c r="G254" s="24"/>
      <c r="H254" s="24"/>
      <c r="I254" s="24"/>
      <c r="J254" s="24"/>
      <c r="K254" s="24"/>
    </row>
    <row r="255" spans="2:11" ht="12.75" customHeight="1" x14ac:dyDescent="0.15">
      <c r="B255" s="41" t="s">
        <v>61</v>
      </c>
      <c r="C255" s="34" t="s">
        <v>2</v>
      </c>
      <c r="D255" s="35"/>
      <c r="E255" s="35"/>
      <c r="F255" s="35"/>
      <c r="G255" s="35"/>
      <c r="H255" s="35"/>
      <c r="I255" s="35"/>
      <c r="J255" s="35"/>
      <c r="K255" s="35"/>
    </row>
    <row r="256" spans="2:11" ht="12.75" customHeight="1" x14ac:dyDescent="0.15">
      <c r="B256" s="41" t="s">
        <v>61</v>
      </c>
      <c r="C256" s="25" t="s">
        <v>3</v>
      </c>
      <c r="D256" s="24"/>
      <c r="E256" s="24"/>
      <c r="F256" s="24"/>
      <c r="G256" s="24"/>
      <c r="H256" s="27"/>
      <c r="I256" s="27"/>
      <c r="J256" s="28"/>
      <c r="K256" s="28"/>
    </row>
    <row r="257" spans="2:11" ht="12.75" customHeight="1" x14ac:dyDescent="0.15">
      <c r="B257" s="41" t="s">
        <v>61</v>
      </c>
      <c r="C257" s="25" t="s">
        <v>4</v>
      </c>
      <c r="D257" s="27"/>
      <c r="E257" s="27"/>
      <c r="F257" s="27"/>
      <c r="G257" s="27"/>
      <c r="H257" s="28"/>
      <c r="I257" s="28"/>
      <c r="J257" s="28"/>
      <c r="K257" s="28"/>
    </row>
    <row r="258" spans="2:11" ht="12.75" customHeight="1" x14ac:dyDescent="0.15">
      <c r="B258" s="51" t="s">
        <v>113</v>
      </c>
      <c r="C258" s="51"/>
      <c r="D258" s="51"/>
      <c r="E258" s="51"/>
      <c r="F258" s="51"/>
      <c r="G258" s="51"/>
      <c r="H258" s="51"/>
      <c r="I258" s="51"/>
      <c r="J258" s="51"/>
      <c r="K258" s="51"/>
    </row>
    <row r="259" spans="2:11" ht="12.75" customHeight="1" x14ac:dyDescent="0.15">
      <c r="B259" s="52"/>
      <c r="C259" s="52"/>
      <c r="D259" s="52"/>
      <c r="E259" s="52"/>
      <c r="F259" s="52"/>
      <c r="G259" s="52"/>
      <c r="H259" s="52"/>
      <c r="I259" s="52"/>
      <c r="J259" s="52"/>
      <c r="K259" s="52"/>
    </row>
    <row r="260" spans="2:11" ht="12.75" customHeight="1" x14ac:dyDescent="0.15"/>
    <row r="261" spans="2:11" ht="12.75" customHeight="1" x14ac:dyDescent="0.15"/>
    <row r="262" spans="2:11" ht="12.75" customHeight="1" x14ac:dyDescent="0.15"/>
    <row r="263" spans="2:11" ht="12.75" customHeight="1" x14ac:dyDescent="0.15"/>
    <row r="287" spans="2:11" ht="27" x14ac:dyDescent="0.15">
      <c r="B287" s="39"/>
      <c r="C287" s="20" t="s">
        <v>110</v>
      </c>
      <c r="D287" s="21" t="s">
        <v>75</v>
      </c>
      <c r="E287" s="21" t="s">
        <v>76</v>
      </c>
      <c r="F287" s="21" t="s">
        <v>101</v>
      </c>
      <c r="G287" s="21" t="s">
        <v>103</v>
      </c>
      <c r="H287" s="21" t="s">
        <v>109</v>
      </c>
      <c r="I287" s="21" t="s">
        <v>107</v>
      </c>
      <c r="J287" s="21" t="s">
        <v>108</v>
      </c>
      <c r="K287" s="21" t="s">
        <v>91</v>
      </c>
    </row>
    <row r="288" spans="2:11" x14ac:dyDescent="0.15">
      <c r="B288" s="40" t="s">
        <v>62</v>
      </c>
      <c r="C288" s="34" t="s">
        <v>0</v>
      </c>
      <c r="D288" s="37"/>
      <c r="E288" s="37"/>
      <c r="F288" s="35">
        <v>175</v>
      </c>
      <c r="G288" s="35">
        <v>185.23828125</v>
      </c>
      <c r="H288" s="35">
        <v>177.04</v>
      </c>
      <c r="I288" s="35">
        <v>178.79</v>
      </c>
      <c r="J288" s="35">
        <v>178.8</v>
      </c>
      <c r="K288" s="35">
        <v>186.32421875</v>
      </c>
    </row>
    <row r="289" spans="2:11" x14ac:dyDescent="0.15">
      <c r="B289" s="41" t="s">
        <v>60</v>
      </c>
      <c r="C289" s="34" t="s">
        <v>1</v>
      </c>
      <c r="D289" s="35"/>
      <c r="E289" s="35"/>
      <c r="F289" s="35">
        <v>223.13798977853492</v>
      </c>
      <c r="G289" s="35">
        <v>213.90480374134947</v>
      </c>
      <c r="H289" s="35">
        <v>229.61877474317211</v>
      </c>
      <c r="I289" s="35">
        <v>189.1467124856799</v>
      </c>
      <c r="J289" s="35">
        <v>230.72693422818784</v>
      </c>
      <c r="K289" s="35">
        <v>233.2934909076462</v>
      </c>
    </row>
    <row r="290" spans="2:11" x14ac:dyDescent="0.15">
      <c r="B290" s="41" t="s">
        <v>60</v>
      </c>
      <c r="C290" s="34" t="s">
        <v>2</v>
      </c>
      <c r="D290" s="35"/>
      <c r="E290" s="35"/>
      <c r="F290" s="35">
        <v>227</v>
      </c>
      <c r="G290" s="35">
        <v>234.56640625</v>
      </c>
      <c r="H290" s="35">
        <v>241.13</v>
      </c>
      <c r="I290" s="35">
        <v>193.42</v>
      </c>
      <c r="J290" s="35">
        <v>251.01</v>
      </c>
      <c r="K290" s="35">
        <v>237.6015625</v>
      </c>
    </row>
    <row r="291" spans="2:11" x14ac:dyDescent="0.15">
      <c r="B291" s="41" t="s">
        <v>60</v>
      </c>
      <c r="C291" s="25" t="s">
        <v>3</v>
      </c>
      <c r="D291" s="24"/>
      <c r="E291" s="24"/>
      <c r="F291" s="27">
        <v>0.98229620954003172</v>
      </c>
      <c r="G291" s="27">
        <v>0.82301764705882274</v>
      </c>
      <c r="H291" s="27">
        <v>0.45959822099724257</v>
      </c>
      <c r="I291" s="27">
        <v>0.14789647766323</v>
      </c>
      <c r="J291" s="28">
        <v>0.51495763758389324</v>
      </c>
      <c r="K291" s="28">
        <v>0.48031725390482904</v>
      </c>
    </row>
    <row r="292" spans="2:11" x14ac:dyDescent="0.15">
      <c r="B292" s="41" t="s">
        <v>60</v>
      </c>
      <c r="C292" s="25" t="s">
        <v>4</v>
      </c>
      <c r="D292" s="24"/>
      <c r="E292" s="24"/>
      <c r="F292" s="27">
        <v>0.99900000000000011</v>
      </c>
      <c r="G292" s="27">
        <v>0.90439999999999998</v>
      </c>
      <c r="H292" s="28">
        <v>1.08</v>
      </c>
      <c r="I292" s="28">
        <v>0.8</v>
      </c>
      <c r="J292" s="28">
        <v>0.91</v>
      </c>
      <c r="K292" s="28">
        <v>0.52079999999999993</v>
      </c>
    </row>
    <row r="293" spans="2:11" x14ac:dyDescent="0.15">
      <c r="B293" s="41" t="s">
        <v>61</v>
      </c>
      <c r="C293" s="25" t="s">
        <v>1</v>
      </c>
      <c r="D293" s="24"/>
      <c r="E293" s="24"/>
      <c r="F293" s="24"/>
      <c r="G293" s="24"/>
      <c r="H293" s="24"/>
      <c r="I293" s="24"/>
      <c r="J293" s="24"/>
      <c r="K293" s="24"/>
    </row>
    <row r="294" spans="2:11" x14ac:dyDescent="0.15">
      <c r="B294" s="41" t="s">
        <v>61</v>
      </c>
      <c r="C294" s="34" t="s">
        <v>2</v>
      </c>
      <c r="D294" s="35"/>
      <c r="E294" s="35"/>
      <c r="F294" s="35"/>
      <c r="G294" s="35"/>
      <c r="H294" s="35"/>
      <c r="I294" s="35"/>
      <c r="J294" s="35"/>
      <c r="K294" s="35"/>
    </row>
    <row r="295" spans="2:11" x14ac:dyDescent="0.15">
      <c r="B295" s="41" t="s">
        <v>61</v>
      </c>
      <c r="C295" s="25" t="s">
        <v>3</v>
      </c>
      <c r="D295" s="24"/>
      <c r="E295" s="24"/>
      <c r="F295" s="24"/>
      <c r="G295" s="24"/>
      <c r="H295" s="27"/>
      <c r="I295" s="27"/>
      <c r="J295" s="28"/>
      <c r="K295" s="28"/>
    </row>
    <row r="296" spans="2:11" x14ac:dyDescent="0.15">
      <c r="B296" s="41" t="s">
        <v>61</v>
      </c>
      <c r="C296" s="25" t="s">
        <v>4</v>
      </c>
      <c r="D296" s="27"/>
      <c r="E296" s="27"/>
      <c r="F296" s="27"/>
      <c r="G296" s="27"/>
      <c r="H296" s="28"/>
      <c r="I296" s="28"/>
      <c r="J296" s="28"/>
      <c r="K296" s="28"/>
    </row>
    <row r="297" spans="2:11" x14ac:dyDescent="0.15">
      <c r="B297" s="62" t="s">
        <v>111</v>
      </c>
      <c r="C297" s="62"/>
      <c r="D297" s="62"/>
      <c r="E297" s="62"/>
      <c r="F297" s="62"/>
      <c r="G297" s="62"/>
      <c r="H297" s="62"/>
      <c r="I297" s="62"/>
      <c r="J297" s="62"/>
      <c r="K297" s="62"/>
    </row>
    <row r="298" spans="2:11" x14ac:dyDescent="0.15">
      <c r="B298" s="63"/>
      <c r="C298" s="63"/>
      <c r="D298" s="63"/>
      <c r="E298" s="63"/>
      <c r="F298" s="63"/>
      <c r="G298" s="63"/>
      <c r="H298" s="63"/>
      <c r="I298" s="63"/>
      <c r="J298" s="63"/>
      <c r="K298" s="63"/>
    </row>
    <row r="316" spans="1:11" ht="27" x14ac:dyDescent="0.15">
      <c r="A316" s="44"/>
      <c r="B316" s="39"/>
      <c r="C316" s="20" t="s">
        <v>106</v>
      </c>
      <c r="D316" s="21" t="s">
        <v>75</v>
      </c>
      <c r="E316" s="21" t="s">
        <v>76</v>
      </c>
      <c r="F316" s="21" t="s">
        <v>101</v>
      </c>
      <c r="G316" s="21" t="s">
        <v>103</v>
      </c>
      <c r="H316" s="21" t="s">
        <v>109</v>
      </c>
      <c r="I316" s="21" t="s">
        <v>107</v>
      </c>
      <c r="J316" s="21" t="s">
        <v>108</v>
      </c>
      <c r="K316" s="21" t="s">
        <v>91</v>
      </c>
    </row>
    <row r="317" spans="1:11" x14ac:dyDescent="0.15">
      <c r="A317" s="44"/>
      <c r="B317" s="40" t="s">
        <v>62</v>
      </c>
      <c r="C317" s="34" t="s">
        <v>0</v>
      </c>
      <c r="D317" s="37"/>
      <c r="E317" s="37"/>
      <c r="F317" s="35">
        <v>175</v>
      </c>
      <c r="G317" s="35">
        <v>187</v>
      </c>
      <c r="H317" s="35">
        <v>182.5</v>
      </c>
      <c r="I317" s="35">
        <v>181.8</v>
      </c>
      <c r="J317" s="35">
        <v>182</v>
      </c>
      <c r="K317" s="35">
        <v>189.9</v>
      </c>
    </row>
    <row r="318" spans="1:11" x14ac:dyDescent="0.15">
      <c r="A318" s="44"/>
      <c r="B318" s="41" t="s">
        <v>60</v>
      </c>
      <c r="C318" s="34" t="s">
        <v>1</v>
      </c>
      <c r="D318" s="35"/>
      <c r="E318" s="35"/>
      <c r="F318" s="35">
        <v>223.4</v>
      </c>
      <c r="G318" s="35">
        <v>224.3</v>
      </c>
      <c r="H318" s="35">
        <v>229.7</v>
      </c>
      <c r="I318" s="35">
        <v>191.6</v>
      </c>
      <c r="J318" s="35">
        <v>230.2</v>
      </c>
      <c r="K318" s="35">
        <v>232.7</v>
      </c>
    </row>
    <row r="319" spans="1:11" x14ac:dyDescent="0.15">
      <c r="A319" s="44"/>
      <c r="B319" s="41" t="s">
        <v>60</v>
      </c>
      <c r="C319" s="34" t="s">
        <v>2</v>
      </c>
      <c r="D319" s="35"/>
      <c r="E319" s="35"/>
      <c r="F319" s="35">
        <v>253</v>
      </c>
      <c r="G319" s="35">
        <v>261.2</v>
      </c>
      <c r="H319" s="35">
        <v>236.4</v>
      </c>
      <c r="I319" s="35">
        <v>195.7</v>
      </c>
      <c r="J319" s="35">
        <v>245.1</v>
      </c>
      <c r="K319" s="35">
        <v>237.5</v>
      </c>
    </row>
    <row r="320" spans="1:11" x14ac:dyDescent="0.15">
      <c r="A320" s="44"/>
      <c r="B320" s="41" t="s">
        <v>60</v>
      </c>
      <c r="C320" s="25" t="s">
        <v>3</v>
      </c>
      <c r="D320" s="24"/>
      <c r="E320" s="24"/>
      <c r="F320" s="27">
        <v>0.97270000000000001</v>
      </c>
      <c r="G320" s="27">
        <v>0.80840000000000001</v>
      </c>
      <c r="H320" s="27">
        <v>0.46750000000000003</v>
      </c>
      <c r="I320" s="27">
        <v>0.14180000000000001</v>
      </c>
      <c r="J320" s="28">
        <v>0.54400000000000004</v>
      </c>
      <c r="K320" s="28">
        <v>0.48180000000000001</v>
      </c>
    </row>
    <row r="321" spans="1:11" x14ac:dyDescent="0.15">
      <c r="A321" s="44"/>
      <c r="B321" s="41" t="s">
        <v>60</v>
      </c>
      <c r="C321" s="25" t="s">
        <v>4</v>
      </c>
      <c r="D321" s="24"/>
      <c r="E321" s="24"/>
      <c r="F321" s="27">
        <v>0.999</v>
      </c>
      <c r="G321" s="27">
        <v>0.90949999999999998</v>
      </c>
      <c r="H321" s="28">
        <v>0.54</v>
      </c>
      <c r="I321" s="28">
        <v>0.86</v>
      </c>
      <c r="J321" s="28">
        <v>0.91</v>
      </c>
      <c r="K321" s="28">
        <v>0.51839999999999997</v>
      </c>
    </row>
    <row r="322" spans="1:11" x14ac:dyDescent="0.15">
      <c r="A322" s="44"/>
      <c r="B322" s="41" t="s">
        <v>61</v>
      </c>
      <c r="C322" s="25" t="s">
        <v>1</v>
      </c>
      <c r="D322" s="24"/>
      <c r="E322" s="24"/>
      <c r="F322" s="24"/>
      <c r="G322" s="24"/>
      <c r="H322" s="24"/>
      <c r="I322" s="24"/>
      <c r="J322" s="24"/>
      <c r="K322" s="24"/>
    </row>
    <row r="323" spans="1:11" x14ac:dyDescent="0.15">
      <c r="A323" s="44"/>
      <c r="B323" s="41" t="s">
        <v>61</v>
      </c>
      <c r="C323" s="34" t="s">
        <v>2</v>
      </c>
      <c r="D323" s="35"/>
      <c r="E323" s="35"/>
      <c r="F323" s="35"/>
      <c r="G323" s="35"/>
      <c r="H323" s="35"/>
      <c r="I323" s="35"/>
      <c r="J323" s="35"/>
      <c r="K323" s="35"/>
    </row>
    <row r="324" spans="1:11" x14ac:dyDescent="0.15">
      <c r="A324" s="44"/>
      <c r="B324" s="41" t="s">
        <v>61</v>
      </c>
      <c r="C324" s="25" t="s">
        <v>3</v>
      </c>
      <c r="D324" s="24"/>
      <c r="E324" s="24"/>
      <c r="F324" s="24"/>
      <c r="G324" s="24"/>
      <c r="H324" s="27"/>
      <c r="I324" s="27"/>
      <c r="J324" s="28"/>
      <c r="K324" s="28"/>
    </row>
    <row r="325" spans="1:11" x14ac:dyDescent="0.15">
      <c r="A325" s="44"/>
      <c r="B325" s="41" t="s">
        <v>61</v>
      </c>
      <c r="C325" s="25" t="s">
        <v>4</v>
      </c>
      <c r="D325" s="27"/>
      <c r="E325" s="27"/>
      <c r="F325" s="27"/>
      <c r="G325" s="27"/>
      <c r="H325" s="28"/>
      <c r="I325" s="28"/>
      <c r="J325" s="28"/>
      <c r="K325" s="28"/>
    </row>
    <row r="338" spans="2:11" ht="27" x14ac:dyDescent="0.15">
      <c r="B338" s="39"/>
      <c r="C338" s="20" t="s">
        <v>100</v>
      </c>
      <c r="D338" s="21" t="s">
        <v>75</v>
      </c>
      <c r="E338" s="21" t="s">
        <v>76</v>
      </c>
      <c r="F338" s="21" t="s">
        <v>101</v>
      </c>
      <c r="G338" s="21" t="s">
        <v>103</v>
      </c>
      <c r="H338" s="21" t="s">
        <v>87</v>
      </c>
      <c r="I338" s="21" t="s">
        <v>88</v>
      </c>
      <c r="J338" s="21" t="s">
        <v>102</v>
      </c>
      <c r="K338" s="21" t="s">
        <v>104</v>
      </c>
    </row>
    <row r="339" spans="2:11" x14ac:dyDescent="0.15">
      <c r="B339" s="40" t="s">
        <v>62</v>
      </c>
      <c r="C339" s="34" t="s">
        <v>0</v>
      </c>
      <c r="D339" s="37"/>
      <c r="E339" s="37"/>
      <c r="F339" s="35">
        <v>207</v>
      </c>
      <c r="G339" s="35">
        <v>165.1</v>
      </c>
      <c r="H339" s="35">
        <v>234</v>
      </c>
      <c r="I339" s="35">
        <v>234.4</v>
      </c>
      <c r="J339" s="35">
        <v>234.6</v>
      </c>
      <c r="K339" s="35">
        <v>252.08203125</v>
      </c>
    </row>
    <row r="340" spans="2:11" x14ac:dyDescent="0.15">
      <c r="B340" s="41" t="s">
        <v>60</v>
      </c>
      <c r="C340" s="34" t="s">
        <v>1</v>
      </c>
      <c r="D340" s="35"/>
      <c r="E340" s="35"/>
      <c r="F340" s="35">
        <v>249.5</v>
      </c>
      <c r="G340" s="35">
        <v>228.2</v>
      </c>
      <c r="H340" s="35">
        <v>298.3</v>
      </c>
      <c r="I340" s="35">
        <v>267.2</v>
      </c>
      <c r="J340" s="35">
        <v>297.89999999999998</v>
      </c>
      <c r="K340" s="35">
        <v>312.10224040503641</v>
      </c>
    </row>
    <row r="341" spans="2:11" x14ac:dyDescent="0.15">
      <c r="B341" s="41" t="s">
        <v>60</v>
      </c>
      <c r="C341" s="34" t="s">
        <v>2</v>
      </c>
      <c r="D341" s="35"/>
      <c r="E341" s="35"/>
      <c r="F341" s="35">
        <v>253</v>
      </c>
      <c r="G341" s="35">
        <v>261.2</v>
      </c>
      <c r="H341" s="35">
        <v>303</v>
      </c>
      <c r="I341" s="35">
        <v>274.7</v>
      </c>
      <c r="J341" s="35">
        <v>309.39999999999998</v>
      </c>
      <c r="K341" s="35">
        <v>314.609375</v>
      </c>
    </row>
    <row r="342" spans="2:11" x14ac:dyDescent="0.15">
      <c r="B342" s="41" t="s">
        <v>60</v>
      </c>
      <c r="C342" s="25" t="s">
        <v>3</v>
      </c>
      <c r="D342" s="24"/>
      <c r="E342" s="24"/>
      <c r="F342" s="27">
        <v>0.92449999999999999</v>
      </c>
      <c r="G342" s="27">
        <v>0.73080000000000001</v>
      </c>
      <c r="H342" s="27">
        <v>0.46500000000000002</v>
      </c>
      <c r="I342" s="27">
        <v>0.17599999999999999</v>
      </c>
      <c r="J342" s="28">
        <v>0.52600000000000002</v>
      </c>
      <c r="K342" s="28">
        <v>0.48285786905245986</v>
      </c>
    </row>
    <row r="343" spans="2:11" x14ac:dyDescent="0.15">
      <c r="B343" s="41" t="s">
        <v>60</v>
      </c>
      <c r="C343" s="25" t="s">
        <v>4</v>
      </c>
      <c r="D343" s="24"/>
      <c r="E343" s="24"/>
      <c r="F343" s="27">
        <v>0.97599999999999998</v>
      </c>
      <c r="G343" s="27">
        <v>0.92169999999999996</v>
      </c>
      <c r="H343" s="28">
        <v>0.54949999999999999</v>
      </c>
      <c r="I343" s="28">
        <v>0.86270000000000002</v>
      </c>
      <c r="J343" s="28">
        <v>0.91</v>
      </c>
      <c r="K343" s="28">
        <v>0.51590000000000003</v>
      </c>
    </row>
    <row r="344" spans="2:11" x14ac:dyDescent="0.15">
      <c r="B344" s="41" t="s">
        <v>61</v>
      </c>
      <c r="C344" s="25" t="s">
        <v>1</v>
      </c>
      <c r="D344" s="24"/>
      <c r="E344" s="24"/>
      <c r="F344" s="24"/>
      <c r="G344" s="24"/>
      <c r="H344" s="24"/>
      <c r="I344" s="24"/>
      <c r="J344" s="24"/>
      <c r="K344" s="24"/>
    </row>
    <row r="345" spans="2:11" x14ac:dyDescent="0.15">
      <c r="B345" s="41" t="s">
        <v>61</v>
      </c>
      <c r="C345" s="34" t="s">
        <v>2</v>
      </c>
      <c r="D345" s="35"/>
      <c r="E345" s="35"/>
      <c r="F345" s="35"/>
      <c r="G345" s="35"/>
      <c r="H345" s="35"/>
      <c r="I345" s="35"/>
      <c r="J345" s="35"/>
      <c r="K345" s="35"/>
    </row>
    <row r="346" spans="2:11" x14ac:dyDescent="0.15">
      <c r="B346" s="41" t="s">
        <v>61</v>
      </c>
      <c r="C346" s="25" t="s">
        <v>3</v>
      </c>
      <c r="D346" s="24"/>
      <c r="E346" s="24"/>
      <c r="F346" s="24"/>
      <c r="G346" s="24"/>
      <c r="H346" s="27"/>
      <c r="I346" s="27"/>
      <c r="J346" s="28"/>
      <c r="K346" s="28"/>
    </row>
    <row r="347" spans="2:11" x14ac:dyDescent="0.15">
      <c r="B347" s="41" t="s">
        <v>61</v>
      </c>
      <c r="C347" s="25" t="s">
        <v>4</v>
      </c>
      <c r="D347" s="27"/>
      <c r="E347" s="27"/>
      <c r="F347" s="27"/>
      <c r="G347" s="27"/>
      <c r="H347" s="28"/>
      <c r="I347" s="28"/>
      <c r="J347" s="28"/>
      <c r="K347" s="28"/>
    </row>
    <row r="360" spans="2:11" ht="27" x14ac:dyDescent="0.15">
      <c r="B360" s="39"/>
      <c r="C360" s="20" t="s">
        <v>90</v>
      </c>
      <c r="D360" s="21" t="s">
        <v>75</v>
      </c>
      <c r="E360" s="21" t="s">
        <v>76</v>
      </c>
      <c r="F360" s="21" t="s">
        <v>77</v>
      </c>
      <c r="G360" s="21" t="s">
        <v>36</v>
      </c>
      <c r="H360" s="21" t="s">
        <v>87</v>
      </c>
      <c r="I360" s="21" t="s">
        <v>88</v>
      </c>
      <c r="J360" s="21" t="s">
        <v>89</v>
      </c>
      <c r="K360" s="21" t="s">
        <v>91</v>
      </c>
    </row>
    <row r="361" spans="2:11" x14ac:dyDescent="0.15">
      <c r="B361" s="40" t="s">
        <v>62</v>
      </c>
      <c r="C361" s="34" t="s">
        <v>0</v>
      </c>
      <c r="D361" s="37"/>
      <c r="E361" s="37"/>
      <c r="F361" s="37"/>
      <c r="G361" s="35">
        <v>198.42578125</v>
      </c>
      <c r="H361" s="35">
        <v>233.89</v>
      </c>
      <c r="I361" s="35">
        <v>233.58</v>
      </c>
      <c r="J361" s="35">
        <v>233.79</v>
      </c>
      <c r="K361" s="35">
        <v>248.22265625</v>
      </c>
    </row>
    <row r="362" spans="2:11" x14ac:dyDescent="0.15">
      <c r="B362" s="41" t="s">
        <v>60</v>
      </c>
      <c r="C362" s="34" t="s">
        <v>1</v>
      </c>
      <c r="D362" s="35"/>
      <c r="E362" s="35"/>
      <c r="F362" s="35"/>
      <c r="G362" s="35">
        <v>231.26688093354431</v>
      </c>
      <c r="H362" s="35">
        <v>297.23223532881065</v>
      </c>
      <c r="I362" s="35">
        <v>264.62173038799335</v>
      </c>
      <c r="J362" s="35">
        <v>298.59202560455037</v>
      </c>
      <c r="K362" s="35">
        <v>307.91988425461477</v>
      </c>
    </row>
    <row r="363" spans="2:11" x14ac:dyDescent="0.15">
      <c r="B363" s="41" t="s">
        <v>60</v>
      </c>
      <c r="C363" s="34" t="s">
        <v>2</v>
      </c>
      <c r="D363" s="35"/>
      <c r="E363" s="35"/>
      <c r="F363" s="35"/>
      <c r="G363" s="35">
        <v>260.01171875</v>
      </c>
      <c r="H363" s="35">
        <v>301.77</v>
      </c>
      <c r="I363" s="35">
        <v>268.04000000000002</v>
      </c>
      <c r="J363" s="35">
        <v>307.14999999999998</v>
      </c>
      <c r="K363" s="35">
        <v>310.4765625</v>
      </c>
    </row>
    <row r="364" spans="2:11" x14ac:dyDescent="0.15">
      <c r="B364" s="41" t="s">
        <v>60</v>
      </c>
      <c r="C364" s="25" t="s">
        <v>3</v>
      </c>
      <c r="D364" s="24"/>
      <c r="E364" s="24"/>
      <c r="F364" s="24"/>
      <c r="G364" s="27">
        <v>0.31970585267406648</v>
      </c>
      <c r="H364" s="27">
        <v>0.46793656738425221</v>
      </c>
      <c r="I364" s="27">
        <v>0.16158569810251999</v>
      </c>
      <c r="J364" s="28">
        <v>0.55067277382645796</v>
      </c>
      <c r="K364" s="28">
        <v>0.48546253532498967</v>
      </c>
    </row>
    <row r="365" spans="2:11" x14ac:dyDescent="0.15">
      <c r="B365" s="41" t="s">
        <v>60</v>
      </c>
      <c r="C365" s="25" t="s">
        <v>4</v>
      </c>
      <c r="D365" s="24"/>
      <c r="E365" s="24"/>
      <c r="F365" s="24"/>
      <c r="G365" s="27">
        <v>0.9506</v>
      </c>
      <c r="H365" s="28">
        <v>0.54259999999999997</v>
      </c>
      <c r="I365" s="28">
        <v>0.82180000000000009</v>
      </c>
      <c r="J365" s="28">
        <v>0.95</v>
      </c>
      <c r="K365" s="28">
        <v>0.50719999999999998</v>
      </c>
    </row>
    <row r="366" spans="2:11" x14ac:dyDescent="0.15">
      <c r="B366" s="41" t="s">
        <v>61</v>
      </c>
      <c r="C366" s="25" t="s">
        <v>1</v>
      </c>
      <c r="D366" s="24"/>
      <c r="E366" s="24"/>
      <c r="F366" s="24"/>
      <c r="G366" s="24"/>
      <c r="H366" s="24"/>
      <c r="I366" s="24"/>
      <c r="J366" s="24"/>
      <c r="K366" s="24"/>
    </row>
    <row r="367" spans="2:11" x14ac:dyDescent="0.15">
      <c r="B367" s="41" t="s">
        <v>61</v>
      </c>
      <c r="C367" s="34" t="s">
        <v>2</v>
      </c>
      <c r="D367" s="35"/>
      <c r="E367" s="35"/>
      <c r="F367" s="35"/>
      <c r="G367" s="35"/>
      <c r="H367" s="35"/>
      <c r="I367" s="35"/>
      <c r="J367" s="35"/>
      <c r="K367" s="35"/>
    </row>
    <row r="368" spans="2:11" x14ac:dyDescent="0.15">
      <c r="B368" s="41" t="s">
        <v>61</v>
      </c>
      <c r="C368" s="25" t="s">
        <v>3</v>
      </c>
      <c r="D368" s="24"/>
      <c r="E368" s="24"/>
      <c r="F368" s="24"/>
      <c r="G368" s="24"/>
      <c r="H368" s="27"/>
      <c r="I368" s="27"/>
      <c r="J368" s="28"/>
      <c r="K368" s="28"/>
    </row>
    <row r="369" spans="2:11" x14ac:dyDescent="0.15">
      <c r="B369" s="41" t="s">
        <v>61</v>
      </c>
      <c r="C369" s="25" t="s">
        <v>4</v>
      </c>
      <c r="D369" s="27"/>
      <c r="E369" s="27"/>
      <c r="F369" s="27"/>
      <c r="G369" s="27"/>
      <c r="H369" s="28"/>
      <c r="I369" s="28"/>
      <c r="J369" s="28"/>
      <c r="K369" s="28"/>
    </row>
    <row r="373" spans="2:11" x14ac:dyDescent="0.15">
      <c r="D373" t="s">
        <v>92</v>
      </c>
    </row>
    <row r="385" spans="2:11" ht="27" x14ac:dyDescent="0.15">
      <c r="B385" s="39"/>
      <c r="C385" s="20" t="s">
        <v>85</v>
      </c>
      <c r="D385" s="21" t="s">
        <v>75</v>
      </c>
      <c r="E385" s="21" t="s">
        <v>76</v>
      </c>
      <c r="F385" s="21" t="s">
        <v>77</v>
      </c>
      <c r="G385" s="21" t="s">
        <v>78</v>
      </c>
      <c r="H385" s="21" t="s">
        <v>80</v>
      </c>
      <c r="I385" s="21" t="s">
        <v>81</v>
      </c>
      <c r="J385" s="21" t="s">
        <v>82</v>
      </c>
      <c r="K385" s="21" t="s">
        <v>86</v>
      </c>
    </row>
    <row r="386" spans="2:11" x14ac:dyDescent="0.15">
      <c r="B386" s="40" t="s">
        <v>62</v>
      </c>
      <c r="C386" s="34" t="s">
        <v>0</v>
      </c>
      <c r="D386" s="37"/>
      <c r="E386" s="37"/>
      <c r="F386" s="37"/>
      <c r="G386" s="35"/>
      <c r="H386" s="35"/>
      <c r="I386" s="35"/>
      <c r="J386" s="35"/>
      <c r="K386" s="35">
        <v>19.7</v>
      </c>
    </row>
    <row r="387" spans="2:11" x14ac:dyDescent="0.15">
      <c r="B387" s="41" t="s">
        <v>60</v>
      </c>
      <c r="C387" s="34" t="s">
        <v>1</v>
      </c>
      <c r="D387" s="35"/>
      <c r="E387" s="35"/>
      <c r="F387" s="35"/>
      <c r="G387" s="35"/>
      <c r="H387" s="35"/>
      <c r="I387" s="35"/>
      <c r="J387" s="35"/>
      <c r="K387" s="35">
        <v>29.9</v>
      </c>
    </row>
    <row r="388" spans="2:11" x14ac:dyDescent="0.15">
      <c r="B388" s="41" t="s">
        <v>60</v>
      </c>
      <c r="C388" s="34" t="s">
        <v>2</v>
      </c>
      <c r="D388" s="35"/>
      <c r="E388" s="35"/>
      <c r="F388" s="35"/>
      <c r="G388" s="35"/>
      <c r="H388" s="35"/>
      <c r="I388" s="35"/>
      <c r="J388" s="35"/>
      <c r="K388" s="35">
        <v>33.200000000000003</v>
      </c>
    </row>
    <row r="389" spans="2:11" x14ac:dyDescent="0.15">
      <c r="B389" s="41" t="s">
        <v>60</v>
      </c>
      <c r="C389" s="25" t="s">
        <v>3</v>
      </c>
      <c r="D389" s="24"/>
      <c r="E389" s="24"/>
      <c r="F389" s="24"/>
      <c r="G389" s="27"/>
      <c r="H389" s="27"/>
      <c r="I389" s="27"/>
      <c r="J389" s="28"/>
      <c r="K389" s="28">
        <v>0.4758</v>
      </c>
    </row>
    <row r="390" spans="2:11" x14ac:dyDescent="0.15">
      <c r="B390" s="41" t="s">
        <v>60</v>
      </c>
      <c r="C390" s="25" t="s">
        <v>4</v>
      </c>
      <c r="D390" s="24"/>
      <c r="E390" s="24"/>
      <c r="F390" s="24"/>
      <c r="G390" s="27"/>
      <c r="H390" s="28"/>
      <c r="I390" s="28"/>
      <c r="J390" s="28"/>
      <c r="K390" s="28">
        <v>0.62</v>
      </c>
    </row>
    <row r="391" spans="2:11" x14ac:dyDescent="0.15">
      <c r="B391" s="41" t="s">
        <v>61</v>
      </c>
      <c r="C391" s="25" t="s">
        <v>1</v>
      </c>
      <c r="D391" s="24"/>
      <c r="E391" s="24"/>
      <c r="F391" s="24"/>
      <c r="G391" s="24"/>
      <c r="H391" s="24"/>
      <c r="I391" s="24"/>
      <c r="J391" s="24"/>
      <c r="K391" s="24">
        <v>22.9</v>
      </c>
    </row>
    <row r="392" spans="2:11" x14ac:dyDescent="0.15">
      <c r="B392" s="41" t="s">
        <v>61</v>
      </c>
      <c r="C392" s="34" t="s">
        <v>2</v>
      </c>
      <c r="D392" s="35"/>
      <c r="E392" s="35"/>
      <c r="F392" s="35"/>
      <c r="G392" s="35"/>
      <c r="H392" s="35"/>
      <c r="I392" s="35"/>
      <c r="J392" s="35"/>
      <c r="K392" s="35">
        <v>24.8</v>
      </c>
    </row>
    <row r="393" spans="2:11" x14ac:dyDescent="0.15">
      <c r="B393" s="41" t="s">
        <v>61</v>
      </c>
      <c r="C393" s="25" t="s">
        <v>3</v>
      </c>
      <c r="D393" s="24"/>
      <c r="E393" s="24"/>
      <c r="F393" s="24"/>
      <c r="G393" s="24"/>
      <c r="H393" s="27"/>
      <c r="I393" s="27"/>
      <c r="J393" s="28"/>
      <c r="K393" s="28">
        <v>0.3</v>
      </c>
    </row>
    <row r="394" spans="2:11" x14ac:dyDescent="0.15">
      <c r="B394" s="41" t="s">
        <v>61</v>
      </c>
      <c r="C394" s="25" t="s">
        <v>4</v>
      </c>
      <c r="D394" s="27"/>
      <c r="E394" s="27"/>
      <c r="F394" s="27"/>
      <c r="G394" s="27"/>
      <c r="H394" s="28"/>
      <c r="I394" s="28"/>
      <c r="J394" s="28"/>
      <c r="K394" s="28">
        <v>0.65</v>
      </c>
    </row>
    <row r="407" spans="2:11" ht="40.5" x14ac:dyDescent="0.15">
      <c r="B407" s="39"/>
      <c r="C407" s="20" t="s">
        <v>74</v>
      </c>
      <c r="D407" s="21" t="s">
        <v>75</v>
      </c>
      <c r="E407" s="21" t="s">
        <v>76</v>
      </c>
      <c r="F407" s="21" t="s">
        <v>77</v>
      </c>
      <c r="G407" s="21" t="s">
        <v>78</v>
      </c>
      <c r="H407" s="21" t="s">
        <v>80</v>
      </c>
      <c r="I407" s="21" t="s">
        <v>81</v>
      </c>
      <c r="J407" s="21" t="s">
        <v>82</v>
      </c>
      <c r="K407" s="21" t="s">
        <v>83</v>
      </c>
    </row>
    <row r="408" spans="2:11" x14ac:dyDescent="0.15">
      <c r="B408" s="40" t="s">
        <v>62</v>
      </c>
      <c r="C408" s="34" t="s">
        <v>0</v>
      </c>
      <c r="D408" s="37"/>
      <c r="E408" s="37"/>
      <c r="F408" s="37"/>
      <c r="G408" s="35"/>
      <c r="H408" s="35">
        <v>371.3</v>
      </c>
      <c r="I408" s="35">
        <v>316</v>
      </c>
      <c r="J408" s="35">
        <v>366.2</v>
      </c>
      <c r="K408" s="35">
        <v>17.8</v>
      </c>
    </row>
    <row r="409" spans="2:11" x14ac:dyDescent="0.15">
      <c r="B409" s="41" t="s">
        <v>60</v>
      </c>
      <c r="C409" s="34" t="s">
        <v>1</v>
      </c>
      <c r="D409" s="35"/>
      <c r="E409" s="35"/>
      <c r="F409" s="35"/>
      <c r="G409" s="35"/>
      <c r="H409" s="35">
        <v>378.7</v>
      </c>
      <c r="I409" s="35">
        <v>346.1</v>
      </c>
      <c r="J409" s="35">
        <v>381.3</v>
      </c>
      <c r="K409" s="35">
        <v>26</v>
      </c>
    </row>
    <row r="410" spans="2:11" x14ac:dyDescent="0.15">
      <c r="B410" s="41" t="s">
        <v>60</v>
      </c>
      <c r="C410" s="34" t="s">
        <v>2</v>
      </c>
      <c r="D410" s="35"/>
      <c r="E410" s="35"/>
      <c r="F410" s="35"/>
      <c r="G410" s="35"/>
      <c r="H410" s="35">
        <v>383.5</v>
      </c>
      <c r="I410" s="35">
        <v>349.5</v>
      </c>
      <c r="J410" s="35">
        <v>394.7</v>
      </c>
      <c r="K410" s="35">
        <v>30.3</v>
      </c>
    </row>
    <row r="411" spans="2:11" x14ac:dyDescent="0.15">
      <c r="B411" s="41" t="s">
        <v>60</v>
      </c>
      <c r="C411" s="25" t="s">
        <v>3</v>
      </c>
      <c r="D411" s="24"/>
      <c r="E411" s="24"/>
      <c r="F411" s="24"/>
      <c r="G411" s="27"/>
      <c r="H411" s="27">
        <v>0.46939999999999998</v>
      </c>
      <c r="I411" s="27">
        <v>0.1673</v>
      </c>
      <c r="J411" s="28">
        <v>0.5383</v>
      </c>
      <c r="K411" s="28">
        <v>0.19259999999999999</v>
      </c>
    </row>
    <row r="412" spans="2:11" x14ac:dyDescent="0.15">
      <c r="B412" s="41" t="s">
        <v>60</v>
      </c>
      <c r="C412" s="25" t="s">
        <v>4</v>
      </c>
      <c r="D412" s="24"/>
      <c r="E412" s="24"/>
      <c r="F412" s="24"/>
      <c r="G412" s="27"/>
      <c r="H412" s="28">
        <v>0.56320000000000003</v>
      </c>
      <c r="I412" s="28">
        <v>0.64710000000000001</v>
      </c>
      <c r="J412" s="28">
        <v>0.86</v>
      </c>
      <c r="K412" s="28">
        <v>0.74</v>
      </c>
    </row>
    <row r="413" spans="2:11" x14ac:dyDescent="0.15">
      <c r="B413" s="41" t="s">
        <v>61</v>
      </c>
      <c r="C413" s="25" t="s">
        <v>1</v>
      </c>
      <c r="D413" s="24"/>
      <c r="E413" s="24"/>
      <c r="F413" s="24"/>
      <c r="G413" s="24"/>
      <c r="H413" s="24">
        <v>370.2</v>
      </c>
      <c r="I413" s="24">
        <v>304.3</v>
      </c>
      <c r="J413" s="24">
        <v>382.7</v>
      </c>
      <c r="K413" s="24">
        <v>21.1</v>
      </c>
    </row>
    <row r="414" spans="2:11" x14ac:dyDescent="0.15">
      <c r="B414" s="41" t="s">
        <v>61</v>
      </c>
      <c r="C414" s="34" t="s">
        <v>2</v>
      </c>
      <c r="D414" s="35"/>
      <c r="E414" s="35"/>
      <c r="F414" s="35"/>
      <c r="G414" s="35"/>
      <c r="H414" s="35">
        <v>374.8</v>
      </c>
      <c r="I414" s="35">
        <v>347.5</v>
      </c>
      <c r="J414" s="35">
        <v>394.5</v>
      </c>
      <c r="K414" s="35">
        <v>22</v>
      </c>
    </row>
    <row r="415" spans="2:11" x14ac:dyDescent="0.15">
      <c r="B415" s="41" t="s">
        <v>61</v>
      </c>
      <c r="C415" s="25" t="s">
        <v>3</v>
      </c>
      <c r="D415" s="24"/>
      <c r="E415" s="24"/>
      <c r="F415" s="24"/>
      <c r="G415" s="24"/>
      <c r="H415" s="27">
        <v>0.47120000000000001</v>
      </c>
      <c r="I415" s="27">
        <v>0.3155</v>
      </c>
      <c r="J415" s="28">
        <v>0.50890000000000002</v>
      </c>
      <c r="K415" s="28">
        <v>0.2495</v>
      </c>
    </row>
    <row r="416" spans="2:11" x14ac:dyDescent="0.15">
      <c r="B416" s="41" t="s">
        <v>61</v>
      </c>
      <c r="C416" s="25" t="s">
        <v>4</v>
      </c>
      <c r="D416" s="27"/>
      <c r="E416" s="27"/>
      <c r="F416" s="27"/>
      <c r="G416" s="27"/>
      <c r="H416" s="28">
        <v>0.52</v>
      </c>
      <c r="I416" s="28">
        <v>0.49</v>
      </c>
      <c r="J416" s="28">
        <v>0.70909999999999995</v>
      </c>
      <c r="K416" s="28">
        <v>0.64</v>
      </c>
    </row>
    <row r="418" spans="2:10" x14ac:dyDescent="0.15">
      <c r="D418" t="s">
        <v>84</v>
      </c>
    </row>
    <row r="421" spans="2:10" x14ac:dyDescent="0.15">
      <c r="I421" t="s">
        <v>79</v>
      </c>
    </row>
    <row r="426" spans="2:10" s="32" customFormat="1" ht="27" x14ac:dyDescent="0.15">
      <c r="B426" s="39"/>
      <c r="C426" s="20" t="s">
        <v>73</v>
      </c>
      <c r="D426" s="21" t="s">
        <v>33</v>
      </c>
      <c r="E426" s="21" t="s">
        <v>34</v>
      </c>
      <c r="F426" s="21" t="s">
        <v>48</v>
      </c>
      <c r="G426" s="21" t="s">
        <v>36</v>
      </c>
      <c r="H426" s="21" t="s">
        <v>70</v>
      </c>
      <c r="I426" s="21" t="s">
        <v>71</v>
      </c>
      <c r="J426" s="21" t="s">
        <v>72</v>
      </c>
    </row>
    <row r="427" spans="2:10" s="32" customFormat="1" x14ac:dyDescent="0.15">
      <c r="B427" s="40" t="s">
        <v>62</v>
      </c>
      <c r="C427" s="34" t="s">
        <v>0</v>
      </c>
      <c r="D427" s="37"/>
      <c r="E427" s="37"/>
      <c r="F427" s="37"/>
      <c r="G427" s="35">
        <v>158.32168579101562</v>
      </c>
      <c r="H427" s="35">
        <v>222.71</v>
      </c>
      <c r="I427" s="35">
        <v>222.25</v>
      </c>
      <c r="J427" s="35">
        <v>222.49</v>
      </c>
    </row>
    <row r="428" spans="2:10" s="32" customFormat="1" x14ac:dyDescent="0.15">
      <c r="B428" s="41" t="s">
        <v>60</v>
      </c>
      <c r="C428" s="34" t="s">
        <v>1</v>
      </c>
      <c r="D428" s="35"/>
      <c r="E428" s="35"/>
      <c r="F428" s="35"/>
      <c r="G428" s="35">
        <v>240.3866002817623</v>
      </c>
      <c r="H428" s="35">
        <v>277.47011679210942</v>
      </c>
      <c r="I428" s="35">
        <v>250.98795295721672</v>
      </c>
      <c r="J428" s="35">
        <v>271.11925147182171</v>
      </c>
    </row>
    <row r="429" spans="2:10" s="32" customFormat="1" x14ac:dyDescent="0.15">
      <c r="B429" s="41" t="s">
        <v>60</v>
      </c>
      <c r="C429" s="34" t="s">
        <v>2</v>
      </c>
      <c r="D429" s="35"/>
      <c r="E429" s="35"/>
      <c r="F429" s="35"/>
      <c r="G429" s="35">
        <v>243.93359375</v>
      </c>
      <c r="H429" s="35">
        <v>283.29000000000002</v>
      </c>
      <c r="I429" s="35">
        <v>253.62</v>
      </c>
      <c r="J429" s="35">
        <v>283.94</v>
      </c>
    </row>
    <row r="430" spans="2:10" s="32" customFormat="1" x14ac:dyDescent="0.15">
      <c r="B430" s="41" t="s">
        <v>60</v>
      </c>
      <c r="C430" s="25" t="s">
        <v>3</v>
      </c>
      <c r="D430" s="24"/>
      <c r="E430" s="24"/>
      <c r="F430" s="24"/>
      <c r="G430" s="27">
        <v>0.6319627049180333</v>
      </c>
      <c r="H430" s="27">
        <v>0.43253810018167388</v>
      </c>
      <c r="I430" s="27">
        <v>0.28963333901482652</v>
      </c>
      <c r="J430" s="28">
        <v>0.50244449116904977</v>
      </c>
    </row>
    <row r="431" spans="2:10" s="32" customFormat="1" x14ac:dyDescent="0.15">
      <c r="B431" s="41" t="s">
        <v>60</v>
      </c>
      <c r="C431" s="25" t="s">
        <v>4</v>
      </c>
      <c r="D431" s="24"/>
      <c r="E431" s="24"/>
      <c r="F431" s="24"/>
      <c r="G431" s="27">
        <v>0.89069999999999994</v>
      </c>
      <c r="H431" s="28">
        <v>0.60199999999999998</v>
      </c>
      <c r="I431" s="28">
        <v>0.84470000000000001</v>
      </c>
      <c r="J431" s="28">
        <v>0.88780000000000003</v>
      </c>
    </row>
    <row r="432" spans="2:10" s="32" customFormat="1" x14ac:dyDescent="0.15">
      <c r="B432" s="41" t="s">
        <v>61</v>
      </c>
      <c r="C432" s="25" t="s">
        <v>1</v>
      </c>
      <c r="D432" s="24"/>
      <c r="E432" s="24"/>
      <c r="F432" s="24"/>
      <c r="G432" s="24"/>
      <c r="H432" s="24">
        <v>269.20475000000005</v>
      </c>
      <c r="I432" s="24">
        <v>267.24195121951215</v>
      </c>
      <c r="J432" s="24">
        <v>268.43124999999986</v>
      </c>
    </row>
    <row r="433" spans="2:10" s="32" customFormat="1" x14ac:dyDescent="0.15">
      <c r="B433" s="41" t="s">
        <v>61</v>
      </c>
      <c r="C433" s="34" t="s">
        <v>2</v>
      </c>
      <c r="D433" s="35"/>
      <c r="E433" s="35"/>
      <c r="F433" s="35"/>
      <c r="G433" s="35"/>
      <c r="H433" s="35">
        <v>274.20999999999998</v>
      </c>
      <c r="I433" s="35">
        <v>273.52999999999997</v>
      </c>
      <c r="J433" s="35">
        <v>273.87</v>
      </c>
    </row>
    <row r="434" spans="2:10" x14ac:dyDescent="0.15">
      <c r="B434" s="41" t="s">
        <v>61</v>
      </c>
      <c r="C434" s="25" t="s">
        <v>3</v>
      </c>
      <c r="D434" s="24"/>
      <c r="E434" s="24"/>
      <c r="F434" s="24"/>
      <c r="G434" s="24"/>
      <c r="H434" s="27">
        <v>0.48926499999999989</v>
      </c>
      <c r="I434" s="27">
        <v>0.47007317073170718</v>
      </c>
      <c r="J434" s="28">
        <v>0.47170249999999997</v>
      </c>
    </row>
    <row r="435" spans="2:10" s="32" customFormat="1" x14ac:dyDescent="0.15">
      <c r="B435" s="41" t="s">
        <v>61</v>
      </c>
      <c r="C435" s="25" t="s">
        <v>4</v>
      </c>
      <c r="D435" s="27"/>
      <c r="E435" s="27"/>
      <c r="F435" s="27"/>
      <c r="G435" s="27"/>
      <c r="H435" s="28">
        <v>0.53189999999999993</v>
      </c>
      <c r="I435" s="28">
        <v>0.53189999999999993</v>
      </c>
      <c r="J435" s="28">
        <v>0.52629999999999999</v>
      </c>
    </row>
    <row r="436" spans="2:10" s="32" customFormat="1" x14ac:dyDescent="0.15"/>
    <row r="437" spans="2:10" s="32" customFormat="1" x14ac:dyDescent="0.15"/>
    <row r="438" spans="2:10" s="32" customFormat="1" x14ac:dyDescent="0.15"/>
    <row r="439" spans="2:10" s="32" customFormat="1" x14ac:dyDescent="0.15"/>
    <row r="440" spans="2:10" s="32" customFormat="1" x14ac:dyDescent="0.15"/>
    <row r="441" spans="2:10" s="32" customFormat="1" x14ac:dyDescent="0.15"/>
    <row r="442" spans="2:10" s="32" customFormat="1" x14ac:dyDescent="0.15"/>
    <row r="445" spans="2:10" ht="27" x14ac:dyDescent="0.15">
      <c r="B445" s="39"/>
      <c r="C445" s="20" t="s">
        <v>69</v>
      </c>
      <c r="D445" s="21" t="s">
        <v>33</v>
      </c>
      <c r="E445" s="21" t="s">
        <v>34</v>
      </c>
      <c r="F445" s="21" t="s">
        <v>48</v>
      </c>
      <c r="G445" s="21" t="s">
        <v>36</v>
      </c>
      <c r="H445" s="21" t="s">
        <v>56</v>
      </c>
      <c r="I445" s="21" t="s">
        <v>57</v>
      </c>
      <c r="J445" s="21" t="s">
        <v>64</v>
      </c>
    </row>
    <row r="446" spans="2:10" x14ac:dyDescent="0.15">
      <c r="B446" s="40" t="s">
        <v>62</v>
      </c>
      <c r="C446" s="34" t="s">
        <v>0</v>
      </c>
      <c r="D446" s="37"/>
      <c r="E446" s="37"/>
      <c r="F446" s="37"/>
      <c r="G446" s="37"/>
      <c r="H446" s="35">
        <v>198.2</v>
      </c>
      <c r="I446" s="35">
        <v>198.4</v>
      </c>
      <c r="J446" s="35">
        <v>199.5</v>
      </c>
    </row>
    <row r="447" spans="2:10" x14ac:dyDescent="0.15">
      <c r="B447" s="41" t="s">
        <v>60</v>
      </c>
      <c r="C447" s="34" t="s">
        <v>1</v>
      </c>
      <c r="D447" s="35"/>
      <c r="E447" s="35"/>
      <c r="F447" s="35"/>
      <c r="G447" s="35"/>
      <c r="H447" s="35">
        <v>249.4</v>
      </c>
      <c r="I447" s="35">
        <v>226.4</v>
      </c>
      <c r="J447" s="35">
        <v>247.8</v>
      </c>
    </row>
    <row r="448" spans="2:10" x14ac:dyDescent="0.15">
      <c r="B448" s="41" t="s">
        <v>60</v>
      </c>
      <c r="C448" s="34" t="s">
        <v>2</v>
      </c>
      <c r="D448" s="35"/>
      <c r="E448" s="35"/>
      <c r="F448" s="35"/>
      <c r="G448" s="35"/>
      <c r="H448" s="35">
        <v>258.3</v>
      </c>
      <c r="I448" s="35">
        <v>228.4</v>
      </c>
      <c r="J448" s="35">
        <v>282.5</v>
      </c>
    </row>
    <row r="449" spans="2:14" x14ac:dyDescent="0.15">
      <c r="B449" s="41" t="s">
        <v>60</v>
      </c>
      <c r="C449" s="25" t="s">
        <v>3</v>
      </c>
      <c r="D449" s="24"/>
      <c r="E449" s="24"/>
      <c r="F449" s="24"/>
      <c r="G449" s="24"/>
      <c r="H449" s="27">
        <v>0.35270000000000001</v>
      </c>
      <c r="I449" s="27">
        <v>0.21310000000000001</v>
      </c>
      <c r="J449" s="28">
        <v>0.4541</v>
      </c>
    </row>
    <row r="450" spans="2:14" x14ac:dyDescent="0.15">
      <c r="B450" s="41" t="s">
        <v>60</v>
      </c>
      <c r="C450" s="25" t="s">
        <v>4</v>
      </c>
      <c r="D450" s="24"/>
      <c r="E450" s="24"/>
      <c r="F450" s="24"/>
      <c r="G450" s="24"/>
      <c r="H450" s="28">
        <v>0.58330000000000004</v>
      </c>
      <c r="I450" s="28">
        <v>0.76770000000000005</v>
      </c>
      <c r="J450" s="28">
        <v>0.85860000000000003</v>
      </c>
    </row>
    <row r="451" spans="2:14" x14ac:dyDescent="0.15">
      <c r="B451" s="41" t="s">
        <v>61</v>
      </c>
      <c r="C451" s="25" t="s">
        <v>1</v>
      </c>
      <c r="D451" s="24"/>
      <c r="E451" s="24"/>
      <c r="F451" s="24"/>
      <c r="G451" s="24"/>
      <c r="H451" s="24">
        <v>242.2</v>
      </c>
      <c r="I451" s="24">
        <v>241.6</v>
      </c>
      <c r="J451" s="24">
        <v>244.6</v>
      </c>
    </row>
    <row r="452" spans="2:14" x14ac:dyDescent="0.15">
      <c r="B452" s="41" t="s">
        <v>61</v>
      </c>
      <c r="C452" s="34" t="s">
        <v>2</v>
      </c>
      <c r="D452" s="35"/>
      <c r="E452" s="35"/>
      <c r="F452" s="35"/>
      <c r="G452" s="35"/>
      <c r="H452" s="35">
        <v>249.6</v>
      </c>
      <c r="I452" s="35">
        <v>249.9</v>
      </c>
      <c r="J452" s="35">
        <v>251.2</v>
      </c>
    </row>
    <row r="453" spans="2:14" s="32" customFormat="1" x14ac:dyDescent="0.15">
      <c r="B453" s="41" t="s">
        <v>61</v>
      </c>
      <c r="C453" s="25" t="s">
        <v>3</v>
      </c>
      <c r="D453" s="24"/>
      <c r="E453" s="24"/>
      <c r="F453" s="24"/>
      <c r="G453" s="24"/>
      <c r="H453" s="27">
        <v>0.44729999999999998</v>
      </c>
      <c r="I453" s="27">
        <v>0.42759999999999998</v>
      </c>
      <c r="J453" s="28">
        <v>0.47049999999999997</v>
      </c>
    </row>
    <row r="454" spans="2:14" s="32" customFormat="1" x14ac:dyDescent="0.15">
      <c r="B454" s="41" t="s">
        <v>61</v>
      </c>
      <c r="C454" s="25" t="s">
        <v>4</v>
      </c>
      <c r="D454" s="27"/>
      <c r="E454" s="27"/>
      <c r="F454" s="27"/>
      <c r="G454" s="27"/>
      <c r="H454" s="28">
        <v>0.53190000000000004</v>
      </c>
      <c r="I454" s="28">
        <v>0.52629999999999999</v>
      </c>
      <c r="J454" s="28">
        <v>0.52580000000000005</v>
      </c>
    </row>
    <row r="455" spans="2:14" s="32" customFormat="1" x14ac:dyDescent="0.15"/>
    <row r="456" spans="2:14" s="32" customFormat="1" x14ac:dyDescent="0.15"/>
    <row r="457" spans="2:14" s="32" customFormat="1" x14ac:dyDescent="0.15"/>
    <row r="458" spans="2:14" s="32" customFormat="1" x14ac:dyDescent="0.15"/>
    <row r="459" spans="2:14" s="32" customFormat="1" x14ac:dyDescent="0.15"/>
    <row r="460" spans="2:14" s="32" customFormat="1" x14ac:dyDescent="0.15"/>
    <row r="461" spans="2:14" s="32" customFormat="1" x14ac:dyDescent="0.15"/>
    <row r="462" spans="2:14" s="32" customFormat="1" x14ac:dyDescent="0.15"/>
    <row r="464" spans="2:14" s="32" customFormat="1" ht="27" x14ac:dyDescent="0.15">
      <c r="B464" s="39"/>
      <c r="C464" s="20" t="s">
        <v>66</v>
      </c>
      <c r="D464" s="21" t="s">
        <v>33</v>
      </c>
      <c r="E464" s="21" t="s">
        <v>34</v>
      </c>
      <c r="F464" s="21" t="s">
        <v>48</v>
      </c>
      <c r="G464" s="21" t="s">
        <v>63</v>
      </c>
      <c r="H464" s="21" t="s">
        <v>56</v>
      </c>
      <c r="I464" s="21" t="s">
        <v>57</v>
      </c>
      <c r="J464" s="21" t="s">
        <v>64</v>
      </c>
      <c r="L464"/>
      <c r="M464"/>
      <c r="N464"/>
    </row>
    <row r="465" spans="1:14" s="32" customFormat="1" x14ac:dyDescent="0.15">
      <c r="A465"/>
      <c r="B465" s="40" t="s">
        <v>62</v>
      </c>
      <c r="C465" s="34" t="s">
        <v>0</v>
      </c>
      <c r="D465" s="37"/>
      <c r="E465" s="37"/>
      <c r="F465" s="37"/>
      <c r="G465" s="37"/>
      <c r="H465" s="35">
        <v>198.4</v>
      </c>
      <c r="I465" s="35">
        <v>198.4</v>
      </c>
      <c r="J465" s="35">
        <v>200</v>
      </c>
      <c r="L465"/>
      <c r="M465"/>
      <c r="N465"/>
    </row>
    <row r="466" spans="1:14" s="32" customFormat="1" x14ac:dyDescent="0.15">
      <c r="A466"/>
      <c r="B466" s="41" t="s">
        <v>60</v>
      </c>
      <c r="C466" s="34" t="s">
        <v>1</v>
      </c>
      <c r="D466" s="35"/>
      <c r="E466" s="35"/>
      <c r="F466" s="35"/>
      <c r="G466" s="35"/>
      <c r="H466" s="35">
        <v>250.7</v>
      </c>
      <c r="I466" s="35">
        <v>226.8</v>
      </c>
      <c r="J466" s="35">
        <v>247.6</v>
      </c>
      <c r="L466"/>
      <c r="M466"/>
      <c r="N466"/>
    </row>
    <row r="467" spans="1:14" s="32" customFormat="1" x14ac:dyDescent="0.15">
      <c r="A467"/>
      <c r="B467" s="41" t="s">
        <v>60</v>
      </c>
      <c r="C467" s="34" t="s">
        <v>2</v>
      </c>
      <c r="D467" s="35"/>
      <c r="E467" s="35"/>
      <c r="F467" s="35"/>
      <c r="G467" s="35"/>
      <c r="H467" s="35">
        <v>258.8</v>
      </c>
      <c r="I467" s="35">
        <v>248.8</v>
      </c>
      <c r="J467" s="35">
        <v>264.60000000000002</v>
      </c>
      <c r="L467"/>
      <c r="M467"/>
      <c r="N467"/>
    </row>
    <row r="468" spans="1:14" s="32" customFormat="1" x14ac:dyDescent="0.15">
      <c r="A468"/>
      <c r="B468" s="41" t="s">
        <v>60</v>
      </c>
      <c r="C468" s="25" t="s">
        <v>3</v>
      </c>
      <c r="D468" s="24"/>
      <c r="E468" s="24"/>
      <c r="F468" s="24"/>
      <c r="G468" s="24"/>
      <c r="H468" s="27">
        <v>0.35859999999999997</v>
      </c>
      <c r="I468" s="27">
        <v>0.20019999999999999</v>
      </c>
      <c r="J468" s="28">
        <v>0.32950000000000002</v>
      </c>
      <c r="L468"/>
      <c r="M468"/>
      <c r="N468"/>
    </row>
    <row r="469" spans="1:14" s="32" customFormat="1" x14ac:dyDescent="0.15">
      <c r="A469"/>
      <c r="B469" s="41" t="s">
        <v>60</v>
      </c>
      <c r="C469" s="25" t="s">
        <v>4</v>
      </c>
      <c r="D469" s="24"/>
      <c r="E469" s="24"/>
      <c r="F469" s="24"/>
      <c r="G469" s="24"/>
      <c r="H469" s="28">
        <v>0.56989999999999996</v>
      </c>
      <c r="I469" s="28">
        <v>0.72819999999999996</v>
      </c>
      <c r="J469" s="28">
        <v>0.8</v>
      </c>
      <c r="L469"/>
      <c r="M469"/>
      <c r="N469"/>
    </row>
    <row r="470" spans="1:14" s="32" customFormat="1" x14ac:dyDescent="0.15">
      <c r="A470"/>
      <c r="B470" s="41" t="s">
        <v>61</v>
      </c>
      <c r="C470" s="25" t="s">
        <v>1</v>
      </c>
      <c r="D470" s="24"/>
      <c r="E470" s="24"/>
      <c r="F470" s="24"/>
      <c r="G470" s="24"/>
      <c r="H470" s="24">
        <v>241.5</v>
      </c>
      <c r="I470" s="24">
        <v>242.5</v>
      </c>
      <c r="J470" s="24">
        <v>242</v>
      </c>
      <c r="L470"/>
      <c r="M470"/>
      <c r="N470"/>
    </row>
    <row r="471" spans="1:14" s="32" customFormat="1" x14ac:dyDescent="0.15">
      <c r="A471"/>
      <c r="B471" s="41" t="s">
        <v>61</v>
      </c>
      <c r="C471" s="34" t="s">
        <v>2</v>
      </c>
      <c r="D471" s="35"/>
      <c r="E471" s="35"/>
      <c r="F471" s="35"/>
      <c r="G471" s="35"/>
      <c r="H471" s="35">
        <v>249.3</v>
      </c>
      <c r="I471" s="35">
        <v>252.3</v>
      </c>
      <c r="J471" s="35">
        <v>251.4</v>
      </c>
      <c r="L471"/>
      <c r="M471"/>
      <c r="N471"/>
    </row>
    <row r="472" spans="1:14" s="32" customFormat="1" x14ac:dyDescent="0.15">
      <c r="A472"/>
      <c r="B472" s="41" t="s">
        <v>61</v>
      </c>
      <c r="C472" s="25" t="s">
        <v>3</v>
      </c>
      <c r="D472" s="24"/>
      <c r="E472" s="24"/>
      <c r="F472" s="24"/>
      <c r="G472" s="24"/>
      <c r="H472" s="27">
        <v>0.4511</v>
      </c>
      <c r="I472" s="27">
        <v>0.63819999999999999</v>
      </c>
      <c r="J472" s="28">
        <v>0.4214</v>
      </c>
      <c r="L472"/>
      <c r="M472"/>
      <c r="N472"/>
    </row>
    <row r="473" spans="1:14" s="32" customFormat="1" x14ac:dyDescent="0.15">
      <c r="A473"/>
      <c r="B473" s="41" t="s">
        <v>61</v>
      </c>
      <c r="C473" s="25" t="s">
        <v>4</v>
      </c>
      <c r="D473" s="27"/>
      <c r="E473" s="27"/>
      <c r="F473" s="27"/>
      <c r="G473" s="27"/>
      <c r="H473" s="28">
        <v>0.52629999999999999</v>
      </c>
      <c r="I473" s="28">
        <v>0.87760000000000005</v>
      </c>
      <c r="J473" s="28">
        <v>0.53190000000000004</v>
      </c>
      <c r="L473"/>
      <c r="M473"/>
      <c r="N473"/>
    </row>
    <row r="474" spans="1:14" s="32" customFormat="1" x14ac:dyDescent="0.15"/>
    <row r="475" spans="1:14" s="32" customFormat="1" x14ac:dyDescent="0.15">
      <c r="C475" s="53" t="s">
        <v>68</v>
      </c>
      <c r="D475" s="54"/>
      <c r="E475" s="54"/>
      <c r="F475" s="54"/>
      <c r="G475" s="54"/>
      <c r="H475" s="54"/>
      <c r="I475" s="55"/>
    </row>
    <row r="476" spans="1:14" s="32" customFormat="1" x14ac:dyDescent="0.15">
      <c r="C476" s="56"/>
      <c r="D476" s="57"/>
      <c r="E476" s="57"/>
      <c r="F476" s="57"/>
      <c r="G476" s="57"/>
      <c r="H476" s="57"/>
      <c r="I476" s="58"/>
    </row>
    <row r="477" spans="1:14" s="32" customFormat="1" x14ac:dyDescent="0.15">
      <c r="C477" s="56"/>
      <c r="D477" s="57"/>
      <c r="E477" s="57"/>
      <c r="F477" s="57"/>
      <c r="G477" s="57"/>
      <c r="H477" s="57"/>
      <c r="I477" s="58"/>
    </row>
    <row r="478" spans="1:14" s="32" customFormat="1" x14ac:dyDescent="0.15">
      <c r="C478" s="56"/>
      <c r="D478" s="57"/>
      <c r="E478" s="57"/>
      <c r="F478" s="57"/>
      <c r="G478" s="57"/>
      <c r="H478" s="57"/>
      <c r="I478" s="58"/>
    </row>
    <row r="479" spans="1:14" s="32" customFormat="1" x14ac:dyDescent="0.15">
      <c r="C479" s="59"/>
      <c r="D479" s="60"/>
      <c r="E479" s="60"/>
      <c r="F479" s="60"/>
      <c r="G479" s="60"/>
      <c r="H479" s="60"/>
      <c r="I479" s="61"/>
    </row>
    <row r="480" spans="1:14" s="32" customFormat="1" x14ac:dyDescent="0.15"/>
    <row r="481" spans="2:10" s="32" customFormat="1" x14ac:dyDescent="0.15"/>
    <row r="482" spans="2:10" s="32" customFormat="1" x14ac:dyDescent="0.15"/>
    <row r="483" spans="2:10" s="32" customFormat="1" x14ac:dyDescent="0.15"/>
    <row r="485" spans="2:10" ht="27" x14ac:dyDescent="0.15">
      <c r="B485" s="6"/>
      <c r="C485" s="20" t="s">
        <v>59</v>
      </c>
      <c r="D485" s="21" t="s">
        <v>33</v>
      </c>
      <c r="E485" s="21" t="s">
        <v>34</v>
      </c>
      <c r="F485" s="21" t="s">
        <v>48</v>
      </c>
      <c r="G485" s="21" t="s">
        <v>63</v>
      </c>
      <c r="H485" s="21" t="s">
        <v>56</v>
      </c>
      <c r="I485" s="21" t="s">
        <v>57</v>
      </c>
      <c r="J485" s="21" t="s">
        <v>64</v>
      </c>
    </row>
    <row r="486" spans="2:10" x14ac:dyDescent="0.15">
      <c r="B486" s="38" t="s">
        <v>62</v>
      </c>
      <c r="C486" s="34" t="s">
        <v>0</v>
      </c>
      <c r="D486" s="37"/>
      <c r="E486" s="37"/>
      <c r="F486" s="37"/>
      <c r="G486" s="37"/>
      <c r="H486" s="35">
        <v>262.10000000000002</v>
      </c>
      <c r="I486" s="35">
        <v>262.89999999999998</v>
      </c>
      <c r="J486" s="35">
        <v>262</v>
      </c>
    </row>
    <row r="487" spans="2:10" x14ac:dyDescent="0.15">
      <c r="B487" s="64" t="s">
        <v>60</v>
      </c>
      <c r="C487" s="36" t="s">
        <v>1</v>
      </c>
      <c r="D487" s="35"/>
      <c r="E487" s="35"/>
      <c r="F487" s="35"/>
      <c r="G487" s="35"/>
      <c r="H487" s="35">
        <v>314.8</v>
      </c>
      <c r="I487" s="35">
        <v>290.5</v>
      </c>
      <c r="J487" s="35">
        <v>310.2</v>
      </c>
    </row>
    <row r="488" spans="2:10" x14ac:dyDescent="0.15">
      <c r="B488" s="65"/>
      <c r="C488" s="34" t="s">
        <v>2</v>
      </c>
      <c r="D488" s="35"/>
      <c r="E488" s="35"/>
      <c r="F488" s="35"/>
      <c r="G488" s="35"/>
      <c r="H488" s="35">
        <v>323.3</v>
      </c>
      <c r="I488" s="35">
        <v>291.8</v>
      </c>
      <c r="J488" s="35">
        <v>325.8</v>
      </c>
    </row>
    <row r="489" spans="2:10" x14ac:dyDescent="0.15">
      <c r="B489" s="65"/>
      <c r="C489" s="25" t="s">
        <v>3</v>
      </c>
      <c r="D489" s="24"/>
      <c r="E489" s="24"/>
      <c r="F489" s="24"/>
      <c r="G489" s="24"/>
      <c r="H489" s="27">
        <v>0.35770000000000002</v>
      </c>
      <c r="I489" s="27">
        <v>0.1784</v>
      </c>
      <c r="J489" s="28">
        <v>0.40970000000000001</v>
      </c>
    </row>
    <row r="490" spans="2:10" x14ac:dyDescent="0.15">
      <c r="B490" s="66"/>
      <c r="C490" s="25" t="s">
        <v>4</v>
      </c>
      <c r="D490" s="24"/>
      <c r="E490" s="24"/>
      <c r="F490" s="24"/>
      <c r="G490" s="24"/>
      <c r="H490" s="28">
        <v>0.58330000000000004</v>
      </c>
      <c r="I490" s="28">
        <v>0.82179999999999997</v>
      </c>
      <c r="J490" s="28">
        <v>0.83169999999999999</v>
      </c>
    </row>
    <row r="491" spans="2:10" x14ac:dyDescent="0.15">
      <c r="B491" s="67" t="s">
        <v>61</v>
      </c>
      <c r="C491" s="25" t="s">
        <v>1</v>
      </c>
      <c r="D491" s="24"/>
      <c r="E491" s="24"/>
      <c r="F491" s="24"/>
      <c r="G491" s="24"/>
      <c r="H491" s="24">
        <v>329.4</v>
      </c>
      <c r="I491" s="24">
        <v>312.60000000000002</v>
      </c>
      <c r="J491" s="24">
        <v>322.10000000000002</v>
      </c>
    </row>
    <row r="492" spans="2:10" x14ac:dyDescent="0.15">
      <c r="B492" s="68"/>
      <c r="C492" s="34" t="s">
        <v>2</v>
      </c>
      <c r="D492" s="35"/>
      <c r="E492" s="35"/>
      <c r="F492" s="35"/>
      <c r="G492" s="35"/>
      <c r="H492" s="35">
        <v>341.2</v>
      </c>
      <c r="I492" s="35">
        <v>314.8</v>
      </c>
      <c r="J492" s="35">
        <v>338.6</v>
      </c>
    </row>
    <row r="493" spans="2:10" x14ac:dyDescent="0.15">
      <c r="B493" s="68"/>
      <c r="C493" s="25" t="s">
        <v>3</v>
      </c>
      <c r="D493" s="24"/>
      <c r="E493" s="24"/>
      <c r="F493" s="24"/>
      <c r="G493" s="24"/>
      <c r="H493" s="27">
        <v>0.71009999999999995</v>
      </c>
      <c r="I493" s="27">
        <v>0.50309999999999999</v>
      </c>
      <c r="J493" s="28">
        <v>0.40210000000000001</v>
      </c>
    </row>
    <row r="494" spans="2:10" x14ac:dyDescent="0.15">
      <c r="B494" s="69"/>
      <c r="C494" s="25" t="s">
        <v>4</v>
      </c>
      <c r="D494" s="27"/>
      <c r="E494" s="27"/>
      <c r="F494" s="27"/>
      <c r="G494" s="27"/>
      <c r="H494" s="28">
        <v>0.93879999999999997</v>
      </c>
      <c r="I494" s="28">
        <v>0.53190000000000004</v>
      </c>
      <c r="J494" s="28">
        <v>0.96</v>
      </c>
    </row>
    <row r="496" spans="2:10" x14ac:dyDescent="0.15">
      <c r="C496" s="53" t="s">
        <v>67</v>
      </c>
      <c r="D496" s="54"/>
      <c r="E496" s="54"/>
      <c r="F496" s="54"/>
      <c r="G496" s="54"/>
      <c r="H496" s="54"/>
      <c r="I496" s="55"/>
    </row>
    <row r="497" spans="3:10" x14ac:dyDescent="0.15">
      <c r="C497" s="56"/>
      <c r="D497" s="57"/>
      <c r="E497" s="57"/>
      <c r="F497" s="57"/>
      <c r="G497" s="57"/>
      <c r="H497" s="57"/>
      <c r="I497" s="58"/>
    </row>
    <row r="498" spans="3:10" x14ac:dyDescent="0.15">
      <c r="C498" s="56"/>
      <c r="D498" s="57"/>
      <c r="E498" s="57"/>
      <c r="F498" s="57"/>
      <c r="G498" s="57"/>
      <c r="H498" s="57"/>
      <c r="I498" s="58"/>
    </row>
    <row r="499" spans="3:10" x14ac:dyDescent="0.15">
      <c r="C499" s="56"/>
      <c r="D499" s="57"/>
      <c r="E499" s="57"/>
      <c r="F499" s="57"/>
      <c r="G499" s="57"/>
      <c r="H499" s="57"/>
      <c r="I499" s="58"/>
    </row>
    <row r="500" spans="3:10" x14ac:dyDescent="0.15">
      <c r="C500" s="59"/>
      <c r="D500" s="60"/>
      <c r="E500" s="60"/>
      <c r="F500" s="60"/>
      <c r="G500" s="60"/>
      <c r="H500" s="60"/>
      <c r="I500" s="61"/>
    </row>
    <row r="503" spans="3:10" ht="27" x14ac:dyDescent="0.15">
      <c r="C503" s="20" t="s">
        <v>58</v>
      </c>
      <c r="D503" s="21" t="s">
        <v>33</v>
      </c>
      <c r="E503" s="21" t="s">
        <v>34</v>
      </c>
      <c r="F503" s="21" t="s">
        <v>48</v>
      </c>
      <c r="G503" s="21" t="s">
        <v>36</v>
      </c>
      <c r="H503" s="21" t="s">
        <v>56</v>
      </c>
      <c r="I503" s="21" t="s">
        <v>57</v>
      </c>
      <c r="J503" s="21" t="s">
        <v>64</v>
      </c>
    </row>
    <row r="504" spans="3:10" x14ac:dyDescent="0.15">
      <c r="C504" s="23" t="s">
        <v>0</v>
      </c>
      <c r="D504" s="24"/>
      <c r="E504" s="24"/>
      <c r="F504" s="24"/>
      <c r="G504" s="24"/>
      <c r="H504" s="24">
        <v>261.98</v>
      </c>
      <c r="I504" s="24">
        <v>262.89999999999998</v>
      </c>
      <c r="J504" s="24">
        <v>262.2</v>
      </c>
    </row>
    <row r="505" spans="3:10" x14ac:dyDescent="0.15">
      <c r="C505" s="25" t="s">
        <v>1</v>
      </c>
      <c r="D505" s="24"/>
      <c r="E505" s="24"/>
      <c r="F505" s="24"/>
      <c r="G505" s="24"/>
      <c r="H505" s="24">
        <v>311</v>
      </c>
      <c r="I505" s="24">
        <v>290.2</v>
      </c>
      <c r="J505" s="26">
        <v>306</v>
      </c>
    </row>
    <row r="506" spans="3:10" x14ac:dyDescent="0.15">
      <c r="C506" s="25" t="s">
        <v>2</v>
      </c>
      <c r="D506" s="24"/>
      <c r="E506" s="24"/>
      <c r="F506" s="24"/>
      <c r="G506" s="24"/>
      <c r="H506" s="24">
        <v>322.39999999999998</v>
      </c>
      <c r="I506" s="24">
        <v>314.8</v>
      </c>
      <c r="J506" s="26">
        <v>323.7</v>
      </c>
    </row>
    <row r="507" spans="3:10" x14ac:dyDescent="0.15">
      <c r="C507" s="25" t="s">
        <v>3</v>
      </c>
      <c r="D507" s="27"/>
      <c r="E507" s="27"/>
      <c r="F507" s="27"/>
      <c r="G507" s="27"/>
      <c r="H507" s="27">
        <v>0.34720000000000001</v>
      </c>
      <c r="I507" s="28">
        <v>0.18029999999999999</v>
      </c>
      <c r="J507" s="28">
        <v>0.31130000000000002</v>
      </c>
    </row>
    <row r="508" spans="3:10" x14ac:dyDescent="0.15">
      <c r="C508" s="25" t="s">
        <v>4</v>
      </c>
      <c r="D508" s="27"/>
      <c r="E508" s="27"/>
      <c r="F508" s="27"/>
      <c r="G508" s="27"/>
      <c r="H508" s="27">
        <v>0.56840000000000002</v>
      </c>
      <c r="I508" s="28">
        <v>0.82179999999999997</v>
      </c>
      <c r="J508" s="28">
        <v>0.62749999999999995</v>
      </c>
    </row>
    <row r="511" spans="3:10" ht="15" customHeight="1" x14ac:dyDescent="0.15"/>
    <row r="517" spans="3:10" ht="27" x14ac:dyDescent="0.15">
      <c r="C517" s="20" t="s">
        <v>55</v>
      </c>
      <c r="D517" s="21" t="s">
        <v>33</v>
      </c>
      <c r="E517" s="21" t="s">
        <v>34</v>
      </c>
      <c r="F517" s="21" t="s">
        <v>48</v>
      </c>
      <c r="G517" s="21" t="s">
        <v>36</v>
      </c>
      <c r="H517" s="21" t="s">
        <v>49</v>
      </c>
      <c r="I517" s="21" t="s">
        <v>50</v>
      </c>
      <c r="J517" s="21" t="s">
        <v>65</v>
      </c>
    </row>
    <row r="518" spans="3:10" x14ac:dyDescent="0.15">
      <c r="C518" s="23" t="s">
        <v>30</v>
      </c>
      <c r="D518" s="24"/>
      <c r="E518" s="24"/>
      <c r="F518" s="24"/>
      <c r="G518" s="24"/>
      <c r="H518" s="24">
        <v>230</v>
      </c>
      <c r="I518" s="24">
        <v>230</v>
      </c>
      <c r="J518" s="24"/>
    </row>
    <row r="519" spans="3:10" x14ac:dyDescent="0.15">
      <c r="C519" s="23" t="s">
        <v>0</v>
      </c>
      <c r="D519" s="24"/>
      <c r="E519" s="24"/>
      <c r="F519" s="24"/>
      <c r="G519" s="24"/>
      <c r="H519" s="24">
        <v>168.8</v>
      </c>
      <c r="I519" s="24">
        <v>167</v>
      </c>
      <c r="J519" s="24"/>
    </row>
    <row r="520" spans="3:10" x14ac:dyDescent="0.15">
      <c r="C520" s="25" t="s">
        <v>1</v>
      </c>
      <c r="D520" s="24"/>
      <c r="E520" s="24"/>
      <c r="F520" s="24"/>
      <c r="G520" s="24"/>
      <c r="H520" s="24">
        <v>202.5</v>
      </c>
      <c r="I520" s="24">
        <v>194.7</v>
      </c>
      <c r="J520" s="26"/>
    </row>
    <row r="521" spans="3:10" x14ac:dyDescent="0.15">
      <c r="C521" s="25" t="s">
        <v>2</v>
      </c>
      <c r="D521" s="24"/>
      <c r="E521" s="24"/>
      <c r="F521" s="24"/>
      <c r="G521" s="24"/>
      <c r="H521" s="24">
        <v>229.3</v>
      </c>
      <c r="I521" s="24">
        <v>196.6</v>
      </c>
      <c r="J521" s="26"/>
    </row>
    <row r="522" spans="3:10" x14ac:dyDescent="0.15">
      <c r="C522" s="25" t="s">
        <v>3</v>
      </c>
      <c r="D522" s="27"/>
      <c r="E522" s="27"/>
      <c r="F522" s="27"/>
      <c r="G522" s="27"/>
      <c r="H522" s="27">
        <v>0.42370000000000002</v>
      </c>
      <c r="I522" s="28">
        <v>0.12690000000000001</v>
      </c>
      <c r="J522" s="28"/>
    </row>
    <row r="523" spans="3:10" x14ac:dyDescent="0.15">
      <c r="C523" s="25" t="s">
        <v>4</v>
      </c>
      <c r="D523" s="27"/>
      <c r="E523" s="27"/>
      <c r="F523" s="27"/>
      <c r="G523" s="27"/>
      <c r="H523" s="27">
        <v>0.59340000000000004</v>
      </c>
      <c r="I523" s="28">
        <v>0.6633</v>
      </c>
      <c r="J523" s="28"/>
    </row>
    <row r="527" spans="3:10" ht="27" x14ac:dyDescent="0.15">
      <c r="C527" s="20" t="s">
        <v>55</v>
      </c>
      <c r="D527" s="21" t="s">
        <v>33</v>
      </c>
      <c r="E527" s="21" t="s">
        <v>34</v>
      </c>
      <c r="F527" s="21" t="s">
        <v>48</v>
      </c>
      <c r="G527" s="21" t="s">
        <v>36</v>
      </c>
      <c r="H527" s="21" t="s">
        <v>49</v>
      </c>
      <c r="I527" s="21" t="s">
        <v>50</v>
      </c>
      <c r="J527" s="21" t="s">
        <v>51</v>
      </c>
    </row>
    <row r="528" spans="3:10" x14ac:dyDescent="0.15">
      <c r="C528" s="23" t="s">
        <v>30</v>
      </c>
      <c r="D528" s="24">
        <v>230</v>
      </c>
      <c r="E528" s="24">
        <v>230</v>
      </c>
      <c r="F528" s="24">
        <v>230</v>
      </c>
      <c r="G528" s="24">
        <v>230</v>
      </c>
      <c r="H528" s="24">
        <v>230</v>
      </c>
      <c r="I528" s="24">
        <v>230</v>
      </c>
      <c r="J528" s="24">
        <v>230</v>
      </c>
    </row>
    <row r="529" spans="3:10" x14ac:dyDescent="0.15">
      <c r="C529" s="23" t="s">
        <v>0</v>
      </c>
      <c r="D529" s="24">
        <v>152.703125</v>
      </c>
      <c r="E529" s="24">
        <v>152.72265625</v>
      </c>
      <c r="F529" s="24">
        <v>155</v>
      </c>
      <c r="G529" s="24">
        <v>158.32168579101562</v>
      </c>
      <c r="H529" s="24">
        <v>149.66</v>
      </c>
      <c r="I529" s="24">
        <v>149.76</v>
      </c>
      <c r="J529" s="24">
        <v>149.61000000000001</v>
      </c>
    </row>
    <row r="530" spans="3:10" x14ac:dyDescent="0.15">
      <c r="C530" s="25" t="s">
        <v>1</v>
      </c>
      <c r="D530" s="24">
        <v>180.17538357764175</v>
      </c>
      <c r="E530" s="24">
        <v>180.41778832566214</v>
      </c>
      <c r="F530" s="24">
        <v>185.33061889250814</v>
      </c>
      <c r="G530" s="24">
        <v>211.0438345552495</v>
      </c>
      <c r="H530" s="24">
        <v>200.01026391096946</v>
      </c>
      <c r="I530" s="24">
        <v>172.19109771736348</v>
      </c>
      <c r="J530" s="26">
        <v>199.32100842696696</v>
      </c>
    </row>
    <row r="531" spans="3:10" x14ac:dyDescent="0.15">
      <c r="C531" s="25" t="s">
        <v>2</v>
      </c>
      <c r="D531" s="24">
        <v>182.359375</v>
      </c>
      <c r="E531" s="24">
        <v>183.96875</v>
      </c>
      <c r="F531" s="24">
        <v>191</v>
      </c>
      <c r="G531" s="24">
        <v>212.9296875</v>
      </c>
      <c r="H531" s="24">
        <v>205.5</v>
      </c>
      <c r="I531" s="24">
        <v>175.37</v>
      </c>
      <c r="J531" s="26">
        <v>207.19</v>
      </c>
    </row>
    <row r="532" spans="3:10" x14ac:dyDescent="0.15">
      <c r="C532" s="25" t="s">
        <v>3</v>
      </c>
      <c r="D532" s="27">
        <v>0.72611798969072172</v>
      </c>
      <c r="E532" s="27">
        <v>0.67496682816537368</v>
      </c>
      <c r="F532" s="27">
        <v>0.80158859934855187</v>
      </c>
      <c r="G532" s="27">
        <v>0.48669105638366844</v>
      </c>
      <c r="H532" s="27"/>
      <c r="I532" s="28"/>
      <c r="J532" s="28"/>
    </row>
    <row r="533" spans="3:10" x14ac:dyDescent="0.15">
      <c r="C533" s="25" t="s">
        <v>4</v>
      </c>
      <c r="D533" s="27">
        <v>0.91099999999999992</v>
      </c>
      <c r="E533" s="27">
        <v>0.89150000000000007</v>
      </c>
      <c r="F533" s="27">
        <v>0.995</v>
      </c>
      <c r="G533" s="27">
        <v>0.77269999999999994</v>
      </c>
      <c r="H533" s="27"/>
      <c r="I533" s="28"/>
      <c r="J533" s="28"/>
    </row>
    <row r="534" spans="3:10" ht="27" x14ac:dyDescent="0.15">
      <c r="C534" s="20" t="s">
        <v>55</v>
      </c>
      <c r="D534" s="21" t="s">
        <v>33</v>
      </c>
      <c r="E534" s="21" t="s">
        <v>34</v>
      </c>
      <c r="F534" s="21" t="s">
        <v>48</v>
      </c>
      <c r="G534" s="21" t="s">
        <v>36</v>
      </c>
      <c r="H534" s="21" t="s">
        <v>49</v>
      </c>
      <c r="I534" s="21" t="s">
        <v>50</v>
      </c>
      <c r="J534" s="21" t="s">
        <v>51</v>
      </c>
    </row>
    <row r="535" spans="3:10" x14ac:dyDescent="0.15">
      <c r="C535" s="23" t="s">
        <v>30</v>
      </c>
      <c r="D535" s="24">
        <v>230</v>
      </c>
      <c r="E535" s="24">
        <v>230</v>
      </c>
      <c r="F535" s="24">
        <v>230</v>
      </c>
      <c r="G535" s="24">
        <v>230</v>
      </c>
      <c r="H535" s="24">
        <v>230</v>
      </c>
      <c r="I535" s="24">
        <v>230</v>
      </c>
      <c r="J535" s="24">
        <v>230</v>
      </c>
    </row>
    <row r="536" spans="3:10" x14ac:dyDescent="0.15">
      <c r="C536" s="23" t="s">
        <v>0</v>
      </c>
      <c r="D536" s="24">
        <f t="shared" ref="D536:J538" si="0">D529+$A$556+$B$555</f>
        <v>157.60312499999998</v>
      </c>
      <c r="E536" s="24">
        <f t="shared" si="0"/>
        <v>157.62265624999998</v>
      </c>
      <c r="F536" s="24">
        <f t="shared" si="0"/>
        <v>159.89999999999998</v>
      </c>
      <c r="G536" s="24">
        <f t="shared" si="0"/>
        <v>163.2216857910156</v>
      </c>
      <c r="H536" s="24">
        <f t="shared" si="0"/>
        <v>154.55999999999997</v>
      </c>
      <c r="I536" s="24">
        <f t="shared" si="0"/>
        <v>154.65999999999997</v>
      </c>
      <c r="J536" s="24">
        <f t="shared" si="0"/>
        <v>154.51</v>
      </c>
    </row>
    <row r="537" spans="3:10" x14ac:dyDescent="0.15">
      <c r="C537" s="25" t="s">
        <v>1</v>
      </c>
      <c r="D537" s="24">
        <f t="shared" si="0"/>
        <v>185.07538357764173</v>
      </c>
      <c r="E537" s="24">
        <f t="shared" si="0"/>
        <v>185.31778832566212</v>
      </c>
      <c r="F537" s="24">
        <f t="shared" si="0"/>
        <v>190.23061889250812</v>
      </c>
      <c r="G537" s="24">
        <f t="shared" si="0"/>
        <v>215.94383455524948</v>
      </c>
      <c r="H537" s="24">
        <f t="shared" si="0"/>
        <v>204.91026391096943</v>
      </c>
      <c r="I537" s="24">
        <f t="shared" si="0"/>
        <v>177.09109771736345</v>
      </c>
      <c r="J537" s="24">
        <f t="shared" si="0"/>
        <v>204.22100842696693</v>
      </c>
    </row>
    <row r="538" spans="3:10" x14ac:dyDescent="0.15">
      <c r="C538" s="25" t="s">
        <v>2</v>
      </c>
      <c r="D538" s="24">
        <f t="shared" si="0"/>
        <v>187.25937499999998</v>
      </c>
      <c r="E538" s="24">
        <f t="shared" si="0"/>
        <v>188.86874999999998</v>
      </c>
      <c r="F538" s="24">
        <f t="shared" si="0"/>
        <v>195.89999999999998</v>
      </c>
      <c r="G538" s="24">
        <f t="shared" si="0"/>
        <v>217.82968749999998</v>
      </c>
      <c r="H538" s="24">
        <f t="shared" si="0"/>
        <v>210.39999999999998</v>
      </c>
      <c r="I538" s="24">
        <f t="shared" si="0"/>
        <v>180.26999999999998</v>
      </c>
      <c r="J538" s="24">
        <f t="shared" si="0"/>
        <v>212.08999999999997</v>
      </c>
    </row>
    <row r="539" spans="3:10" x14ac:dyDescent="0.15">
      <c r="C539" s="29"/>
      <c r="D539" s="30"/>
      <c r="E539" s="30"/>
      <c r="F539" s="30"/>
      <c r="G539" s="30"/>
      <c r="H539" s="30"/>
      <c r="I539" s="31"/>
    </row>
    <row r="540" spans="3:10" x14ac:dyDescent="0.15">
      <c r="C540" s="53" t="s">
        <v>54</v>
      </c>
      <c r="D540" s="54"/>
      <c r="E540" s="54"/>
      <c r="F540" s="54"/>
      <c r="G540" s="54"/>
      <c r="H540" s="54"/>
      <c r="I540" s="55"/>
    </row>
    <row r="541" spans="3:10" x14ac:dyDescent="0.15">
      <c r="C541" s="56"/>
      <c r="D541" s="57"/>
      <c r="E541" s="57"/>
      <c r="F541" s="57"/>
      <c r="G541" s="57"/>
      <c r="H541" s="57"/>
      <c r="I541" s="58"/>
    </row>
    <row r="542" spans="3:10" x14ac:dyDescent="0.15">
      <c r="C542" s="56"/>
      <c r="D542" s="57"/>
      <c r="E542" s="57"/>
      <c r="F542" s="57"/>
      <c r="G542" s="57"/>
      <c r="H542" s="57"/>
      <c r="I542" s="58"/>
    </row>
    <row r="543" spans="3:10" x14ac:dyDescent="0.15">
      <c r="C543" s="56"/>
      <c r="D543" s="57"/>
      <c r="E543" s="57"/>
      <c r="F543" s="57"/>
      <c r="G543" s="57"/>
      <c r="H543" s="57"/>
      <c r="I543" s="58"/>
    </row>
    <row r="544" spans="3:10" x14ac:dyDescent="0.15">
      <c r="C544" s="59"/>
      <c r="D544" s="60"/>
      <c r="E544" s="60"/>
      <c r="F544" s="60"/>
      <c r="G544" s="60"/>
      <c r="H544" s="60"/>
      <c r="I544" s="61"/>
    </row>
    <row r="545" spans="1:10" ht="14.25" x14ac:dyDescent="0.15">
      <c r="C545" s="33"/>
      <c r="D545" s="33"/>
      <c r="E545" s="33"/>
      <c r="F545" s="33"/>
      <c r="G545" s="33"/>
      <c r="H545" s="33"/>
      <c r="I545" s="33"/>
    </row>
    <row r="547" spans="1:10" ht="27" x14ac:dyDescent="0.15">
      <c r="C547" s="20" t="s">
        <v>52</v>
      </c>
      <c r="D547" s="21" t="s">
        <v>33</v>
      </c>
      <c r="E547" s="21" t="s">
        <v>34</v>
      </c>
      <c r="F547" s="21" t="s">
        <v>48</v>
      </c>
      <c r="G547" s="21" t="s">
        <v>36</v>
      </c>
      <c r="H547" s="21" t="s">
        <v>49</v>
      </c>
      <c r="I547" s="21" t="s">
        <v>50</v>
      </c>
      <c r="J547" s="21" t="s">
        <v>51</v>
      </c>
    </row>
    <row r="548" spans="1:10" x14ac:dyDescent="0.15">
      <c r="C548" s="23" t="s">
        <v>30</v>
      </c>
      <c r="D548" s="24">
        <v>230</v>
      </c>
      <c r="E548" s="24">
        <v>230</v>
      </c>
      <c r="F548" s="24">
        <v>230</v>
      </c>
      <c r="G548" s="24">
        <v>230</v>
      </c>
      <c r="H548" s="24">
        <v>230</v>
      </c>
      <c r="I548" s="24">
        <v>230</v>
      </c>
      <c r="J548" s="24">
        <v>230</v>
      </c>
    </row>
    <row r="549" spans="1:10" x14ac:dyDescent="0.15">
      <c r="C549" s="23" t="s">
        <v>0</v>
      </c>
      <c r="D549" s="24">
        <v>146.5</v>
      </c>
      <c r="E549" s="24">
        <v>146.5</v>
      </c>
      <c r="F549" s="24">
        <v>151</v>
      </c>
      <c r="G549" s="24">
        <v>156.875</v>
      </c>
      <c r="H549" s="24">
        <v>146.61000000000001</v>
      </c>
      <c r="I549" s="24">
        <v>153.69999999999999</v>
      </c>
      <c r="J549" s="24">
        <v>171.2</v>
      </c>
    </row>
    <row r="550" spans="1:10" x14ac:dyDescent="0.15">
      <c r="C550" s="25" t="s">
        <v>1</v>
      </c>
      <c r="D550" s="24">
        <v>181.3230579677992</v>
      </c>
      <c r="E550" s="24">
        <v>181.74359627016128</v>
      </c>
      <c r="F550" s="24">
        <v>184.61355490387749</v>
      </c>
      <c r="G550" s="24">
        <v>208.39751333225598</v>
      </c>
      <c r="H550" s="24">
        <v>199.23410569105656</v>
      </c>
      <c r="I550" s="24">
        <v>174.74797842989727</v>
      </c>
      <c r="J550" s="26">
        <v>196.51850734921413</v>
      </c>
    </row>
    <row r="551" spans="1:10" x14ac:dyDescent="0.15">
      <c r="C551" s="25" t="s">
        <v>2</v>
      </c>
      <c r="D551" s="24">
        <v>183.6171875</v>
      </c>
      <c r="E551" s="24">
        <v>185.34375</v>
      </c>
      <c r="F551" s="24">
        <v>189</v>
      </c>
      <c r="G551" s="24">
        <v>211.2890625</v>
      </c>
      <c r="H551" s="24">
        <v>205.1</v>
      </c>
      <c r="I551" s="24">
        <v>176.11</v>
      </c>
      <c r="J551" s="26">
        <v>207.4</v>
      </c>
    </row>
    <row r="552" spans="1:10" x14ac:dyDescent="0.15">
      <c r="C552" s="25" t="s">
        <v>3</v>
      </c>
      <c r="D552" s="27">
        <v>0.72993209939148274</v>
      </c>
      <c r="E552" s="27">
        <v>0.69164422580645268</v>
      </c>
      <c r="F552" s="27">
        <v>0.81620593027046651</v>
      </c>
      <c r="G552" s="27">
        <v>0.49184537815126084</v>
      </c>
      <c r="H552" s="27"/>
      <c r="I552" s="28"/>
      <c r="J552" s="28"/>
    </row>
    <row r="553" spans="1:10" x14ac:dyDescent="0.15">
      <c r="C553" s="25" t="s">
        <v>4</v>
      </c>
      <c r="D553" s="27">
        <v>0.91209999999999991</v>
      </c>
      <c r="E553" s="27">
        <v>0.91139999999999999</v>
      </c>
      <c r="F553" s="27">
        <v>0.99900000000000011</v>
      </c>
      <c r="G553" s="27">
        <v>0.80430000000000001</v>
      </c>
      <c r="H553" s="27"/>
      <c r="I553" s="28"/>
      <c r="J553" s="28"/>
    </row>
    <row r="554" spans="1:10" ht="27" x14ac:dyDescent="0.15">
      <c r="A554" t="s">
        <v>44</v>
      </c>
      <c r="B554" t="s">
        <v>39</v>
      </c>
      <c r="C554" s="20" t="s">
        <v>52</v>
      </c>
      <c r="D554" s="21" t="s">
        <v>33</v>
      </c>
      <c r="E554" s="21" t="s">
        <v>34</v>
      </c>
      <c r="F554" s="21" t="s">
        <v>48</v>
      </c>
      <c r="G554" s="21" t="s">
        <v>36</v>
      </c>
      <c r="H554" s="21" t="s">
        <v>49</v>
      </c>
      <c r="I554" s="21" t="s">
        <v>50</v>
      </c>
      <c r="J554" s="21" t="s">
        <v>51</v>
      </c>
    </row>
    <row r="555" spans="1:10" x14ac:dyDescent="0.15">
      <c r="A555" t="s">
        <v>38</v>
      </c>
      <c r="B555">
        <v>2.7</v>
      </c>
      <c r="C555" s="23" t="s">
        <v>30</v>
      </c>
      <c r="D555" s="24">
        <v>230</v>
      </c>
      <c r="E555" s="24">
        <v>230</v>
      </c>
      <c r="F555" s="24">
        <v>230</v>
      </c>
      <c r="G555" s="24">
        <v>230</v>
      </c>
      <c r="H555" s="24">
        <v>230</v>
      </c>
      <c r="I555" s="24">
        <v>230</v>
      </c>
      <c r="J555" s="24">
        <v>230</v>
      </c>
    </row>
    <row r="556" spans="1:10" x14ac:dyDescent="0.15">
      <c r="A556">
        <v>2.2000000000000002</v>
      </c>
      <c r="C556" s="23" t="s">
        <v>0</v>
      </c>
      <c r="D556" s="24">
        <f t="shared" ref="D556:J558" si="1">D549+$A$556+$B$555</f>
        <v>151.39999999999998</v>
      </c>
      <c r="E556" s="24">
        <f t="shared" si="1"/>
        <v>151.39999999999998</v>
      </c>
      <c r="F556" s="24">
        <f t="shared" si="1"/>
        <v>155.89999999999998</v>
      </c>
      <c r="G556" s="24">
        <f t="shared" si="1"/>
        <v>161.77499999999998</v>
      </c>
      <c r="H556" s="24">
        <f t="shared" si="1"/>
        <v>151.51</v>
      </c>
      <c r="I556" s="24">
        <f t="shared" si="1"/>
        <v>158.59999999999997</v>
      </c>
      <c r="J556" s="24">
        <f t="shared" si="1"/>
        <v>176.09999999999997</v>
      </c>
    </row>
    <row r="557" spans="1:10" x14ac:dyDescent="0.15">
      <c r="C557" s="25" t="s">
        <v>1</v>
      </c>
      <c r="D557" s="24">
        <f t="shared" si="1"/>
        <v>186.22305796779918</v>
      </c>
      <c r="E557" s="24">
        <f t="shared" si="1"/>
        <v>186.64359627016125</v>
      </c>
      <c r="F557" s="24">
        <f t="shared" si="1"/>
        <v>189.51355490387746</v>
      </c>
      <c r="G557" s="24">
        <f t="shared" si="1"/>
        <v>213.29751333225596</v>
      </c>
      <c r="H557" s="24">
        <f t="shared" si="1"/>
        <v>204.13410569105653</v>
      </c>
      <c r="I557" s="24">
        <f t="shared" si="1"/>
        <v>179.64797842989725</v>
      </c>
      <c r="J557" s="24">
        <f t="shared" si="1"/>
        <v>201.41850734921411</v>
      </c>
    </row>
    <row r="558" spans="1:10" x14ac:dyDescent="0.15">
      <c r="C558" s="25" t="s">
        <v>2</v>
      </c>
      <c r="D558" s="24">
        <f t="shared" si="1"/>
        <v>188.51718749999998</v>
      </c>
      <c r="E558" s="24">
        <f t="shared" si="1"/>
        <v>190.24374999999998</v>
      </c>
      <c r="F558" s="24">
        <f t="shared" si="1"/>
        <v>193.89999999999998</v>
      </c>
      <c r="G558" s="24">
        <f t="shared" si="1"/>
        <v>216.18906249999998</v>
      </c>
      <c r="H558" s="24">
        <f t="shared" si="1"/>
        <v>209.99999999999997</v>
      </c>
      <c r="I558" s="24">
        <f t="shared" si="1"/>
        <v>181.01</v>
      </c>
      <c r="J558" s="24">
        <f t="shared" si="1"/>
        <v>212.29999999999998</v>
      </c>
    </row>
    <row r="559" spans="1:10" x14ac:dyDescent="0.15">
      <c r="C559" s="29"/>
      <c r="D559" s="30"/>
      <c r="E559" s="30"/>
      <c r="F559" s="30"/>
      <c r="G559" s="30"/>
      <c r="H559" s="30"/>
      <c r="I559" s="31"/>
    </row>
    <row r="560" spans="1:10" x14ac:dyDescent="0.15">
      <c r="C560" s="53" t="s">
        <v>53</v>
      </c>
      <c r="D560" s="54"/>
      <c r="E560" s="54"/>
      <c r="F560" s="54"/>
      <c r="G560" s="54"/>
      <c r="H560" s="54"/>
      <c r="I560" s="55"/>
    </row>
    <row r="561" spans="1:10" x14ac:dyDescent="0.15">
      <c r="C561" s="56"/>
      <c r="D561" s="57"/>
      <c r="E561" s="57"/>
      <c r="F561" s="57"/>
      <c r="G561" s="57"/>
      <c r="H561" s="57"/>
      <c r="I561" s="58"/>
    </row>
    <row r="562" spans="1:10" x14ac:dyDescent="0.15">
      <c r="C562" s="56"/>
      <c r="D562" s="57"/>
      <c r="E562" s="57"/>
      <c r="F562" s="57"/>
      <c r="G562" s="57"/>
      <c r="H562" s="57"/>
      <c r="I562" s="58"/>
    </row>
    <row r="563" spans="1:10" x14ac:dyDescent="0.15">
      <c r="C563" s="56"/>
      <c r="D563" s="57"/>
      <c r="E563" s="57"/>
      <c r="F563" s="57"/>
      <c r="G563" s="57"/>
      <c r="H563" s="57"/>
      <c r="I563" s="58"/>
    </row>
    <row r="564" spans="1:10" x14ac:dyDescent="0.15">
      <c r="C564" s="59"/>
      <c r="D564" s="60"/>
      <c r="E564" s="60"/>
      <c r="F564" s="60"/>
      <c r="G564" s="60"/>
      <c r="H564" s="60"/>
      <c r="I564" s="61"/>
    </row>
    <row r="567" spans="1:10" ht="27" x14ac:dyDescent="0.15">
      <c r="C567" s="20" t="s">
        <v>46</v>
      </c>
      <c r="D567" s="21" t="s">
        <v>33</v>
      </c>
      <c r="E567" s="21" t="s">
        <v>34</v>
      </c>
      <c r="F567" s="21" t="s">
        <v>48</v>
      </c>
      <c r="G567" s="21" t="s">
        <v>36</v>
      </c>
      <c r="H567" s="21" t="s">
        <v>49</v>
      </c>
      <c r="I567" s="21" t="s">
        <v>50</v>
      </c>
      <c r="J567" s="21" t="s">
        <v>51</v>
      </c>
    </row>
    <row r="568" spans="1:10" x14ac:dyDescent="0.15">
      <c r="C568" s="23" t="s">
        <v>30</v>
      </c>
      <c r="D568" s="24">
        <v>230</v>
      </c>
      <c r="E568" s="24">
        <v>230</v>
      </c>
      <c r="F568" s="24">
        <v>230</v>
      </c>
      <c r="G568" s="24">
        <v>230</v>
      </c>
      <c r="H568" s="24">
        <v>230</v>
      </c>
      <c r="I568" s="24">
        <v>230</v>
      </c>
      <c r="J568" s="24">
        <v>230</v>
      </c>
    </row>
    <row r="569" spans="1:10" x14ac:dyDescent="0.15">
      <c r="C569" s="23" t="s">
        <v>0</v>
      </c>
      <c r="D569" s="24">
        <v>146</v>
      </c>
      <c r="E569" s="24">
        <v>145.2890625</v>
      </c>
      <c r="F569" s="24">
        <v>151</v>
      </c>
      <c r="G569" s="24">
        <v>156.87109375</v>
      </c>
      <c r="H569" s="24">
        <v>174.7</v>
      </c>
      <c r="I569" s="24">
        <v>153.11000000000001</v>
      </c>
      <c r="J569" s="24">
        <v>174.7</v>
      </c>
    </row>
    <row r="570" spans="1:10" x14ac:dyDescent="0.15">
      <c r="C570" s="25" t="s">
        <v>1</v>
      </c>
      <c r="D570" s="24">
        <v>181.82186453683036</v>
      </c>
      <c r="E570" s="24">
        <v>180.71232302347005</v>
      </c>
      <c r="F570" s="24">
        <v>185.54998371865841</v>
      </c>
      <c r="G570" s="24">
        <v>208.5672387295082</v>
      </c>
      <c r="H570" s="24">
        <v>204.01993363961256</v>
      </c>
      <c r="I570" s="24">
        <v>189.08552258934569</v>
      </c>
      <c r="J570" s="26">
        <v>203.6879131759334</v>
      </c>
    </row>
    <row r="571" spans="1:10" x14ac:dyDescent="0.15">
      <c r="C571" s="25" t="s">
        <v>2</v>
      </c>
      <c r="D571" s="24">
        <v>184.8125</v>
      </c>
      <c r="E571" s="24">
        <v>184.08203125</v>
      </c>
      <c r="F571" s="24">
        <v>193</v>
      </c>
      <c r="G571" s="24">
        <v>210.39453125</v>
      </c>
      <c r="H571" s="24">
        <v>210.23</v>
      </c>
      <c r="I571" s="24">
        <v>192.11</v>
      </c>
      <c r="J571" s="26">
        <v>210.23</v>
      </c>
    </row>
    <row r="572" spans="1:10" x14ac:dyDescent="0.15">
      <c r="C572" s="25" t="s">
        <v>3</v>
      </c>
      <c r="D572" s="27">
        <v>0.73372985819327596</v>
      </c>
      <c r="E572" s="27">
        <v>0.6839409163729564</v>
      </c>
      <c r="F572" s="27">
        <v>0.81965971996094611</v>
      </c>
      <c r="G572" s="27">
        <v>0.58176428106701483</v>
      </c>
      <c r="H572" s="27">
        <v>0.69297856049004591</v>
      </c>
      <c r="I572" s="28">
        <v>0.69418232605383434</v>
      </c>
      <c r="J572" s="28">
        <v>0.69400609291698401</v>
      </c>
    </row>
    <row r="573" spans="1:10" x14ac:dyDescent="0.15">
      <c r="C573" s="25" t="s">
        <v>4</v>
      </c>
      <c r="D573" s="27">
        <v>0.92779999999999996</v>
      </c>
      <c r="E573" s="27">
        <v>0.89419999999999999</v>
      </c>
      <c r="F573" s="27">
        <v>0.995</v>
      </c>
      <c r="G573" s="27">
        <v>0.96319999999999995</v>
      </c>
      <c r="H573" s="27">
        <v>0.96</v>
      </c>
      <c r="I573" s="28">
        <v>0.98</v>
      </c>
      <c r="J573" s="28">
        <v>0.98</v>
      </c>
    </row>
    <row r="574" spans="1:10" ht="27" x14ac:dyDescent="0.15">
      <c r="A574" t="s">
        <v>44</v>
      </c>
      <c r="B574" t="s">
        <v>39</v>
      </c>
      <c r="C574" s="20" t="s">
        <v>47</v>
      </c>
      <c r="D574" s="21" t="s">
        <v>33</v>
      </c>
      <c r="E574" s="21" t="s">
        <v>34</v>
      </c>
      <c r="F574" s="21" t="s">
        <v>48</v>
      </c>
      <c r="G574" s="21" t="s">
        <v>36</v>
      </c>
      <c r="H574" s="21" t="s">
        <v>49</v>
      </c>
      <c r="I574" s="21" t="s">
        <v>50</v>
      </c>
      <c r="J574" s="21" t="s">
        <v>51</v>
      </c>
    </row>
    <row r="575" spans="1:10" x14ac:dyDescent="0.15">
      <c r="A575" t="s">
        <v>38</v>
      </c>
      <c r="B575">
        <v>2.6</v>
      </c>
      <c r="C575" s="23" t="s">
        <v>30</v>
      </c>
      <c r="D575" s="24">
        <v>230</v>
      </c>
      <c r="E575" s="24">
        <v>230</v>
      </c>
      <c r="F575" s="24">
        <v>230</v>
      </c>
      <c r="G575" s="24">
        <v>230</v>
      </c>
      <c r="H575" s="24">
        <v>230</v>
      </c>
      <c r="I575" s="24">
        <v>230</v>
      </c>
      <c r="J575" s="24">
        <v>230</v>
      </c>
    </row>
    <row r="576" spans="1:10" x14ac:dyDescent="0.15">
      <c r="A576">
        <v>1.6</v>
      </c>
      <c r="C576" s="23" t="s">
        <v>0</v>
      </c>
      <c r="D576" s="24">
        <f t="shared" ref="D576:J578" si="2">D569+$A$576+$B$575</f>
        <v>150.19999999999999</v>
      </c>
      <c r="E576" s="24">
        <f t="shared" si="2"/>
        <v>149.48906249999999</v>
      </c>
      <c r="F576" s="24">
        <f t="shared" si="2"/>
        <v>155.19999999999999</v>
      </c>
      <c r="G576" s="24">
        <f t="shared" si="2"/>
        <v>161.07109374999999</v>
      </c>
      <c r="H576" s="24">
        <f t="shared" si="2"/>
        <v>178.89999999999998</v>
      </c>
      <c r="I576" s="24">
        <f t="shared" si="2"/>
        <v>157.31</v>
      </c>
      <c r="J576" s="24">
        <f t="shared" si="2"/>
        <v>178.89999999999998</v>
      </c>
    </row>
    <row r="577" spans="3:10" x14ac:dyDescent="0.15">
      <c r="C577" s="25" t="s">
        <v>1</v>
      </c>
      <c r="D577" s="24">
        <f t="shared" si="2"/>
        <v>186.02186453683035</v>
      </c>
      <c r="E577" s="24">
        <f t="shared" si="2"/>
        <v>184.91232302347004</v>
      </c>
      <c r="F577" s="24">
        <f t="shared" si="2"/>
        <v>189.7499837186584</v>
      </c>
      <c r="G577" s="24">
        <f t="shared" si="2"/>
        <v>212.76723872950819</v>
      </c>
      <c r="H577" s="24">
        <f t="shared" si="2"/>
        <v>208.21993363961255</v>
      </c>
      <c r="I577" s="24">
        <f t="shared" si="2"/>
        <v>193.28552258934567</v>
      </c>
      <c r="J577" s="24">
        <f t="shared" si="2"/>
        <v>207.88791317593339</v>
      </c>
    </row>
    <row r="578" spans="3:10" x14ac:dyDescent="0.15">
      <c r="C578" s="25" t="s">
        <v>2</v>
      </c>
      <c r="D578" s="24">
        <f t="shared" si="2"/>
        <v>189.01249999999999</v>
      </c>
      <c r="E578" s="24">
        <f t="shared" si="2"/>
        <v>188.28203124999999</v>
      </c>
      <c r="F578" s="24">
        <f t="shared" si="2"/>
        <v>197.2</v>
      </c>
      <c r="G578" s="24">
        <f t="shared" si="2"/>
        <v>214.59453124999999</v>
      </c>
      <c r="H578" s="24">
        <f t="shared" si="2"/>
        <v>214.42999999999998</v>
      </c>
      <c r="I578" s="24">
        <f t="shared" si="2"/>
        <v>196.31</v>
      </c>
      <c r="J578" s="24">
        <f t="shared" si="2"/>
        <v>214.42999999999998</v>
      </c>
    </row>
    <row r="579" spans="3:10" x14ac:dyDescent="0.15">
      <c r="C579" s="29"/>
      <c r="D579" s="30"/>
      <c r="E579" s="30"/>
      <c r="F579" s="30"/>
      <c r="G579" s="30"/>
      <c r="H579" s="30"/>
      <c r="I579" s="31"/>
    </row>
    <row r="580" spans="3:10" x14ac:dyDescent="0.15">
      <c r="C580" s="53" t="s">
        <v>45</v>
      </c>
      <c r="D580" s="54"/>
      <c r="E580" s="54"/>
      <c r="F580" s="54"/>
      <c r="G580" s="54"/>
      <c r="H580" s="54"/>
      <c r="I580" s="55"/>
    </row>
    <row r="581" spans="3:10" x14ac:dyDescent="0.15">
      <c r="C581" s="56"/>
      <c r="D581" s="57"/>
      <c r="E581" s="57"/>
      <c r="F581" s="57"/>
      <c r="G581" s="57"/>
      <c r="H581" s="57"/>
      <c r="I581" s="58"/>
    </row>
    <row r="582" spans="3:10" x14ac:dyDescent="0.15">
      <c r="C582" s="56"/>
      <c r="D582" s="57"/>
      <c r="E582" s="57"/>
      <c r="F582" s="57"/>
      <c r="G582" s="57"/>
      <c r="H582" s="57"/>
      <c r="I582" s="58"/>
    </row>
    <row r="583" spans="3:10" x14ac:dyDescent="0.15">
      <c r="C583" s="56"/>
      <c r="D583" s="57"/>
      <c r="E583" s="57"/>
      <c r="F583" s="57"/>
      <c r="G583" s="57"/>
      <c r="H583" s="57"/>
      <c r="I583" s="58"/>
    </row>
    <row r="584" spans="3:10" x14ac:dyDescent="0.15">
      <c r="C584" s="59"/>
      <c r="D584" s="60"/>
      <c r="E584" s="60"/>
      <c r="F584" s="60"/>
      <c r="G584" s="60"/>
      <c r="H584" s="60"/>
      <c r="I584" s="61"/>
    </row>
    <row r="587" spans="3:10" ht="27" x14ac:dyDescent="0.15">
      <c r="C587" s="20" t="s">
        <v>40</v>
      </c>
      <c r="D587" s="21" t="s">
        <v>33</v>
      </c>
      <c r="E587" s="21" t="s">
        <v>34</v>
      </c>
      <c r="F587" s="21" t="s">
        <v>37</v>
      </c>
      <c r="G587" s="21" t="s">
        <v>35</v>
      </c>
      <c r="H587" s="21" t="s">
        <v>36</v>
      </c>
      <c r="I587" s="20" t="s">
        <v>23</v>
      </c>
    </row>
    <row r="588" spans="3:10" x14ac:dyDescent="0.15">
      <c r="C588" s="23" t="s">
        <v>30</v>
      </c>
      <c r="D588" s="24">
        <v>230</v>
      </c>
      <c r="E588" s="24">
        <v>230</v>
      </c>
      <c r="F588" s="24">
        <v>230</v>
      </c>
      <c r="G588" s="24">
        <v>230</v>
      </c>
      <c r="H588" s="24">
        <v>230</v>
      </c>
      <c r="I588" s="24">
        <v>230</v>
      </c>
    </row>
    <row r="589" spans="3:10" x14ac:dyDescent="0.15">
      <c r="C589" s="23" t="s">
        <v>0</v>
      </c>
      <c r="D589" s="24">
        <v>145.2578125</v>
      </c>
      <c r="E589" s="24">
        <v>145.2890625</v>
      </c>
      <c r="F589" s="24">
        <v>150</v>
      </c>
      <c r="G589" s="24">
        <v>135.1</v>
      </c>
      <c r="H589" s="24">
        <v>156.12890625</v>
      </c>
      <c r="I589" s="24">
        <v>145.2578125</v>
      </c>
    </row>
    <row r="590" spans="3:10" x14ac:dyDescent="0.15">
      <c r="C590" s="25" t="s">
        <v>1</v>
      </c>
      <c r="D590" s="24">
        <v>180.88339075439958</v>
      </c>
      <c r="E590" s="24">
        <v>180.71232302347005</v>
      </c>
      <c r="F590" s="24">
        <v>184.27017430600387</v>
      </c>
      <c r="G590" s="24">
        <v>204.79522479044931</v>
      </c>
      <c r="H590" s="24">
        <v>205.35281268870773</v>
      </c>
      <c r="I590" s="26">
        <v>149.07153566919192</v>
      </c>
    </row>
    <row r="591" spans="3:10" x14ac:dyDescent="0.15">
      <c r="C591" s="25" t="s">
        <v>2</v>
      </c>
      <c r="D591" s="24">
        <v>183.68359375</v>
      </c>
      <c r="E591" s="24">
        <v>184.08203125</v>
      </c>
      <c r="F591" s="24">
        <v>190</v>
      </c>
      <c r="G591" s="24">
        <v>210.82</v>
      </c>
      <c r="H591" s="24">
        <v>209.55859375</v>
      </c>
      <c r="I591" s="26">
        <v>151.17578125</v>
      </c>
    </row>
    <row r="592" spans="3:10" x14ac:dyDescent="0.15">
      <c r="C592" s="25" t="s">
        <v>3</v>
      </c>
      <c r="D592" s="27">
        <v>0.72950038819875673</v>
      </c>
      <c r="E592" s="27">
        <v>0.6839409163729564</v>
      </c>
      <c r="F592" s="27">
        <v>0.81260652033572089</v>
      </c>
      <c r="G592" s="27">
        <v>0.69210566421132835</v>
      </c>
      <c r="H592" s="27">
        <v>0.58055762289981394</v>
      </c>
      <c r="I592" s="28">
        <v>0.31153138279345238</v>
      </c>
    </row>
    <row r="593" spans="1:9" x14ac:dyDescent="0.15">
      <c r="C593" s="25" t="s">
        <v>4</v>
      </c>
      <c r="D593" s="27">
        <v>0.92409999999999992</v>
      </c>
      <c r="E593" s="27">
        <v>0.89419999999999999</v>
      </c>
      <c r="F593" s="27">
        <v>0.995</v>
      </c>
      <c r="G593" s="27">
        <v>0.94</v>
      </c>
      <c r="H593" s="27">
        <v>0.98129999999999995</v>
      </c>
      <c r="I593" s="28">
        <v>0.91459999999999997</v>
      </c>
    </row>
    <row r="594" spans="1:9" ht="27" x14ac:dyDescent="0.15">
      <c r="A594" t="s">
        <v>44</v>
      </c>
      <c r="B594" t="s">
        <v>39</v>
      </c>
      <c r="C594" s="20" t="s">
        <v>40</v>
      </c>
      <c r="D594" s="21" t="s">
        <v>33</v>
      </c>
      <c r="E594" s="21" t="s">
        <v>34</v>
      </c>
      <c r="F594" s="21" t="s">
        <v>37</v>
      </c>
      <c r="G594" s="21" t="s">
        <v>35</v>
      </c>
      <c r="H594" s="21" t="s">
        <v>36</v>
      </c>
      <c r="I594" s="20" t="s">
        <v>23</v>
      </c>
    </row>
    <row r="595" spans="1:9" x14ac:dyDescent="0.15">
      <c r="A595" t="s">
        <v>38</v>
      </c>
      <c r="B595">
        <v>2.7</v>
      </c>
      <c r="C595" s="23" t="s">
        <v>30</v>
      </c>
      <c r="D595" s="24">
        <v>230</v>
      </c>
      <c r="E595" s="24">
        <v>230</v>
      </c>
      <c r="F595" s="24">
        <v>230</v>
      </c>
      <c r="G595" s="24">
        <v>230</v>
      </c>
      <c r="H595" s="24">
        <v>230</v>
      </c>
      <c r="I595" s="24">
        <v>230</v>
      </c>
    </row>
    <row r="596" spans="1:9" x14ac:dyDescent="0.15">
      <c r="A596">
        <v>2.5</v>
      </c>
      <c r="C596" s="23" t="s">
        <v>0</v>
      </c>
      <c r="D596" s="24">
        <f t="shared" ref="D596:I598" si="3">D589+$A$596+$B$595</f>
        <v>150.45781249999999</v>
      </c>
      <c r="E596" s="24">
        <f t="shared" si="3"/>
        <v>150.48906249999999</v>
      </c>
      <c r="F596" s="24">
        <f t="shared" si="3"/>
        <v>155.19999999999999</v>
      </c>
      <c r="G596" s="24">
        <f t="shared" si="3"/>
        <v>140.29999999999998</v>
      </c>
      <c r="H596" s="24">
        <f t="shared" si="3"/>
        <v>161.32890624999999</v>
      </c>
      <c r="I596" s="24">
        <f t="shared" si="3"/>
        <v>150.45781249999999</v>
      </c>
    </row>
    <row r="597" spans="1:9" x14ac:dyDescent="0.15">
      <c r="C597" s="25" t="s">
        <v>1</v>
      </c>
      <c r="D597" s="24">
        <f t="shared" si="3"/>
        <v>186.08339075439957</v>
      </c>
      <c r="E597" s="24">
        <f t="shared" si="3"/>
        <v>185.91232302347004</v>
      </c>
      <c r="F597" s="24">
        <f t="shared" si="3"/>
        <v>189.47017430600386</v>
      </c>
      <c r="G597" s="24">
        <f t="shared" si="3"/>
        <v>209.9952247904493</v>
      </c>
      <c r="H597" s="24">
        <f t="shared" si="3"/>
        <v>210.55281268870772</v>
      </c>
      <c r="I597" s="24">
        <f t="shared" si="3"/>
        <v>154.27153566919191</v>
      </c>
    </row>
    <row r="598" spans="1:9" x14ac:dyDescent="0.15">
      <c r="C598" s="25" t="s">
        <v>2</v>
      </c>
      <c r="D598" s="24">
        <f t="shared" si="3"/>
        <v>188.88359374999999</v>
      </c>
      <c r="E598" s="24">
        <f t="shared" si="3"/>
        <v>189.28203124999999</v>
      </c>
      <c r="F598" s="24">
        <f t="shared" si="3"/>
        <v>195.2</v>
      </c>
      <c r="G598" s="24">
        <f t="shared" si="3"/>
        <v>216.01999999999998</v>
      </c>
      <c r="H598" s="24">
        <f t="shared" si="3"/>
        <v>214.75859374999999</v>
      </c>
      <c r="I598" s="24">
        <f t="shared" si="3"/>
        <v>156.37578124999999</v>
      </c>
    </row>
    <row r="599" spans="1:9" x14ac:dyDescent="0.15">
      <c r="C599" s="29"/>
      <c r="D599" s="30"/>
      <c r="E599" s="30"/>
      <c r="F599" s="30"/>
      <c r="G599" s="30"/>
      <c r="H599" s="30"/>
      <c r="I599" s="31"/>
    </row>
    <row r="600" spans="1:9" x14ac:dyDescent="0.15">
      <c r="C600" s="53" t="s">
        <v>43</v>
      </c>
      <c r="D600" s="54"/>
      <c r="E600" s="54"/>
      <c r="F600" s="54"/>
      <c r="G600" s="54"/>
      <c r="H600" s="54"/>
      <c r="I600" s="55"/>
    </row>
    <row r="601" spans="1:9" ht="13.5" customHeight="1" x14ac:dyDescent="0.15">
      <c r="C601" s="56"/>
      <c r="D601" s="57"/>
      <c r="E601" s="57"/>
      <c r="F601" s="57"/>
      <c r="G601" s="57"/>
      <c r="H601" s="57"/>
      <c r="I601" s="58"/>
    </row>
    <row r="602" spans="1:9" ht="13.5" customHeight="1" x14ac:dyDescent="0.15">
      <c r="C602" s="56"/>
      <c r="D602" s="57"/>
      <c r="E602" s="57"/>
      <c r="F602" s="57"/>
      <c r="G602" s="57"/>
      <c r="H602" s="57"/>
      <c r="I602" s="58"/>
    </row>
    <row r="603" spans="1:9" ht="13.5" customHeight="1" x14ac:dyDescent="0.15">
      <c r="C603" s="56"/>
      <c r="D603" s="57"/>
      <c r="E603" s="57"/>
      <c r="F603" s="57"/>
      <c r="G603" s="57"/>
      <c r="H603" s="57"/>
      <c r="I603" s="58"/>
    </row>
    <row r="604" spans="1:9" ht="13.5" customHeight="1" x14ac:dyDescent="0.15">
      <c r="C604" s="59"/>
      <c r="D604" s="60"/>
      <c r="E604" s="60"/>
      <c r="F604" s="60"/>
      <c r="G604" s="60"/>
      <c r="H604" s="60"/>
      <c r="I604" s="61"/>
    </row>
    <row r="605" spans="1:9" ht="13.5" customHeight="1" x14ac:dyDescent="0.15"/>
    <row r="608" spans="1:9" ht="13.5" customHeight="1" x14ac:dyDescent="0.15">
      <c r="C608" s="20" t="s">
        <v>41</v>
      </c>
      <c r="D608" s="21" t="s">
        <v>33</v>
      </c>
      <c r="E608" s="21" t="s">
        <v>34</v>
      </c>
      <c r="F608" s="21" t="s">
        <v>37</v>
      </c>
      <c r="G608" s="21" t="s">
        <v>35</v>
      </c>
      <c r="H608" s="21" t="s">
        <v>36</v>
      </c>
      <c r="I608" s="20" t="s">
        <v>23</v>
      </c>
    </row>
    <row r="609" spans="1:9" ht="13.5" customHeight="1" x14ac:dyDescent="0.15">
      <c r="C609" s="23" t="s">
        <v>30</v>
      </c>
      <c r="D609" s="24">
        <v>230</v>
      </c>
      <c r="E609" s="24">
        <v>230</v>
      </c>
      <c r="F609" s="24">
        <v>230</v>
      </c>
      <c r="G609" s="24">
        <v>230</v>
      </c>
      <c r="H609" s="24">
        <v>230</v>
      </c>
      <c r="I609" s="24">
        <v>230</v>
      </c>
    </row>
    <row r="610" spans="1:9" ht="13.5" customHeight="1" x14ac:dyDescent="0.15">
      <c r="C610" s="23" t="s">
        <v>0</v>
      </c>
      <c r="D610" s="24">
        <v>132.046875</v>
      </c>
      <c r="E610" s="24">
        <v>132.11328125</v>
      </c>
      <c r="F610" s="24">
        <v>136</v>
      </c>
      <c r="G610" s="24">
        <v>134.68</v>
      </c>
      <c r="H610" s="24">
        <v>141.6875</v>
      </c>
      <c r="I610" s="24">
        <v>132.046875</v>
      </c>
    </row>
    <row r="611" spans="1:9" ht="13.5" customHeight="1" x14ac:dyDescent="0.15">
      <c r="C611" s="25" t="s">
        <v>1</v>
      </c>
      <c r="D611" s="24">
        <v>166.48276079663887</v>
      </c>
      <c r="E611" s="24">
        <v>166.43562066112366</v>
      </c>
      <c r="F611" s="24">
        <v>170.36631102489491</v>
      </c>
      <c r="G611" s="24">
        <v>190.48361273554301</v>
      </c>
      <c r="H611" s="24">
        <v>192.58389912949295</v>
      </c>
      <c r="I611" s="26">
        <v>135.79647143302458</v>
      </c>
    </row>
    <row r="612" spans="1:9" ht="13.5" customHeight="1" x14ac:dyDescent="0.15">
      <c r="C612" s="25" t="s">
        <v>2</v>
      </c>
      <c r="D612" s="24">
        <v>168.9375</v>
      </c>
      <c r="E612" s="24">
        <v>169.83984375</v>
      </c>
      <c r="F612" s="24">
        <v>175</v>
      </c>
      <c r="G612" s="24">
        <v>196.65</v>
      </c>
      <c r="H612" s="24">
        <v>195.296875</v>
      </c>
      <c r="I612" s="26">
        <v>136.8203125</v>
      </c>
    </row>
    <row r="613" spans="1:9" x14ac:dyDescent="0.15">
      <c r="C613" s="25" t="s">
        <v>3</v>
      </c>
      <c r="D613" s="27">
        <v>0.73326761334028245</v>
      </c>
      <c r="E613" s="27">
        <v>0.68390287374879122</v>
      </c>
      <c r="F613" s="27">
        <v>0.80700808276756153</v>
      </c>
      <c r="G613" s="27">
        <v>0.73474983755685519</v>
      </c>
      <c r="H613" s="27">
        <v>0.58374789097988278</v>
      </c>
      <c r="I613" s="28">
        <v>0.30939568934805867</v>
      </c>
    </row>
    <row r="614" spans="1:9" x14ac:dyDescent="0.15">
      <c r="C614" s="25" t="s">
        <v>4</v>
      </c>
      <c r="D614" s="27">
        <v>0.92299999999999993</v>
      </c>
      <c r="E614" s="27">
        <v>0.89910000000000001</v>
      </c>
      <c r="F614" s="27">
        <v>0.97599999999999998</v>
      </c>
      <c r="G614" s="27">
        <v>1</v>
      </c>
      <c r="H614" s="27">
        <v>0.97549999999999992</v>
      </c>
      <c r="I614" s="28">
        <v>0.49099999999999999</v>
      </c>
    </row>
    <row r="615" spans="1:9" ht="27" x14ac:dyDescent="0.15">
      <c r="B615" t="s">
        <v>39</v>
      </c>
      <c r="C615" s="20" t="s">
        <v>32</v>
      </c>
      <c r="D615" s="21" t="s">
        <v>33</v>
      </c>
      <c r="E615" s="21" t="s">
        <v>34</v>
      </c>
      <c r="F615" s="21" t="s">
        <v>37</v>
      </c>
      <c r="G615" s="21" t="s">
        <v>35</v>
      </c>
      <c r="H615" s="21" t="s">
        <v>36</v>
      </c>
      <c r="I615" s="20" t="s">
        <v>23</v>
      </c>
    </row>
    <row r="616" spans="1:9" x14ac:dyDescent="0.15">
      <c r="A616" t="s">
        <v>38</v>
      </c>
      <c r="B616">
        <v>2.7</v>
      </c>
      <c r="C616" s="23" t="s">
        <v>30</v>
      </c>
      <c r="D616" s="24">
        <v>230</v>
      </c>
      <c r="E616" s="24">
        <v>230</v>
      </c>
      <c r="F616" s="24">
        <v>230</v>
      </c>
      <c r="G616" s="24">
        <v>230</v>
      </c>
      <c r="H616" s="24">
        <v>230</v>
      </c>
      <c r="I616" s="24">
        <v>230</v>
      </c>
    </row>
    <row r="617" spans="1:9" x14ac:dyDescent="0.15">
      <c r="A617">
        <v>2.5</v>
      </c>
      <c r="C617" s="23" t="s">
        <v>0</v>
      </c>
      <c r="D617" s="24">
        <f t="shared" ref="D617:I619" si="4">D610+$A$617+$B$616</f>
        <v>137.24687499999999</v>
      </c>
      <c r="E617" s="24">
        <f t="shared" si="4"/>
        <v>137.31328124999999</v>
      </c>
      <c r="F617" s="24">
        <f t="shared" si="4"/>
        <v>141.19999999999999</v>
      </c>
      <c r="G617" s="24">
        <f t="shared" si="4"/>
        <v>139.88</v>
      </c>
      <c r="H617" s="24">
        <f t="shared" si="4"/>
        <v>146.88749999999999</v>
      </c>
      <c r="I617" s="24">
        <f t="shared" si="4"/>
        <v>137.24687499999999</v>
      </c>
    </row>
    <row r="618" spans="1:9" x14ac:dyDescent="0.15">
      <c r="C618" s="25" t="s">
        <v>1</v>
      </c>
      <c r="D618" s="24">
        <f t="shared" si="4"/>
        <v>171.68276079663886</v>
      </c>
      <c r="E618" s="24">
        <f t="shared" si="4"/>
        <v>171.63562066112365</v>
      </c>
      <c r="F618" s="24">
        <f t="shared" si="4"/>
        <v>175.5663110248949</v>
      </c>
      <c r="G618" s="24">
        <f t="shared" si="4"/>
        <v>195.68361273554299</v>
      </c>
      <c r="H618" s="24">
        <f t="shared" si="4"/>
        <v>197.78389912949294</v>
      </c>
      <c r="I618" s="24">
        <f t="shared" si="4"/>
        <v>140.99647143302457</v>
      </c>
    </row>
    <row r="619" spans="1:9" x14ac:dyDescent="0.15">
      <c r="C619" s="25" t="s">
        <v>2</v>
      </c>
      <c r="D619" s="24">
        <f t="shared" si="4"/>
        <v>174.13749999999999</v>
      </c>
      <c r="E619" s="24">
        <f t="shared" si="4"/>
        <v>175.03984374999999</v>
      </c>
      <c r="F619" s="24">
        <f t="shared" si="4"/>
        <v>180.2</v>
      </c>
      <c r="G619" s="24">
        <f t="shared" si="4"/>
        <v>201.85</v>
      </c>
      <c r="H619" s="24">
        <f t="shared" si="4"/>
        <v>200.49687499999999</v>
      </c>
      <c r="I619" s="24">
        <f t="shared" si="4"/>
        <v>142.02031249999999</v>
      </c>
    </row>
    <row r="621" spans="1:9" x14ac:dyDescent="0.15">
      <c r="C621" s="53" t="s">
        <v>42</v>
      </c>
      <c r="D621" s="54"/>
      <c r="E621" s="54"/>
      <c r="F621" s="54"/>
      <c r="G621" s="54"/>
      <c r="H621" s="54"/>
      <c r="I621" s="55"/>
    </row>
    <row r="622" spans="1:9" x14ac:dyDescent="0.15">
      <c r="C622" s="56"/>
      <c r="D622" s="57"/>
      <c r="E622" s="57"/>
      <c r="F622" s="57"/>
      <c r="G622" s="57"/>
      <c r="H622" s="57"/>
      <c r="I622" s="58"/>
    </row>
    <row r="623" spans="1:9" x14ac:dyDescent="0.15">
      <c r="C623" s="56"/>
      <c r="D623" s="57"/>
      <c r="E623" s="57"/>
      <c r="F623" s="57"/>
      <c r="G623" s="57"/>
      <c r="H623" s="57"/>
      <c r="I623" s="58"/>
    </row>
    <row r="624" spans="1:9" x14ac:dyDescent="0.15">
      <c r="C624" s="56"/>
      <c r="D624" s="57"/>
      <c r="E624" s="57"/>
      <c r="F624" s="57"/>
      <c r="G624" s="57"/>
      <c r="H624" s="57"/>
      <c r="I624" s="58"/>
    </row>
    <row r="625" spans="3:11" x14ac:dyDescent="0.15">
      <c r="C625" s="59"/>
      <c r="D625" s="60"/>
      <c r="E625" s="60"/>
      <c r="F625" s="60"/>
      <c r="G625" s="60"/>
      <c r="H625" s="60"/>
      <c r="I625" s="61"/>
    </row>
    <row r="627" spans="3:11" ht="40.5" x14ac:dyDescent="0.15">
      <c r="C627" s="20" t="s">
        <v>22</v>
      </c>
      <c r="D627" s="21" t="s">
        <v>24</v>
      </c>
      <c r="E627" s="21" t="s">
        <v>25</v>
      </c>
      <c r="F627" s="21" t="s">
        <v>27</v>
      </c>
      <c r="G627" s="21" t="s">
        <v>28</v>
      </c>
      <c r="H627" s="21" t="s">
        <v>29</v>
      </c>
      <c r="I627" s="20" t="s">
        <v>23</v>
      </c>
      <c r="J627" s="22" t="s">
        <v>26</v>
      </c>
    </row>
    <row r="628" spans="3:11" x14ac:dyDescent="0.15">
      <c r="C628" s="23" t="s">
        <v>30</v>
      </c>
      <c r="D628" s="24">
        <v>230</v>
      </c>
      <c r="E628" s="24">
        <v>230</v>
      </c>
      <c r="F628" s="24">
        <v>230</v>
      </c>
      <c r="G628" s="24">
        <v>230</v>
      </c>
      <c r="H628" s="24">
        <v>230</v>
      </c>
      <c r="I628" s="24">
        <v>230</v>
      </c>
      <c r="J628" s="24">
        <v>230</v>
      </c>
    </row>
    <row r="629" spans="3:11" x14ac:dyDescent="0.15">
      <c r="C629" s="23" t="s">
        <v>0</v>
      </c>
      <c r="D629" s="24">
        <v>131.3125</v>
      </c>
      <c r="E629" s="24">
        <v>132.05859375</v>
      </c>
      <c r="F629" s="24">
        <v>136</v>
      </c>
      <c r="G629" s="24">
        <v>134.57</v>
      </c>
      <c r="H629" s="24">
        <v>141.65625</v>
      </c>
      <c r="I629" s="24">
        <v>131.3125</v>
      </c>
      <c r="J629" s="24">
        <v>93.29296875</v>
      </c>
    </row>
    <row r="630" spans="3:11" x14ac:dyDescent="0.15">
      <c r="C630" s="25" t="s">
        <v>1</v>
      </c>
      <c r="D630" s="24">
        <v>165.27477631922676</v>
      </c>
      <c r="E630" s="24">
        <v>164.56196209016395</v>
      </c>
      <c r="F630" s="24">
        <v>169.23305380852551</v>
      </c>
      <c r="G630" s="24">
        <v>188.50657052130134</v>
      </c>
      <c r="H630" s="24">
        <v>192.15411333312053</v>
      </c>
      <c r="I630" s="26">
        <v>134.95401710304054</v>
      </c>
      <c r="J630" s="24">
        <v>127.26019592204443</v>
      </c>
      <c r="K630" s="4">
        <f>D629-J629</f>
        <v>38.01953125</v>
      </c>
    </row>
    <row r="631" spans="3:11" x14ac:dyDescent="0.15">
      <c r="C631" s="25" t="s">
        <v>2</v>
      </c>
      <c r="D631" s="24">
        <v>169.6640625</v>
      </c>
      <c r="E631" s="24">
        <v>169.234375</v>
      </c>
      <c r="F631" s="24">
        <v>175</v>
      </c>
      <c r="G631" s="24">
        <v>195.78</v>
      </c>
      <c r="H631" s="24">
        <v>195.109375</v>
      </c>
      <c r="I631" s="26">
        <v>137.3203125</v>
      </c>
      <c r="J631" s="24">
        <v>130.29296875</v>
      </c>
      <c r="K631" s="4">
        <f t="shared" ref="K631:K632" si="5">D630-J630</f>
        <v>38.014580397182328</v>
      </c>
    </row>
    <row r="632" spans="3:11" x14ac:dyDescent="0.15">
      <c r="C632" s="25" t="s">
        <v>3</v>
      </c>
      <c r="D632" s="27">
        <v>0.72383479623824354</v>
      </c>
      <c r="E632" s="27">
        <v>0.67573590163934483</v>
      </c>
      <c r="F632" s="27">
        <v>0.7899835779175608</v>
      </c>
      <c r="G632" s="27">
        <v>0.69752315427361733</v>
      </c>
      <c r="H632" s="27">
        <v>0.50437928388746744</v>
      </c>
      <c r="I632" s="28">
        <v>0.30468812564722064</v>
      </c>
      <c r="J632" s="27">
        <v>0.71820095212906854</v>
      </c>
      <c r="K632" s="4">
        <f t="shared" si="5"/>
        <v>39.37109375</v>
      </c>
    </row>
    <row r="633" spans="3:11" x14ac:dyDescent="0.15">
      <c r="C633" s="25" t="s">
        <v>4</v>
      </c>
      <c r="D633" s="27">
        <v>0.92480000000000007</v>
      </c>
      <c r="E633" s="27">
        <v>0.91739999999999999</v>
      </c>
      <c r="F633" s="27">
        <v>0.99900000000000011</v>
      </c>
      <c r="G633" s="27">
        <v>1</v>
      </c>
      <c r="H633" s="27">
        <v>0.97530000000000006</v>
      </c>
      <c r="I633" s="28">
        <v>0.50280000000000002</v>
      </c>
      <c r="J633" s="27">
        <v>0.91299999999999992</v>
      </c>
    </row>
    <row r="634" spans="3:11" x14ac:dyDescent="0.15">
      <c r="C634" s="1"/>
      <c r="D634" s="1"/>
      <c r="E634" s="1"/>
      <c r="F634" s="1"/>
      <c r="G634" s="1"/>
    </row>
    <row r="635" spans="3:11" x14ac:dyDescent="0.15">
      <c r="C635" s="53" t="s">
        <v>31</v>
      </c>
      <c r="D635" s="54"/>
      <c r="E635" s="54"/>
      <c r="F635" s="54"/>
      <c r="G635" s="54"/>
      <c r="H635" s="54"/>
      <c r="I635" s="55"/>
    </row>
    <row r="636" spans="3:11" x14ac:dyDescent="0.15">
      <c r="C636" s="56"/>
      <c r="D636" s="57"/>
      <c r="E636" s="57"/>
      <c r="F636" s="57"/>
      <c r="G636" s="57"/>
      <c r="H636" s="57"/>
      <c r="I636" s="58"/>
    </row>
    <row r="637" spans="3:11" x14ac:dyDescent="0.15">
      <c r="C637" s="56"/>
      <c r="D637" s="57"/>
      <c r="E637" s="57"/>
      <c r="F637" s="57"/>
      <c r="G637" s="57"/>
      <c r="H637" s="57"/>
      <c r="I637" s="58"/>
    </row>
    <row r="638" spans="3:11" x14ac:dyDescent="0.15">
      <c r="C638" s="56"/>
      <c r="D638" s="57"/>
      <c r="E638" s="57"/>
      <c r="F638" s="57"/>
      <c r="G638" s="57"/>
      <c r="H638" s="57"/>
      <c r="I638" s="58"/>
    </row>
    <row r="639" spans="3:11" x14ac:dyDescent="0.15">
      <c r="C639" s="59"/>
      <c r="D639" s="60"/>
      <c r="E639" s="60"/>
      <c r="F639" s="60"/>
      <c r="G639" s="60"/>
      <c r="H639" s="60"/>
      <c r="I639" s="61"/>
    </row>
    <row r="642" spans="2:9" ht="13.5" customHeight="1" x14ac:dyDescent="0.15"/>
    <row r="643" spans="2:9" ht="13.5" customHeight="1" x14ac:dyDescent="0.15"/>
    <row r="644" spans="2:9" ht="13.5" customHeight="1" x14ac:dyDescent="0.15"/>
    <row r="645" spans="2:9" ht="13.5" customHeight="1" x14ac:dyDescent="0.15"/>
    <row r="646" spans="2:9" ht="13.5" customHeight="1" x14ac:dyDescent="0.15"/>
    <row r="649" spans="2:9" ht="14.25" x14ac:dyDescent="0.15">
      <c r="C649" s="2" t="s">
        <v>11</v>
      </c>
      <c r="D649" s="2" t="s">
        <v>5</v>
      </c>
      <c r="E649" s="2" t="s">
        <v>6</v>
      </c>
      <c r="F649" s="2" t="s">
        <v>7</v>
      </c>
      <c r="G649" s="2" t="s">
        <v>9</v>
      </c>
      <c r="H649" s="2" t="s">
        <v>10</v>
      </c>
      <c r="I649" s="2" t="s">
        <v>8</v>
      </c>
    </row>
    <row r="650" spans="2:9" ht="14.25" x14ac:dyDescent="0.15">
      <c r="B650" s="17">
        <v>133.73708333333335</v>
      </c>
      <c r="C650" s="5" t="s">
        <v>0</v>
      </c>
      <c r="D650" s="12">
        <v>130.328125</v>
      </c>
      <c r="E650" s="12">
        <v>131.66796875</v>
      </c>
      <c r="F650" s="12">
        <v>136</v>
      </c>
      <c r="G650" s="12">
        <v>134.11000000000001</v>
      </c>
      <c r="H650" s="12">
        <v>139.98828125</v>
      </c>
      <c r="I650" s="12">
        <v>130.328125</v>
      </c>
    </row>
    <row r="651" spans="2:9" ht="14.25" x14ac:dyDescent="0.15">
      <c r="B651" s="17">
        <v>167.69450353004319</v>
      </c>
      <c r="C651" s="3" t="s">
        <v>1</v>
      </c>
      <c r="D651" s="12">
        <v>165.05152820327228</v>
      </c>
      <c r="E651" s="12">
        <v>163.45776591169724</v>
      </c>
      <c r="F651" s="12">
        <v>166.52877572375306</v>
      </c>
      <c r="G651" s="12">
        <v>185.55382851758759</v>
      </c>
      <c r="H651" s="16">
        <v>191.12367532226079</v>
      </c>
      <c r="I651" s="14">
        <v>134.45144750168805</v>
      </c>
    </row>
    <row r="652" spans="2:9" ht="14.25" x14ac:dyDescent="0.15">
      <c r="B652" s="17">
        <v>171.85166666666669</v>
      </c>
      <c r="C652" s="3" t="s">
        <v>2</v>
      </c>
      <c r="D652" s="12">
        <v>167.87109375</v>
      </c>
      <c r="E652" s="12">
        <v>168.0859375</v>
      </c>
      <c r="F652" s="12">
        <v>173</v>
      </c>
      <c r="G652" s="12">
        <v>190.86</v>
      </c>
      <c r="H652" s="12">
        <v>194.453125</v>
      </c>
      <c r="I652" s="14">
        <v>136.83984375</v>
      </c>
    </row>
    <row r="653" spans="2:9" ht="14.25" x14ac:dyDescent="0.15">
      <c r="C653" s="3" t="s">
        <v>3</v>
      </c>
      <c r="D653" s="13">
        <v>0.72629999999999995</v>
      </c>
      <c r="E653" s="13">
        <v>0.54259999999999997</v>
      </c>
      <c r="F653" s="13">
        <v>0.74109999999999998</v>
      </c>
      <c r="G653" s="13">
        <v>0.39300000000000002</v>
      </c>
      <c r="H653" s="13">
        <v>0.45090000000000002</v>
      </c>
      <c r="I653" s="15">
        <v>0.3014</v>
      </c>
    </row>
    <row r="654" spans="2:9" ht="14.25" x14ac:dyDescent="0.15">
      <c r="B654" s="13">
        <v>0.8635166666666666</v>
      </c>
      <c r="C654" s="3" t="s">
        <v>4</v>
      </c>
      <c r="D654" s="13">
        <v>0.93120000000000003</v>
      </c>
      <c r="E654" s="13">
        <v>0.90569999999999995</v>
      </c>
      <c r="F654" s="13">
        <v>0.995</v>
      </c>
      <c r="G654" s="13">
        <v>0.55000000000000004</v>
      </c>
      <c r="H654" s="13">
        <v>0.88819999999999999</v>
      </c>
      <c r="I654" s="15">
        <v>0.91100000000000003</v>
      </c>
    </row>
    <row r="655" spans="2:9" x14ac:dyDescent="0.15">
      <c r="C655" s="1"/>
      <c r="D655" s="1"/>
      <c r="E655" s="1"/>
      <c r="F655" s="1"/>
      <c r="G655" s="1"/>
    </row>
    <row r="656" spans="2:9" x14ac:dyDescent="0.15">
      <c r="C656" s="53" t="s">
        <v>20</v>
      </c>
      <c r="D656" s="54"/>
      <c r="E656" s="54"/>
      <c r="F656" s="54"/>
      <c r="G656" s="54"/>
      <c r="H656" s="54"/>
      <c r="I656" s="55"/>
    </row>
    <row r="657" spans="2:9" ht="13.5" customHeight="1" x14ac:dyDescent="0.15">
      <c r="B657" s="17"/>
      <c r="C657" s="56"/>
      <c r="D657" s="57"/>
      <c r="E657" s="57"/>
      <c r="F657" s="57"/>
      <c r="G657" s="57"/>
      <c r="H657" s="57"/>
      <c r="I657" s="58"/>
    </row>
    <row r="658" spans="2:9" ht="14.25" customHeight="1" x14ac:dyDescent="0.15">
      <c r="B658" s="18"/>
      <c r="C658" s="56"/>
      <c r="D658" s="57"/>
      <c r="E658" s="57"/>
      <c r="F658" s="57"/>
      <c r="G658" s="57"/>
      <c r="H658" s="57"/>
      <c r="I658" s="58"/>
    </row>
    <row r="659" spans="2:9" ht="14.25" customHeight="1" x14ac:dyDescent="0.15">
      <c r="B659" s="18"/>
      <c r="C659" s="56"/>
      <c r="D659" s="57"/>
      <c r="E659" s="57"/>
      <c r="F659" s="57"/>
      <c r="G659" s="57"/>
      <c r="H659" s="57"/>
      <c r="I659" s="58"/>
    </row>
    <row r="660" spans="2:9" ht="13.5" customHeight="1" x14ac:dyDescent="0.15">
      <c r="C660" s="59"/>
      <c r="D660" s="60"/>
      <c r="E660" s="60"/>
      <c r="F660" s="60"/>
      <c r="G660" s="60"/>
      <c r="H660" s="60"/>
      <c r="I660" s="61"/>
    </row>
    <row r="661" spans="2:9" ht="13.5" customHeight="1" x14ac:dyDescent="0.15">
      <c r="C661" s="19"/>
      <c r="D661" s="19"/>
      <c r="E661" s="19"/>
      <c r="F661" s="19"/>
      <c r="G661" s="19"/>
      <c r="H661" s="19"/>
      <c r="I661" s="19"/>
    </row>
    <row r="662" spans="2:9" ht="13.5" customHeight="1" x14ac:dyDescent="0.15">
      <c r="C662" s="19"/>
      <c r="D662" s="19"/>
      <c r="E662" s="19"/>
      <c r="F662" s="19"/>
      <c r="G662" s="19"/>
      <c r="H662" s="19"/>
      <c r="I662" s="19"/>
    </row>
    <row r="663" spans="2:9" ht="13.5" customHeight="1" x14ac:dyDescent="0.15">
      <c r="C663" s="19"/>
      <c r="D663" s="19"/>
      <c r="E663" s="19"/>
      <c r="F663" s="19"/>
      <c r="G663" s="19"/>
      <c r="H663" s="19"/>
      <c r="I663" s="19"/>
    </row>
    <row r="664" spans="2:9" ht="13.5" customHeight="1" x14ac:dyDescent="0.15">
      <c r="C664" s="19"/>
      <c r="D664" s="19"/>
      <c r="E664" s="19"/>
      <c r="F664" s="19"/>
      <c r="G664" s="19"/>
      <c r="H664" s="19"/>
      <c r="I664" s="19"/>
    </row>
    <row r="665" spans="2:9" ht="13.5" customHeight="1" x14ac:dyDescent="0.15">
      <c r="C665" s="19"/>
      <c r="D665" s="19"/>
      <c r="E665" s="19"/>
      <c r="F665" s="19"/>
      <c r="G665" s="19"/>
      <c r="H665" s="19"/>
      <c r="I665" s="19"/>
    </row>
    <row r="666" spans="2:9" ht="13.5" customHeight="1" x14ac:dyDescent="0.15">
      <c r="C666" s="19"/>
      <c r="D666" s="19"/>
      <c r="E666" s="19"/>
      <c r="F666" s="19"/>
      <c r="G666" s="19"/>
      <c r="H666" s="19"/>
      <c r="I666" s="19"/>
    </row>
    <row r="667" spans="2:9" ht="13.5" customHeight="1" x14ac:dyDescent="0.15">
      <c r="D667" s="4"/>
      <c r="E667" s="4"/>
      <c r="F667" s="4"/>
      <c r="G667" s="4"/>
    </row>
    <row r="669" spans="2:9" ht="14.25" x14ac:dyDescent="0.15">
      <c r="C669" s="2" t="s">
        <v>12</v>
      </c>
      <c r="D669" s="2" t="s">
        <v>13</v>
      </c>
      <c r="E669" s="2" t="s">
        <v>14</v>
      </c>
      <c r="F669" s="2" t="s">
        <v>15</v>
      </c>
      <c r="G669" s="2" t="s">
        <v>16</v>
      </c>
      <c r="H669" s="2" t="s">
        <v>18</v>
      </c>
      <c r="I669" s="2" t="s">
        <v>17</v>
      </c>
    </row>
    <row r="670" spans="2:9" ht="14.25" x14ac:dyDescent="0.15">
      <c r="B670" s="17">
        <f>AVERAGE(D670:I670)</f>
        <v>134.71458333333334</v>
      </c>
      <c r="C670" s="5" t="s">
        <v>0</v>
      </c>
      <c r="D670" s="12">
        <v>130.2734375</v>
      </c>
      <c r="E670" s="12">
        <v>131.67578125</v>
      </c>
      <c r="F670" s="12">
        <v>139</v>
      </c>
      <c r="G670" s="12">
        <v>134.6</v>
      </c>
      <c r="H670" s="12">
        <v>142.46484375</v>
      </c>
      <c r="I670" s="14">
        <v>130.2734375</v>
      </c>
    </row>
    <row r="671" spans="2:9" ht="14.25" x14ac:dyDescent="0.15">
      <c r="B671" s="17">
        <f>AVERAGE(D671:I671)</f>
        <v>170.55610609077476</v>
      </c>
      <c r="C671" s="3" t="s">
        <v>1</v>
      </c>
      <c r="D671" s="12">
        <v>163.66599331207158</v>
      </c>
      <c r="E671" s="12">
        <v>164.20832366647838</v>
      </c>
      <c r="F671" s="12">
        <v>176.95875139353402</v>
      </c>
      <c r="G671" s="12">
        <v>187.6</v>
      </c>
      <c r="H671" s="16">
        <v>196.12838324546345</v>
      </c>
      <c r="I671" s="14">
        <v>134.77518492710121</v>
      </c>
    </row>
    <row r="672" spans="2:9" ht="14.25" x14ac:dyDescent="0.15">
      <c r="B672" s="17">
        <f>AVERAGE(D672:I672)</f>
        <v>174.37921874999998</v>
      </c>
      <c r="C672" s="3" t="s">
        <v>2</v>
      </c>
      <c r="D672" s="12">
        <v>166.73828125</v>
      </c>
      <c r="E672" s="12">
        <v>167.89453125</v>
      </c>
      <c r="F672" s="12">
        <v>181</v>
      </c>
      <c r="G672" s="12">
        <v>194.33</v>
      </c>
      <c r="H672" s="12">
        <v>199.44140625</v>
      </c>
      <c r="I672" s="14">
        <v>136.87109375</v>
      </c>
    </row>
    <row r="673" spans="2:9" ht="14.25" x14ac:dyDescent="0.15">
      <c r="C673" s="3" t="s">
        <v>3</v>
      </c>
      <c r="D673" s="13">
        <v>0.69440000000000002</v>
      </c>
      <c r="E673" s="13">
        <v>0.65490000000000004</v>
      </c>
      <c r="F673" s="13">
        <v>0.79869999999999997</v>
      </c>
      <c r="G673" s="13">
        <v>0.28079999999999999</v>
      </c>
      <c r="H673" s="13">
        <v>0.44340000000000002</v>
      </c>
      <c r="I673" s="15">
        <v>0.30819999999999997</v>
      </c>
    </row>
    <row r="674" spans="2:9" ht="14.25" x14ac:dyDescent="0.15">
      <c r="C674" s="3" t="s">
        <v>4</v>
      </c>
      <c r="D674" s="13">
        <v>0.88149999999999995</v>
      </c>
      <c r="E674" s="13">
        <v>0.87649999999999995</v>
      </c>
      <c r="F674" s="13">
        <v>0.999</v>
      </c>
      <c r="G674" s="13">
        <v>0.55000000000000004</v>
      </c>
      <c r="H674" s="13">
        <v>0.77980000000000005</v>
      </c>
      <c r="I674" s="15">
        <v>0.88600000000000001</v>
      </c>
    </row>
    <row r="675" spans="2:9" x14ac:dyDescent="0.15">
      <c r="C675" s="1"/>
      <c r="D675" s="1"/>
      <c r="E675" s="1"/>
      <c r="F675" s="1"/>
      <c r="G675" s="1"/>
    </row>
    <row r="676" spans="2:9" x14ac:dyDescent="0.15">
      <c r="C676" s="53" t="s">
        <v>21</v>
      </c>
      <c r="D676" s="54"/>
      <c r="E676" s="54"/>
      <c r="F676" s="54"/>
      <c r="G676" s="54"/>
      <c r="H676" s="54"/>
      <c r="I676" s="55"/>
    </row>
    <row r="677" spans="2:9" ht="13.5" customHeight="1" x14ac:dyDescent="0.15">
      <c r="B677" s="17">
        <f>B691-B670</f>
        <v>24.64901041666667</v>
      </c>
      <c r="C677" s="56"/>
      <c r="D677" s="57"/>
      <c r="E677" s="57"/>
      <c r="F677" s="57"/>
      <c r="G677" s="57"/>
      <c r="H677" s="57"/>
      <c r="I677" s="58"/>
    </row>
    <row r="678" spans="2:9" ht="13.5" customHeight="1" x14ac:dyDescent="0.15">
      <c r="B678" s="18">
        <f>G694-G673</f>
        <v>0.30050000000000004</v>
      </c>
      <c r="C678" s="56"/>
      <c r="D678" s="57"/>
      <c r="E678" s="57"/>
      <c r="F678" s="57"/>
      <c r="G678" s="57"/>
      <c r="H678" s="57"/>
      <c r="I678" s="58"/>
    </row>
    <row r="679" spans="2:9" ht="13.5" customHeight="1" x14ac:dyDescent="0.15">
      <c r="B679" s="18">
        <f>G695-G674</f>
        <v>0.44999999999999996</v>
      </c>
      <c r="C679" s="56"/>
      <c r="D679" s="57"/>
      <c r="E679" s="57"/>
      <c r="F679" s="57"/>
      <c r="G679" s="57"/>
      <c r="H679" s="57"/>
      <c r="I679" s="58"/>
    </row>
    <row r="680" spans="2:9" ht="13.5" customHeight="1" x14ac:dyDescent="0.15">
      <c r="C680" s="59"/>
      <c r="D680" s="60"/>
      <c r="E680" s="60"/>
      <c r="F680" s="60"/>
      <c r="G680" s="60"/>
      <c r="H680" s="60"/>
      <c r="I680" s="61"/>
    </row>
    <row r="681" spans="2:9" ht="13.5" customHeight="1" x14ac:dyDescent="0.15">
      <c r="D681" s="4"/>
      <c r="E681" s="4"/>
      <c r="F681" s="4"/>
      <c r="G681" s="4"/>
    </row>
    <row r="690" spans="2:9" ht="14.25" x14ac:dyDescent="0.15">
      <c r="C690" s="2" t="s">
        <v>19</v>
      </c>
      <c r="D690" s="2" t="s">
        <v>13</v>
      </c>
      <c r="E690" s="2" t="s">
        <v>14</v>
      </c>
      <c r="F690" s="2" t="s">
        <v>15</v>
      </c>
      <c r="G690" s="2" t="s">
        <v>16</v>
      </c>
      <c r="H690" s="2" t="s">
        <v>18</v>
      </c>
      <c r="I690" s="2" t="s">
        <v>17</v>
      </c>
    </row>
    <row r="691" spans="2:9" ht="14.25" x14ac:dyDescent="0.15">
      <c r="B691" s="17">
        <f>AVERAGE(D691:I691)</f>
        <v>159.36359375000001</v>
      </c>
      <c r="C691" s="5" t="s">
        <v>0</v>
      </c>
      <c r="D691" s="12">
        <v>155.37890625</v>
      </c>
      <c r="E691" s="12">
        <v>155.34375</v>
      </c>
      <c r="F691" s="12">
        <v>164</v>
      </c>
      <c r="G691" s="12">
        <v>158.47999999999999</v>
      </c>
      <c r="H691" s="12">
        <v>167.6</v>
      </c>
      <c r="I691" s="12">
        <v>155.37890625</v>
      </c>
    </row>
    <row r="692" spans="2:9" ht="14.25" x14ac:dyDescent="0.15">
      <c r="B692" s="17">
        <f>AVERAGE(D692:I692)</f>
        <v>176.38921395543912</v>
      </c>
      <c r="C692" s="3" t="s">
        <v>1</v>
      </c>
      <c r="D692" s="12">
        <v>165.87503371861104</v>
      </c>
      <c r="E692" s="12">
        <v>165.88678449507779</v>
      </c>
      <c r="F692" s="12">
        <v>177.35159081755941</v>
      </c>
      <c r="G692" s="12">
        <v>192.1</v>
      </c>
      <c r="H692" s="12">
        <v>196.83204753452318</v>
      </c>
      <c r="I692" s="12">
        <v>160.2898271668632</v>
      </c>
    </row>
    <row r="693" spans="2:9" ht="14.25" x14ac:dyDescent="0.15">
      <c r="B693" s="17">
        <f>AVERAGE(D693:I693)</f>
        <v>177.82148437499998</v>
      </c>
      <c r="C693" s="3" t="s">
        <v>2</v>
      </c>
      <c r="D693" s="12">
        <v>167.0234375</v>
      </c>
      <c r="E693" s="12">
        <v>166.875</v>
      </c>
      <c r="F693" s="12">
        <v>178</v>
      </c>
      <c r="G693" s="12">
        <v>195.8</v>
      </c>
      <c r="H693" s="12">
        <v>197.640625</v>
      </c>
      <c r="I693" s="12">
        <v>161.58984375</v>
      </c>
    </row>
    <row r="694" spans="2:9" ht="14.25" x14ac:dyDescent="0.15">
      <c r="C694" s="3" t="s">
        <v>3</v>
      </c>
      <c r="D694" s="13">
        <v>0.68500000000000005</v>
      </c>
      <c r="E694" s="13">
        <v>0.63670000000000004</v>
      </c>
      <c r="F694" s="13">
        <v>0.7399</v>
      </c>
      <c r="G694" s="13">
        <v>0.58130000000000004</v>
      </c>
      <c r="H694" s="13">
        <v>0.43518186555497684</v>
      </c>
      <c r="I694" s="13">
        <v>0.30109999999999998</v>
      </c>
    </row>
    <row r="695" spans="2:9" ht="14.25" x14ac:dyDescent="0.15">
      <c r="C695" s="3" t="s">
        <v>4</v>
      </c>
      <c r="D695" s="13">
        <v>0.89670000000000005</v>
      </c>
      <c r="E695" s="13">
        <v>0.8609</v>
      </c>
      <c r="F695" s="13">
        <v>0.999</v>
      </c>
      <c r="G695" s="13">
        <v>1</v>
      </c>
      <c r="H695" s="13">
        <v>0.76119999999999999</v>
      </c>
      <c r="I695" s="13">
        <v>0.88339999999999996</v>
      </c>
    </row>
  </sheetData>
  <mergeCells count="15">
    <mergeCell ref="G159:G160"/>
    <mergeCell ref="B258:K259"/>
    <mergeCell ref="C580:I584"/>
    <mergeCell ref="C656:I660"/>
    <mergeCell ref="C676:I680"/>
    <mergeCell ref="C635:I639"/>
    <mergeCell ref="C621:I625"/>
    <mergeCell ref="C600:I604"/>
    <mergeCell ref="B297:K298"/>
    <mergeCell ref="C475:I479"/>
    <mergeCell ref="B487:B490"/>
    <mergeCell ref="C540:I544"/>
    <mergeCell ref="C560:I564"/>
    <mergeCell ref="B491:B494"/>
    <mergeCell ref="C496:I50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34" workbookViewId="0">
      <selection activeCell="F20" sqref="F20"/>
    </sheetView>
  </sheetViews>
  <sheetFormatPr defaultRowHeight="13.5" x14ac:dyDescent="0.15"/>
  <sheetData/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7"/>
  <sheetViews>
    <sheetView workbookViewId="0">
      <selection activeCell="L4" sqref="L4:L8"/>
    </sheetView>
  </sheetViews>
  <sheetFormatPr defaultRowHeight="13.5" x14ac:dyDescent="0.15"/>
  <cols>
    <col min="11" max="11" width="23.125" customWidth="1"/>
  </cols>
  <sheetData>
    <row r="1" spans="1:12" x14ac:dyDescent="0.1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105</v>
      </c>
    </row>
    <row r="2" spans="1:12" x14ac:dyDescent="0.15">
      <c r="A2" t="s">
        <v>124</v>
      </c>
      <c r="B2">
        <v>16924</v>
      </c>
      <c r="D2">
        <v>16</v>
      </c>
      <c r="E2">
        <v>387072</v>
      </c>
      <c r="F2" s="32">
        <v>243712</v>
      </c>
      <c r="G2" s="32">
        <v>100</v>
      </c>
      <c r="H2">
        <v>0</v>
      </c>
    </row>
    <row r="3" spans="1:12" ht="33.75" customHeight="1" x14ac:dyDescent="0.15">
      <c r="A3" t="s">
        <v>125</v>
      </c>
      <c r="B3">
        <v>16924</v>
      </c>
      <c r="D3">
        <v>16</v>
      </c>
      <c r="E3">
        <v>387072</v>
      </c>
      <c r="F3" s="43">
        <v>243712</v>
      </c>
      <c r="G3" s="32">
        <v>100</v>
      </c>
      <c r="H3">
        <v>0</v>
      </c>
      <c r="K3" s="11" t="s">
        <v>126</v>
      </c>
      <c r="L3" s="6"/>
    </row>
    <row r="4" spans="1:12" x14ac:dyDescent="0.15">
      <c r="A4" t="s">
        <v>127</v>
      </c>
      <c r="B4">
        <v>16924</v>
      </c>
      <c r="D4">
        <v>16</v>
      </c>
      <c r="E4">
        <v>387072</v>
      </c>
      <c r="F4" s="32">
        <v>243712</v>
      </c>
      <c r="G4" s="32">
        <v>100</v>
      </c>
      <c r="H4">
        <v>0</v>
      </c>
      <c r="J4" s="32">
        <v>186</v>
      </c>
      <c r="K4" s="10" t="s">
        <v>0</v>
      </c>
      <c r="L4" s="8">
        <f>J4</f>
        <v>186</v>
      </c>
    </row>
    <row r="5" spans="1:12" x14ac:dyDescent="0.15">
      <c r="A5" t="s">
        <v>128</v>
      </c>
      <c r="B5">
        <v>16924</v>
      </c>
      <c r="D5">
        <v>16</v>
      </c>
      <c r="E5">
        <v>387072</v>
      </c>
      <c r="F5" s="32">
        <v>242688</v>
      </c>
      <c r="G5" s="32">
        <v>100</v>
      </c>
      <c r="H5">
        <v>0</v>
      </c>
      <c r="J5">
        <f>AVERAGE(F:F)</f>
        <v>244102.81022203603</v>
      </c>
      <c r="K5" s="7" t="s">
        <v>1</v>
      </c>
      <c r="L5" s="8">
        <f>J5/1024</f>
        <v>238.38165060745706</v>
      </c>
    </row>
    <row r="6" spans="1:12" x14ac:dyDescent="0.15">
      <c r="A6" t="s">
        <v>129</v>
      </c>
      <c r="B6">
        <v>16924</v>
      </c>
      <c r="D6">
        <v>16</v>
      </c>
      <c r="E6">
        <v>387072</v>
      </c>
      <c r="F6" s="32">
        <v>243712</v>
      </c>
      <c r="G6" s="32">
        <v>100</v>
      </c>
      <c r="H6">
        <v>0</v>
      </c>
      <c r="J6">
        <f>MAX(F:F)</f>
        <v>248832</v>
      </c>
      <c r="K6" s="7" t="s">
        <v>2</v>
      </c>
      <c r="L6" s="8">
        <f>J6/1024</f>
        <v>243</v>
      </c>
    </row>
    <row r="7" spans="1:12" x14ac:dyDescent="0.15">
      <c r="A7" t="s">
        <v>130</v>
      </c>
      <c r="B7">
        <v>16924</v>
      </c>
      <c r="D7">
        <v>16</v>
      </c>
      <c r="E7">
        <v>387072</v>
      </c>
      <c r="F7" s="32">
        <v>243712</v>
      </c>
      <c r="G7" s="32">
        <v>100</v>
      </c>
      <c r="H7">
        <v>0</v>
      </c>
      <c r="J7" s="42">
        <f>AVERAGE(G:G)</f>
        <v>97.804356933389187</v>
      </c>
      <c r="K7" s="7" t="s">
        <v>3</v>
      </c>
      <c r="L7" s="9">
        <f>J7/100</f>
        <v>0.97804356933389192</v>
      </c>
    </row>
    <row r="8" spans="1:12" x14ac:dyDescent="0.15">
      <c r="A8" t="s">
        <v>131</v>
      </c>
      <c r="B8">
        <v>16924</v>
      </c>
      <c r="D8">
        <v>16</v>
      </c>
      <c r="E8">
        <v>387072</v>
      </c>
      <c r="F8" s="32">
        <v>243712</v>
      </c>
      <c r="G8" s="32">
        <v>100</v>
      </c>
      <c r="H8">
        <v>0</v>
      </c>
      <c r="J8" s="42">
        <f>MAX(G:G)</f>
        <v>102</v>
      </c>
      <c r="K8" s="7" t="s">
        <v>4</v>
      </c>
      <c r="L8" s="9">
        <f>J8/100</f>
        <v>1.02</v>
      </c>
    </row>
    <row r="9" spans="1:12" x14ac:dyDescent="0.15">
      <c r="A9" t="s">
        <v>132</v>
      </c>
      <c r="B9">
        <v>16924</v>
      </c>
      <c r="D9">
        <v>16</v>
      </c>
      <c r="E9">
        <v>387072</v>
      </c>
      <c r="F9" s="32">
        <v>243712</v>
      </c>
      <c r="G9" s="32">
        <v>102</v>
      </c>
      <c r="H9">
        <v>0</v>
      </c>
    </row>
    <row r="10" spans="1:12" x14ac:dyDescent="0.15">
      <c r="A10" t="s">
        <v>133</v>
      </c>
      <c r="B10">
        <v>16924</v>
      </c>
      <c r="D10">
        <v>16</v>
      </c>
      <c r="E10">
        <v>387072</v>
      </c>
      <c r="F10" s="32">
        <v>243712</v>
      </c>
      <c r="G10" s="32">
        <v>100</v>
      </c>
      <c r="H10">
        <v>0</v>
      </c>
    </row>
    <row r="11" spans="1:12" x14ac:dyDescent="0.15">
      <c r="A11" t="s">
        <v>134</v>
      </c>
      <c r="B11">
        <v>16924</v>
      </c>
      <c r="D11">
        <v>16</v>
      </c>
      <c r="E11">
        <v>387072</v>
      </c>
      <c r="F11" s="32">
        <v>243712</v>
      </c>
      <c r="G11" s="32">
        <v>100</v>
      </c>
      <c r="H11">
        <v>0</v>
      </c>
    </row>
    <row r="12" spans="1:12" x14ac:dyDescent="0.15">
      <c r="A12" t="s">
        <v>135</v>
      </c>
      <c r="B12">
        <v>16924</v>
      </c>
      <c r="D12">
        <v>16</v>
      </c>
      <c r="E12">
        <v>387072</v>
      </c>
      <c r="F12" s="32">
        <v>243712</v>
      </c>
      <c r="G12" s="32">
        <v>100</v>
      </c>
      <c r="H12">
        <v>0</v>
      </c>
    </row>
    <row r="13" spans="1:12" x14ac:dyDescent="0.15">
      <c r="A13" t="s">
        <v>136</v>
      </c>
      <c r="B13">
        <v>16924</v>
      </c>
      <c r="D13">
        <v>16</v>
      </c>
      <c r="E13">
        <v>387072</v>
      </c>
      <c r="F13" s="32">
        <v>243712</v>
      </c>
      <c r="G13" s="32">
        <v>100</v>
      </c>
      <c r="H13">
        <v>0</v>
      </c>
    </row>
    <row r="14" spans="1:12" x14ac:dyDescent="0.15">
      <c r="A14" t="s">
        <v>137</v>
      </c>
      <c r="B14">
        <v>16924</v>
      </c>
      <c r="D14">
        <v>16</v>
      </c>
      <c r="E14">
        <v>388096</v>
      </c>
      <c r="F14" s="32">
        <v>243712</v>
      </c>
      <c r="G14" s="32">
        <v>100</v>
      </c>
      <c r="H14">
        <v>0</v>
      </c>
    </row>
    <row r="15" spans="1:12" x14ac:dyDescent="0.15">
      <c r="A15" t="s">
        <v>138</v>
      </c>
      <c r="B15">
        <v>16924</v>
      </c>
      <c r="D15">
        <v>16</v>
      </c>
      <c r="E15">
        <v>388096</v>
      </c>
      <c r="F15" s="32">
        <v>243712</v>
      </c>
      <c r="G15" s="32">
        <v>100</v>
      </c>
      <c r="H15">
        <v>0</v>
      </c>
    </row>
    <row r="16" spans="1:12" x14ac:dyDescent="0.15">
      <c r="A16" t="s">
        <v>139</v>
      </c>
      <c r="B16">
        <v>16924</v>
      </c>
      <c r="D16">
        <v>16</v>
      </c>
      <c r="E16">
        <v>388096</v>
      </c>
      <c r="F16" s="32">
        <v>244736</v>
      </c>
      <c r="G16" s="32">
        <v>100</v>
      </c>
      <c r="H16">
        <v>0</v>
      </c>
    </row>
    <row r="17" spans="1:8" x14ac:dyDescent="0.15">
      <c r="A17" t="s">
        <v>140</v>
      </c>
      <c r="B17">
        <v>16924</v>
      </c>
      <c r="D17">
        <v>16</v>
      </c>
      <c r="E17">
        <v>388096</v>
      </c>
      <c r="F17" s="32">
        <v>244736</v>
      </c>
      <c r="G17" s="32">
        <v>100</v>
      </c>
      <c r="H17">
        <v>0</v>
      </c>
    </row>
    <row r="18" spans="1:8" x14ac:dyDescent="0.15">
      <c r="A18" t="s">
        <v>141</v>
      </c>
      <c r="B18">
        <v>16924</v>
      </c>
      <c r="D18">
        <v>16</v>
      </c>
      <c r="E18">
        <v>388096</v>
      </c>
      <c r="F18" s="32">
        <v>243712</v>
      </c>
      <c r="G18" s="32">
        <v>100</v>
      </c>
      <c r="H18">
        <v>0</v>
      </c>
    </row>
    <row r="19" spans="1:8" x14ac:dyDescent="0.15">
      <c r="A19" t="s">
        <v>142</v>
      </c>
      <c r="B19">
        <v>16924</v>
      </c>
      <c r="D19">
        <v>16</v>
      </c>
      <c r="E19">
        <v>388096</v>
      </c>
      <c r="F19" s="32">
        <v>244736</v>
      </c>
      <c r="G19" s="32">
        <v>100</v>
      </c>
      <c r="H19">
        <v>0</v>
      </c>
    </row>
    <row r="20" spans="1:8" x14ac:dyDescent="0.15">
      <c r="A20" t="s">
        <v>143</v>
      </c>
      <c r="B20">
        <v>16924</v>
      </c>
      <c r="D20">
        <v>16</v>
      </c>
      <c r="E20">
        <v>388096</v>
      </c>
      <c r="F20" s="32">
        <v>243712</v>
      </c>
      <c r="G20" s="32">
        <v>84</v>
      </c>
      <c r="H20">
        <v>0</v>
      </c>
    </row>
    <row r="21" spans="1:8" x14ac:dyDescent="0.15">
      <c r="A21" t="s">
        <v>144</v>
      </c>
      <c r="B21">
        <v>16924</v>
      </c>
      <c r="D21">
        <v>16</v>
      </c>
      <c r="E21">
        <v>388096</v>
      </c>
      <c r="F21" s="32">
        <v>243712</v>
      </c>
      <c r="G21" s="32">
        <v>100</v>
      </c>
      <c r="H21">
        <v>0</v>
      </c>
    </row>
    <row r="22" spans="1:8" x14ac:dyDescent="0.15">
      <c r="A22" t="s">
        <v>145</v>
      </c>
      <c r="B22">
        <v>16924</v>
      </c>
      <c r="D22">
        <v>16</v>
      </c>
      <c r="E22">
        <v>388096</v>
      </c>
      <c r="F22" s="32">
        <v>244736</v>
      </c>
      <c r="G22" s="32">
        <v>100</v>
      </c>
      <c r="H22">
        <v>0</v>
      </c>
    </row>
    <row r="23" spans="1:8" x14ac:dyDescent="0.15">
      <c r="A23" t="s">
        <v>146</v>
      </c>
      <c r="B23">
        <v>16924</v>
      </c>
      <c r="D23">
        <v>16</v>
      </c>
      <c r="E23">
        <v>388096</v>
      </c>
      <c r="F23" s="32">
        <v>244736</v>
      </c>
      <c r="G23" s="32">
        <v>100</v>
      </c>
      <c r="H23">
        <v>0</v>
      </c>
    </row>
    <row r="24" spans="1:8" x14ac:dyDescent="0.15">
      <c r="A24" t="s">
        <v>147</v>
      </c>
      <c r="B24">
        <v>16924</v>
      </c>
      <c r="D24">
        <v>16</v>
      </c>
      <c r="E24">
        <v>388096</v>
      </c>
      <c r="F24" s="32">
        <v>244736</v>
      </c>
      <c r="G24" s="32">
        <v>100</v>
      </c>
      <c r="H24">
        <v>0</v>
      </c>
    </row>
    <row r="25" spans="1:8" x14ac:dyDescent="0.15">
      <c r="A25" t="s">
        <v>148</v>
      </c>
      <c r="B25">
        <v>16924</v>
      </c>
      <c r="D25">
        <v>16</v>
      </c>
      <c r="E25">
        <v>388096</v>
      </c>
      <c r="F25" s="32">
        <v>244736</v>
      </c>
      <c r="G25" s="32">
        <v>100</v>
      </c>
      <c r="H25">
        <v>0</v>
      </c>
    </row>
    <row r="26" spans="1:8" x14ac:dyDescent="0.15">
      <c r="A26" t="s">
        <v>149</v>
      </c>
      <c r="B26">
        <v>16924</v>
      </c>
      <c r="D26">
        <v>16</v>
      </c>
      <c r="E26">
        <v>346112</v>
      </c>
      <c r="F26" s="32">
        <v>205824</v>
      </c>
      <c r="G26" s="32">
        <v>28</v>
      </c>
      <c r="H26">
        <v>0</v>
      </c>
    </row>
    <row r="27" spans="1:8" x14ac:dyDescent="0.15">
      <c r="A27" t="s">
        <v>150</v>
      </c>
      <c r="B27">
        <v>16924</v>
      </c>
      <c r="D27">
        <v>16</v>
      </c>
      <c r="E27">
        <v>388096</v>
      </c>
      <c r="F27" s="32">
        <v>244736</v>
      </c>
      <c r="G27" s="32">
        <v>102</v>
      </c>
      <c r="H27">
        <v>0</v>
      </c>
    </row>
    <row r="28" spans="1:8" x14ac:dyDescent="0.15">
      <c r="A28" t="s">
        <v>151</v>
      </c>
      <c r="B28">
        <v>16924</v>
      </c>
      <c r="D28">
        <v>16</v>
      </c>
      <c r="E28">
        <v>388096</v>
      </c>
      <c r="F28" s="32">
        <v>244736</v>
      </c>
      <c r="G28" s="32">
        <v>100</v>
      </c>
      <c r="H28">
        <v>0</v>
      </c>
    </row>
    <row r="29" spans="1:8" x14ac:dyDescent="0.15">
      <c r="A29" t="s">
        <v>152</v>
      </c>
      <c r="B29">
        <v>16924</v>
      </c>
      <c r="D29">
        <v>16</v>
      </c>
      <c r="E29">
        <v>388096</v>
      </c>
      <c r="F29" s="32">
        <v>245760</v>
      </c>
      <c r="G29" s="32">
        <v>100</v>
      </c>
      <c r="H29">
        <v>0</v>
      </c>
    </row>
    <row r="30" spans="1:8" x14ac:dyDescent="0.15">
      <c r="A30" t="s">
        <v>153</v>
      </c>
      <c r="B30">
        <v>16924</v>
      </c>
      <c r="D30">
        <v>16</v>
      </c>
      <c r="E30">
        <v>388096</v>
      </c>
      <c r="F30" s="32">
        <v>244736</v>
      </c>
      <c r="G30" s="32">
        <v>102</v>
      </c>
      <c r="H30">
        <v>0</v>
      </c>
    </row>
    <row r="31" spans="1:8" x14ac:dyDescent="0.15">
      <c r="A31" t="s">
        <v>154</v>
      </c>
      <c r="B31">
        <v>16924</v>
      </c>
      <c r="D31">
        <v>16</v>
      </c>
      <c r="E31">
        <v>388096</v>
      </c>
      <c r="F31" s="32">
        <v>244736</v>
      </c>
      <c r="G31" s="32">
        <v>100</v>
      </c>
      <c r="H31">
        <v>0</v>
      </c>
    </row>
    <row r="32" spans="1:8" x14ac:dyDescent="0.15">
      <c r="A32" t="s">
        <v>155</v>
      </c>
      <c r="B32">
        <v>16924</v>
      </c>
      <c r="D32">
        <v>16</v>
      </c>
      <c r="E32">
        <v>388096</v>
      </c>
      <c r="F32" s="32">
        <v>244736</v>
      </c>
      <c r="G32" s="32">
        <v>100</v>
      </c>
      <c r="H32">
        <v>0</v>
      </c>
    </row>
    <row r="33" spans="1:8" x14ac:dyDescent="0.15">
      <c r="A33" t="s">
        <v>156</v>
      </c>
      <c r="B33">
        <v>16924</v>
      </c>
      <c r="D33">
        <v>16</v>
      </c>
      <c r="E33">
        <v>388096</v>
      </c>
      <c r="F33" s="32">
        <v>244736</v>
      </c>
      <c r="G33" s="32">
        <v>88</v>
      </c>
      <c r="H33">
        <v>0</v>
      </c>
    </row>
    <row r="34" spans="1:8" x14ac:dyDescent="0.15">
      <c r="A34" t="s">
        <v>157</v>
      </c>
      <c r="B34">
        <v>16924</v>
      </c>
      <c r="D34">
        <v>16</v>
      </c>
      <c r="E34">
        <v>388096</v>
      </c>
      <c r="F34" s="32">
        <v>244736</v>
      </c>
      <c r="G34" s="32">
        <v>100</v>
      </c>
      <c r="H34">
        <v>0</v>
      </c>
    </row>
    <row r="35" spans="1:8" x14ac:dyDescent="0.15">
      <c r="A35" t="s">
        <v>158</v>
      </c>
      <c r="B35">
        <v>16924</v>
      </c>
      <c r="D35">
        <v>16</v>
      </c>
      <c r="E35">
        <v>388096</v>
      </c>
      <c r="F35" s="32">
        <v>244736</v>
      </c>
      <c r="G35" s="32">
        <v>100</v>
      </c>
      <c r="H35">
        <v>0</v>
      </c>
    </row>
    <row r="36" spans="1:8" x14ac:dyDescent="0.15">
      <c r="A36" t="s">
        <v>159</v>
      </c>
      <c r="B36">
        <v>16924</v>
      </c>
      <c r="D36">
        <v>16</v>
      </c>
      <c r="E36">
        <v>388096</v>
      </c>
      <c r="F36" s="32">
        <v>244736</v>
      </c>
      <c r="G36" s="32">
        <v>86</v>
      </c>
      <c r="H36">
        <v>0</v>
      </c>
    </row>
    <row r="37" spans="1:8" x14ac:dyDescent="0.15">
      <c r="A37" t="s">
        <v>160</v>
      </c>
      <c r="B37">
        <v>16924</v>
      </c>
      <c r="D37">
        <v>16</v>
      </c>
      <c r="E37">
        <v>388096</v>
      </c>
      <c r="F37" s="32">
        <v>244736</v>
      </c>
      <c r="G37" s="32">
        <v>100</v>
      </c>
      <c r="H37">
        <v>0</v>
      </c>
    </row>
    <row r="38" spans="1:8" x14ac:dyDescent="0.15">
      <c r="A38" t="s">
        <v>161</v>
      </c>
      <c r="B38">
        <v>16924</v>
      </c>
      <c r="D38">
        <v>16</v>
      </c>
      <c r="E38">
        <v>388096</v>
      </c>
      <c r="F38" s="32">
        <v>244736</v>
      </c>
      <c r="G38" s="32">
        <v>100</v>
      </c>
      <c r="H38">
        <v>0</v>
      </c>
    </row>
    <row r="39" spans="1:8" x14ac:dyDescent="0.15">
      <c r="A39" t="s">
        <v>162</v>
      </c>
      <c r="B39">
        <v>16924</v>
      </c>
      <c r="D39">
        <v>16</v>
      </c>
      <c r="E39">
        <v>388096</v>
      </c>
      <c r="F39" s="32">
        <v>244736</v>
      </c>
      <c r="G39" s="32">
        <v>100</v>
      </c>
      <c r="H39">
        <v>0</v>
      </c>
    </row>
    <row r="40" spans="1:8" x14ac:dyDescent="0.15">
      <c r="A40" t="s">
        <v>163</v>
      </c>
      <c r="B40">
        <v>16924</v>
      </c>
      <c r="D40">
        <v>16</v>
      </c>
      <c r="E40">
        <v>388096</v>
      </c>
      <c r="F40" s="32">
        <v>244736</v>
      </c>
      <c r="G40" s="32">
        <v>100</v>
      </c>
      <c r="H40">
        <v>0</v>
      </c>
    </row>
    <row r="41" spans="1:8" x14ac:dyDescent="0.15">
      <c r="A41" t="s">
        <v>164</v>
      </c>
      <c r="B41">
        <v>16924</v>
      </c>
      <c r="D41">
        <v>16</v>
      </c>
      <c r="E41">
        <v>376832</v>
      </c>
      <c r="F41" s="32">
        <v>226304</v>
      </c>
      <c r="G41" s="32">
        <v>86</v>
      </c>
      <c r="H41">
        <v>0</v>
      </c>
    </row>
    <row r="42" spans="1:8" x14ac:dyDescent="0.15">
      <c r="A42" t="s">
        <v>165</v>
      </c>
      <c r="B42">
        <v>16924</v>
      </c>
      <c r="D42">
        <v>16</v>
      </c>
      <c r="E42">
        <v>388096</v>
      </c>
      <c r="F42" s="32">
        <v>244736</v>
      </c>
      <c r="G42" s="32">
        <v>100</v>
      </c>
      <c r="H42">
        <v>0</v>
      </c>
    </row>
    <row r="43" spans="1:8" x14ac:dyDescent="0.15">
      <c r="A43" t="s">
        <v>166</v>
      </c>
      <c r="B43">
        <v>16924</v>
      </c>
      <c r="D43">
        <v>16</v>
      </c>
      <c r="E43">
        <v>388096</v>
      </c>
      <c r="F43" s="32">
        <v>244736</v>
      </c>
      <c r="G43" s="32">
        <v>100</v>
      </c>
      <c r="H43">
        <v>0</v>
      </c>
    </row>
    <row r="44" spans="1:8" x14ac:dyDescent="0.15">
      <c r="A44" t="s">
        <v>167</v>
      </c>
      <c r="B44">
        <v>16924</v>
      </c>
      <c r="D44">
        <v>16</v>
      </c>
      <c r="E44">
        <v>388096</v>
      </c>
      <c r="F44" s="32">
        <v>244736</v>
      </c>
      <c r="G44" s="32">
        <v>102</v>
      </c>
      <c r="H44">
        <v>0</v>
      </c>
    </row>
    <row r="45" spans="1:8" x14ac:dyDescent="0.15">
      <c r="A45" t="s">
        <v>168</v>
      </c>
      <c r="B45">
        <v>16924</v>
      </c>
      <c r="D45">
        <v>16</v>
      </c>
      <c r="E45">
        <v>388096</v>
      </c>
      <c r="F45" s="32">
        <v>244736</v>
      </c>
      <c r="G45" s="32">
        <v>102</v>
      </c>
      <c r="H45">
        <v>0</v>
      </c>
    </row>
    <row r="46" spans="1:8" x14ac:dyDescent="0.15">
      <c r="A46" t="s">
        <v>169</v>
      </c>
      <c r="B46">
        <v>16924</v>
      </c>
      <c r="D46">
        <v>16</v>
      </c>
      <c r="E46">
        <v>346112</v>
      </c>
      <c r="F46" s="32">
        <v>205824</v>
      </c>
      <c r="G46" s="32">
        <v>86</v>
      </c>
      <c r="H46">
        <v>0</v>
      </c>
    </row>
    <row r="47" spans="1:8" x14ac:dyDescent="0.15">
      <c r="A47" t="s">
        <v>170</v>
      </c>
      <c r="B47">
        <v>16924</v>
      </c>
      <c r="D47">
        <v>16</v>
      </c>
      <c r="E47">
        <v>388096</v>
      </c>
      <c r="F47" s="32">
        <v>244736</v>
      </c>
      <c r="G47" s="32">
        <v>100</v>
      </c>
      <c r="H47">
        <v>0</v>
      </c>
    </row>
    <row r="48" spans="1:8" x14ac:dyDescent="0.15">
      <c r="A48" t="s">
        <v>171</v>
      </c>
      <c r="B48">
        <v>16924</v>
      </c>
      <c r="D48">
        <v>16</v>
      </c>
      <c r="E48">
        <v>388096</v>
      </c>
      <c r="F48" s="32">
        <v>244736</v>
      </c>
      <c r="G48" s="32">
        <v>100</v>
      </c>
      <c r="H48">
        <v>0</v>
      </c>
    </row>
    <row r="49" spans="1:8" x14ac:dyDescent="0.15">
      <c r="A49" t="s">
        <v>172</v>
      </c>
      <c r="B49">
        <v>16924</v>
      </c>
      <c r="D49">
        <v>16</v>
      </c>
      <c r="E49">
        <v>388096</v>
      </c>
      <c r="F49" s="32">
        <v>244736</v>
      </c>
      <c r="G49" s="32">
        <v>102</v>
      </c>
      <c r="H49">
        <v>0</v>
      </c>
    </row>
    <row r="50" spans="1:8" x14ac:dyDescent="0.15">
      <c r="A50" t="s">
        <v>173</v>
      </c>
      <c r="B50">
        <v>16924</v>
      </c>
      <c r="D50">
        <v>16</v>
      </c>
      <c r="E50">
        <v>388096</v>
      </c>
      <c r="F50" s="32">
        <v>244736</v>
      </c>
      <c r="G50" s="32">
        <v>102</v>
      </c>
      <c r="H50">
        <v>0</v>
      </c>
    </row>
    <row r="51" spans="1:8" x14ac:dyDescent="0.15">
      <c r="A51" t="s">
        <v>174</v>
      </c>
      <c r="B51">
        <v>16924</v>
      </c>
      <c r="D51">
        <v>16</v>
      </c>
      <c r="E51">
        <v>376832</v>
      </c>
      <c r="F51" s="32">
        <v>224256</v>
      </c>
      <c r="G51" s="32">
        <v>86</v>
      </c>
      <c r="H51">
        <v>0</v>
      </c>
    </row>
    <row r="52" spans="1:8" x14ac:dyDescent="0.15">
      <c r="A52" t="s">
        <v>175</v>
      </c>
      <c r="B52">
        <v>16924</v>
      </c>
      <c r="D52">
        <v>16</v>
      </c>
      <c r="E52">
        <v>388096</v>
      </c>
      <c r="F52" s="32">
        <v>244736</v>
      </c>
      <c r="G52" s="32">
        <v>102</v>
      </c>
      <c r="H52">
        <v>0</v>
      </c>
    </row>
    <row r="53" spans="1:8" x14ac:dyDescent="0.15">
      <c r="A53" t="s">
        <v>176</v>
      </c>
      <c r="B53">
        <v>16924</v>
      </c>
      <c r="D53">
        <v>16</v>
      </c>
      <c r="E53">
        <v>388096</v>
      </c>
      <c r="F53" s="32">
        <v>244736</v>
      </c>
      <c r="G53" s="32">
        <v>100</v>
      </c>
      <c r="H53">
        <v>0</v>
      </c>
    </row>
    <row r="54" spans="1:8" x14ac:dyDescent="0.15">
      <c r="A54" t="s">
        <v>177</v>
      </c>
      <c r="B54">
        <v>16924</v>
      </c>
      <c r="D54">
        <v>16</v>
      </c>
      <c r="E54">
        <v>388096</v>
      </c>
      <c r="F54" s="32">
        <v>244736</v>
      </c>
      <c r="G54" s="32">
        <v>84</v>
      </c>
      <c r="H54">
        <v>0</v>
      </c>
    </row>
    <row r="55" spans="1:8" x14ac:dyDescent="0.15">
      <c r="A55" t="s">
        <v>178</v>
      </c>
      <c r="B55">
        <v>16924</v>
      </c>
      <c r="D55">
        <v>16</v>
      </c>
      <c r="E55">
        <v>388096</v>
      </c>
      <c r="F55" s="32">
        <v>244736</v>
      </c>
      <c r="G55" s="32">
        <v>100</v>
      </c>
      <c r="H55">
        <v>0</v>
      </c>
    </row>
    <row r="56" spans="1:8" x14ac:dyDescent="0.15">
      <c r="A56" t="s">
        <v>179</v>
      </c>
      <c r="B56">
        <v>16924</v>
      </c>
      <c r="D56">
        <v>16</v>
      </c>
      <c r="E56">
        <v>388096</v>
      </c>
      <c r="F56" s="32">
        <v>244736</v>
      </c>
      <c r="G56" s="32">
        <v>100</v>
      </c>
      <c r="H56">
        <v>0</v>
      </c>
    </row>
    <row r="57" spans="1:8" x14ac:dyDescent="0.15">
      <c r="A57" t="s">
        <v>180</v>
      </c>
      <c r="B57">
        <v>16924</v>
      </c>
      <c r="D57">
        <v>16</v>
      </c>
      <c r="E57">
        <v>388096</v>
      </c>
      <c r="F57" s="32">
        <v>245760</v>
      </c>
      <c r="G57" s="32">
        <v>100</v>
      </c>
      <c r="H57">
        <v>0</v>
      </c>
    </row>
    <row r="58" spans="1:8" x14ac:dyDescent="0.15">
      <c r="A58" t="s">
        <v>181</v>
      </c>
      <c r="B58">
        <v>16924</v>
      </c>
      <c r="D58">
        <v>16</v>
      </c>
      <c r="E58">
        <v>388096</v>
      </c>
      <c r="F58" s="32">
        <v>244736</v>
      </c>
      <c r="G58" s="32">
        <v>94</v>
      </c>
      <c r="H58">
        <v>0</v>
      </c>
    </row>
    <row r="59" spans="1:8" x14ac:dyDescent="0.15">
      <c r="A59" t="s">
        <v>182</v>
      </c>
      <c r="B59">
        <v>16924</v>
      </c>
      <c r="D59">
        <v>16</v>
      </c>
      <c r="E59">
        <v>388096</v>
      </c>
      <c r="F59" s="32">
        <v>244736</v>
      </c>
      <c r="G59" s="32">
        <v>100</v>
      </c>
      <c r="H59">
        <v>0</v>
      </c>
    </row>
    <row r="60" spans="1:8" x14ac:dyDescent="0.15">
      <c r="A60" t="s">
        <v>183</v>
      </c>
      <c r="B60">
        <v>16924</v>
      </c>
      <c r="D60">
        <v>16</v>
      </c>
      <c r="E60">
        <v>388096</v>
      </c>
      <c r="F60" s="32">
        <v>244736</v>
      </c>
      <c r="G60" s="32">
        <v>82</v>
      </c>
      <c r="H60">
        <v>0</v>
      </c>
    </row>
    <row r="61" spans="1:8" x14ac:dyDescent="0.15">
      <c r="A61" t="s">
        <v>184</v>
      </c>
      <c r="B61">
        <v>16924</v>
      </c>
      <c r="D61">
        <v>16</v>
      </c>
      <c r="E61">
        <v>388096</v>
      </c>
      <c r="F61" s="32">
        <v>244736</v>
      </c>
      <c r="G61" s="32">
        <v>102</v>
      </c>
      <c r="H61">
        <v>0</v>
      </c>
    </row>
    <row r="62" spans="1:8" x14ac:dyDescent="0.15">
      <c r="A62" t="s">
        <v>185</v>
      </c>
      <c r="B62">
        <v>16924</v>
      </c>
      <c r="D62">
        <v>16</v>
      </c>
      <c r="E62">
        <v>388096</v>
      </c>
      <c r="F62" s="32">
        <v>244736</v>
      </c>
      <c r="G62" s="32">
        <v>100</v>
      </c>
      <c r="H62">
        <v>0</v>
      </c>
    </row>
    <row r="63" spans="1:8" x14ac:dyDescent="0.15">
      <c r="A63" t="s">
        <v>186</v>
      </c>
      <c r="B63">
        <v>16924</v>
      </c>
      <c r="D63">
        <v>16</v>
      </c>
      <c r="E63">
        <v>388096</v>
      </c>
      <c r="F63" s="32">
        <v>244736</v>
      </c>
      <c r="G63" s="32">
        <v>100</v>
      </c>
      <c r="H63">
        <v>0</v>
      </c>
    </row>
    <row r="64" spans="1:8" x14ac:dyDescent="0.15">
      <c r="A64" t="s">
        <v>187</v>
      </c>
      <c r="B64">
        <v>16924</v>
      </c>
      <c r="D64">
        <v>16</v>
      </c>
      <c r="E64">
        <v>388096</v>
      </c>
      <c r="F64" s="32">
        <v>244736</v>
      </c>
      <c r="G64" s="32">
        <v>100</v>
      </c>
      <c r="H64">
        <v>0</v>
      </c>
    </row>
    <row r="65" spans="1:8" x14ac:dyDescent="0.15">
      <c r="A65" t="s">
        <v>188</v>
      </c>
      <c r="B65">
        <v>16924</v>
      </c>
      <c r="D65">
        <v>16</v>
      </c>
      <c r="E65">
        <v>388096</v>
      </c>
      <c r="F65" s="32">
        <v>244736</v>
      </c>
      <c r="G65" s="32">
        <v>100</v>
      </c>
      <c r="H65">
        <v>0</v>
      </c>
    </row>
    <row r="66" spans="1:8" x14ac:dyDescent="0.15">
      <c r="A66" t="s">
        <v>189</v>
      </c>
      <c r="B66">
        <v>16924</v>
      </c>
      <c r="D66">
        <v>16</v>
      </c>
      <c r="E66">
        <v>388096</v>
      </c>
      <c r="F66" s="32">
        <v>244736</v>
      </c>
      <c r="G66" s="32">
        <v>100</v>
      </c>
      <c r="H66">
        <v>0</v>
      </c>
    </row>
    <row r="67" spans="1:8" x14ac:dyDescent="0.15">
      <c r="A67" t="s">
        <v>190</v>
      </c>
      <c r="B67">
        <v>16924</v>
      </c>
      <c r="D67">
        <v>16</v>
      </c>
      <c r="E67">
        <v>388096</v>
      </c>
      <c r="F67" s="32">
        <v>244736</v>
      </c>
      <c r="G67" s="32">
        <v>88</v>
      </c>
      <c r="H67">
        <v>0</v>
      </c>
    </row>
    <row r="68" spans="1:8" x14ac:dyDescent="0.15">
      <c r="A68" t="s">
        <v>191</v>
      </c>
      <c r="B68">
        <v>16924</v>
      </c>
      <c r="D68">
        <v>16</v>
      </c>
      <c r="E68">
        <v>388096</v>
      </c>
      <c r="F68" s="32">
        <v>244736</v>
      </c>
      <c r="G68" s="32">
        <v>100</v>
      </c>
      <c r="H68">
        <v>0</v>
      </c>
    </row>
    <row r="69" spans="1:8" x14ac:dyDescent="0.15">
      <c r="A69" t="s">
        <v>192</v>
      </c>
      <c r="B69">
        <v>16924</v>
      </c>
      <c r="D69">
        <v>16</v>
      </c>
      <c r="E69">
        <v>388096</v>
      </c>
      <c r="F69" s="32">
        <v>244736</v>
      </c>
      <c r="G69" s="32">
        <v>100</v>
      </c>
      <c r="H69">
        <v>0</v>
      </c>
    </row>
    <row r="70" spans="1:8" x14ac:dyDescent="0.15">
      <c r="A70" t="s">
        <v>193</v>
      </c>
      <c r="B70">
        <v>16924</v>
      </c>
      <c r="D70">
        <v>16</v>
      </c>
      <c r="E70">
        <v>388096</v>
      </c>
      <c r="F70" s="32">
        <v>244736</v>
      </c>
      <c r="G70" s="32">
        <v>102</v>
      </c>
      <c r="H70">
        <v>0</v>
      </c>
    </row>
    <row r="71" spans="1:8" x14ac:dyDescent="0.15">
      <c r="A71" t="s">
        <v>194</v>
      </c>
      <c r="B71">
        <v>16924</v>
      </c>
      <c r="D71">
        <v>16</v>
      </c>
      <c r="E71">
        <v>388096</v>
      </c>
      <c r="F71" s="32">
        <v>244736</v>
      </c>
      <c r="G71" s="32">
        <v>88</v>
      </c>
      <c r="H71">
        <v>0</v>
      </c>
    </row>
    <row r="72" spans="1:8" x14ac:dyDescent="0.15">
      <c r="A72" t="s">
        <v>195</v>
      </c>
      <c r="B72">
        <v>16924</v>
      </c>
      <c r="D72">
        <v>16</v>
      </c>
      <c r="E72">
        <v>388096</v>
      </c>
      <c r="F72" s="32">
        <v>244736</v>
      </c>
      <c r="G72" s="32">
        <v>100</v>
      </c>
      <c r="H72">
        <v>0</v>
      </c>
    </row>
    <row r="73" spans="1:8" x14ac:dyDescent="0.15">
      <c r="A73" t="s">
        <v>196</v>
      </c>
      <c r="B73">
        <v>16924</v>
      </c>
      <c r="D73">
        <v>16</v>
      </c>
      <c r="E73">
        <v>388096</v>
      </c>
      <c r="F73" s="32">
        <v>244736</v>
      </c>
      <c r="G73" s="32">
        <v>100</v>
      </c>
      <c r="H73">
        <v>0</v>
      </c>
    </row>
    <row r="74" spans="1:8" x14ac:dyDescent="0.15">
      <c r="A74" t="s">
        <v>197</v>
      </c>
      <c r="B74">
        <v>16924</v>
      </c>
      <c r="D74">
        <v>16</v>
      </c>
      <c r="E74">
        <v>388096</v>
      </c>
      <c r="F74" s="32">
        <v>244736</v>
      </c>
      <c r="G74" s="32">
        <v>100</v>
      </c>
      <c r="H74">
        <v>0</v>
      </c>
    </row>
    <row r="75" spans="1:8" x14ac:dyDescent="0.15">
      <c r="A75" t="s">
        <v>198</v>
      </c>
      <c r="B75">
        <v>16924</v>
      </c>
      <c r="D75">
        <v>16</v>
      </c>
      <c r="E75">
        <v>388096</v>
      </c>
      <c r="F75" s="32">
        <v>244736</v>
      </c>
      <c r="G75" s="32">
        <v>100</v>
      </c>
      <c r="H75">
        <v>0</v>
      </c>
    </row>
    <row r="76" spans="1:8" x14ac:dyDescent="0.15">
      <c r="A76" t="s">
        <v>199</v>
      </c>
      <c r="B76">
        <v>16924</v>
      </c>
      <c r="D76">
        <v>16</v>
      </c>
      <c r="E76">
        <v>388096</v>
      </c>
      <c r="F76" s="32">
        <v>244736</v>
      </c>
      <c r="G76" s="32">
        <v>100</v>
      </c>
      <c r="H76">
        <v>0</v>
      </c>
    </row>
    <row r="77" spans="1:8" x14ac:dyDescent="0.15">
      <c r="A77" t="s">
        <v>200</v>
      </c>
      <c r="B77">
        <v>16924</v>
      </c>
      <c r="D77">
        <v>16</v>
      </c>
      <c r="E77">
        <v>388096</v>
      </c>
      <c r="F77" s="32">
        <v>244736</v>
      </c>
      <c r="G77" s="32">
        <v>92</v>
      </c>
      <c r="H77">
        <v>0</v>
      </c>
    </row>
    <row r="78" spans="1:8" x14ac:dyDescent="0.15">
      <c r="A78" t="s">
        <v>201</v>
      </c>
      <c r="B78">
        <v>16924</v>
      </c>
      <c r="D78">
        <v>16</v>
      </c>
      <c r="E78">
        <v>388096</v>
      </c>
      <c r="F78" s="32">
        <v>244736</v>
      </c>
      <c r="G78" s="32">
        <v>100</v>
      </c>
      <c r="H78">
        <v>0</v>
      </c>
    </row>
    <row r="79" spans="1:8" x14ac:dyDescent="0.15">
      <c r="A79" t="s">
        <v>202</v>
      </c>
      <c r="B79">
        <v>16924</v>
      </c>
      <c r="D79">
        <v>16</v>
      </c>
      <c r="E79">
        <v>388096</v>
      </c>
      <c r="F79" s="32">
        <v>244736</v>
      </c>
      <c r="G79" s="32">
        <v>100</v>
      </c>
      <c r="H79">
        <v>0</v>
      </c>
    </row>
    <row r="80" spans="1:8" x14ac:dyDescent="0.15">
      <c r="A80" t="s">
        <v>203</v>
      </c>
      <c r="B80">
        <v>16924</v>
      </c>
      <c r="D80">
        <v>16</v>
      </c>
      <c r="E80">
        <v>388096</v>
      </c>
      <c r="F80" s="32">
        <v>244736</v>
      </c>
      <c r="G80" s="32">
        <v>100</v>
      </c>
      <c r="H80">
        <v>0</v>
      </c>
    </row>
    <row r="81" spans="1:8" x14ac:dyDescent="0.15">
      <c r="A81" t="s">
        <v>204</v>
      </c>
      <c r="B81">
        <v>16924</v>
      </c>
      <c r="D81">
        <v>16</v>
      </c>
      <c r="E81">
        <v>388096</v>
      </c>
      <c r="F81" s="32">
        <v>245760</v>
      </c>
      <c r="G81" s="32">
        <v>100</v>
      </c>
      <c r="H81">
        <v>0</v>
      </c>
    </row>
    <row r="82" spans="1:8" x14ac:dyDescent="0.15">
      <c r="A82" t="s">
        <v>205</v>
      </c>
      <c r="B82">
        <v>16924</v>
      </c>
      <c r="D82">
        <v>16</v>
      </c>
      <c r="E82">
        <v>388096</v>
      </c>
      <c r="F82" s="32">
        <v>244736</v>
      </c>
      <c r="G82" s="32">
        <v>100</v>
      </c>
      <c r="H82">
        <v>0</v>
      </c>
    </row>
    <row r="83" spans="1:8" x14ac:dyDescent="0.15">
      <c r="A83" t="s">
        <v>206</v>
      </c>
      <c r="B83">
        <v>16924</v>
      </c>
      <c r="D83">
        <v>16</v>
      </c>
      <c r="E83">
        <v>388096</v>
      </c>
      <c r="F83" s="32">
        <v>244736</v>
      </c>
      <c r="G83" s="32">
        <v>100</v>
      </c>
      <c r="H83">
        <v>0</v>
      </c>
    </row>
    <row r="84" spans="1:8" x14ac:dyDescent="0.15">
      <c r="A84" t="s">
        <v>207</v>
      </c>
      <c r="B84">
        <v>16924</v>
      </c>
      <c r="D84">
        <v>16</v>
      </c>
      <c r="E84">
        <v>377856</v>
      </c>
      <c r="F84" s="32">
        <v>229376</v>
      </c>
      <c r="G84" s="32">
        <v>84</v>
      </c>
      <c r="H84">
        <v>0</v>
      </c>
    </row>
    <row r="85" spans="1:8" x14ac:dyDescent="0.15">
      <c r="A85" t="s">
        <v>208</v>
      </c>
      <c r="B85">
        <v>16924</v>
      </c>
      <c r="D85">
        <v>16</v>
      </c>
      <c r="E85">
        <v>388096</v>
      </c>
      <c r="F85" s="32">
        <v>244736</v>
      </c>
      <c r="G85" s="32">
        <v>100</v>
      </c>
      <c r="H85">
        <v>0</v>
      </c>
    </row>
    <row r="86" spans="1:8" x14ac:dyDescent="0.15">
      <c r="A86" t="s">
        <v>209</v>
      </c>
      <c r="B86">
        <v>16924</v>
      </c>
      <c r="D86">
        <v>16</v>
      </c>
      <c r="E86">
        <v>346112</v>
      </c>
      <c r="F86" s="32">
        <v>206848</v>
      </c>
      <c r="G86" s="32">
        <v>98</v>
      </c>
      <c r="H86">
        <v>0</v>
      </c>
    </row>
    <row r="87" spans="1:8" x14ac:dyDescent="0.15">
      <c r="A87" t="s">
        <v>210</v>
      </c>
      <c r="B87">
        <v>16924</v>
      </c>
      <c r="D87">
        <v>16</v>
      </c>
      <c r="E87">
        <v>388096</v>
      </c>
      <c r="F87" s="32">
        <v>244736</v>
      </c>
      <c r="G87" s="32">
        <v>100</v>
      </c>
      <c r="H87">
        <v>0</v>
      </c>
    </row>
    <row r="88" spans="1:8" x14ac:dyDescent="0.15">
      <c r="A88" t="s">
        <v>211</v>
      </c>
      <c r="B88">
        <v>16924</v>
      </c>
      <c r="D88">
        <v>16</v>
      </c>
      <c r="E88">
        <v>388096</v>
      </c>
      <c r="F88" s="32">
        <v>244736</v>
      </c>
      <c r="G88" s="32">
        <v>100</v>
      </c>
      <c r="H88">
        <v>0</v>
      </c>
    </row>
    <row r="89" spans="1:8" x14ac:dyDescent="0.15">
      <c r="A89" t="s">
        <v>212</v>
      </c>
      <c r="B89">
        <v>16924</v>
      </c>
      <c r="D89">
        <v>16</v>
      </c>
      <c r="E89">
        <v>388096</v>
      </c>
      <c r="F89" s="32">
        <v>244736</v>
      </c>
      <c r="G89" s="32">
        <v>100</v>
      </c>
      <c r="H89">
        <v>0</v>
      </c>
    </row>
    <row r="90" spans="1:8" x14ac:dyDescent="0.15">
      <c r="A90" t="s">
        <v>213</v>
      </c>
      <c r="B90">
        <v>16924</v>
      </c>
      <c r="D90">
        <v>16</v>
      </c>
      <c r="E90">
        <v>388096</v>
      </c>
      <c r="F90" s="32">
        <v>245760</v>
      </c>
      <c r="G90" s="32">
        <v>100</v>
      </c>
      <c r="H90">
        <v>0</v>
      </c>
    </row>
    <row r="91" spans="1:8" x14ac:dyDescent="0.15">
      <c r="A91" t="s">
        <v>214</v>
      </c>
      <c r="B91">
        <v>16924</v>
      </c>
      <c r="D91">
        <v>16</v>
      </c>
      <c r="E91">
        <v>377856</v>
      </c>
      <c r="F91" s="32">
        <v>223232</v>
      </c>
      <c r="G91" s="32">
        <v>90</v>
      </c>
      <c r="H91">
        <v>0</v>
      </c>
    </row>
    <row r="92" spans="1:8" x14ac:dyDescent="0.15">
      <c r="A92" t="s">
        <v>215</v>
      </c>
      <c r="B92">
        <v>16924</v>
      </c>
      <c r="D92">
        <v>16</v>
      </c>
      <c r="E92">
        <v>388096</v>
      </c>
      <c r="F92" s="32">
        <v>244736</v>
      </c>
      <c r="G92" s="32">
        <v>100</v>
      </c>
      <c r="H92">
        <v>0</v>
      </c>
    </row>
    <row r="93" spans="1:8" x14ac:dyDescent="0.15">
      <c r="A93" t="s">
        <v>216</v>
      </c>
      <c r="B93">
        <v>16924</v>
      </c>
      <c r="D93">
        <v>16</v>
      </c>
      <c r="E93">
        <v>388096</v>
      </c>
      <c r="F93" s="32">
        <v>245760</v>
      </c>
      <c r="G93" s="32">
        <v>100</v>
      </c>
      <c r="H93">
        <v>0</v>
      </c>
    </row>
    <row r="94" spans="1:8" x14ac:dyDescent="0.15">
      <c r="A94" t="s">
        <v>217</v>
      </c>
      <c r="B94">
        <v>16924</v>
      </c>
      <c r="D94">
        <v>16</v>
      </c>
      <c r="E94">
        <v>388096</v>
      </c>
      <c r="F94" s="32">
        <v>244736</v>
      </c>
      <c r="G94" s="32">
        <v>86</v>
      </c>
      <c r="H94">
        <v>0</v>
      </c>
    </row>
    <row r="95" spans="1:8" x14ac:dyDescent="0.15">
      <c r="A95" t="s">
        <v>218</v>
      </c>
      <c r="B95">
        <v>16924</v>
      </c>
      <c r="D95">
        <v>16</v>
      </c>
      <c r="E95">
        <v>388096</v>
      </c>
      <c r="F95" s="32">
        <v>245760</v>
      </c>
      <c r="G95" s="32">
        <v>100</v>
      </c>
      <c r="H95">
        <v>0</v>
      </c>
    </row>
    <row r="96" spans="1:8" x14ac:dyDescent="0.15">
      <c r="A96" t="s">
        <v>219</v>
      </c>
      <c r="B96">
        <v>16924</v>
      </c>
      <c r="D96">
        <v>16</v>
      </c>
      <c r="E96">
        <v>388096</v>
      </c>
      <c r="F96" s="32">
        <v>245760</v>
      </c>
      <c r="G96" s="32">
        <v>100</v>
      </c>
      <c r="H96">
        <v>0</v>
      </c>
    </row>
    <row r="97" spans="1:8" x14ac:dyDescent="0.15">
      <c r="A97" t="s">
        <v>220</v>
      </c>
      <c r="B97">
        <v>16924</v>
      </c>
      <c r="D97">
        <v>16</v>
      </c>
      <c r="E97">
        <v>388096</v>
      </c>
      <c r="F97" s="32">
        <v>245760</v>
      </c>
      <c r="G97" s="32">
        <v>102</v>
      </c>
      <c r="H97">
        <v>0</v>
      </c>
    </row>
    <row r="98" spans="1:8" x14ac:dyDescent="0.15">
      <c r="A98" t="s">
        <v>221</v>
      </c>
      <c r="B98">
        <v>16924</v>
      </c>
      <c r="D98">
        <v>16</v>
      </c>
      <c r="E98">
        <v>388096</v>
      </c>
      <c r="F98" s="32">
        <v>245760</v>
      </c>
      <c r="G98" s="32">
        <v>100</v>
      </c>
      <c r="H98">
        <v>0</v>
      </c>
    </row>
    <row r="99" spans="1:8" x14ac:dyDescent="0.15">
      <c r="A99" t="s">
        <v>222</v>
      </c>
      <c r="B99">
        <v>16924</v>
      </c>
      <c r="D99">
        <v>16</v>
      </c>
      <c r="E99">
        <v>388096</v>
      </c>
      <c r="F99" s="32">
        <v>245760</v>
      </c>
      <c r="G99" s="32">
        <v>100</v>
      </c>
      <c r="H99">
        <v>0</v>
      </c>
    </row>
    <row r="100" spans="1:8" x14ac:dyDescent="0.15">
      <c r="A100" t="s">
        <v>223</v>
      </c>
      <c r="B100">
        <v>16924</v>
      </c>
      <c r="D100">
        <v>16</v>
      </c>
      <c r="E100">
        <v>389120</v>
      </c>
      <c r="F100" s="32">
        <v>245760</v>
      </c>
      <c r="G100" s="32">
        <v>102</v>
      </c>
      <c r="H100">
        <v>0</v>
      </c>
    </row>
    <row r="101" spans="1:8" x14ac:dyDescent="0.15">
      <c r="A101" t="s">
        <v>224</v>
      </c>
      <c r="B101">
        <v>16924</v>
      </c>
      <c r="D101">
        <v>16</v>
      </c>
      <c r="E101">
        <v>389120</v>
      </c>
      <c r="F101" s="32">
        <v>245760</v>
      </c>
      <c r="G101" s="32">
        <v>102</v>
      </c>
      <c r="H101">
        <v>0</v>
      </c>
    </row>
    <row r="102" spans="1:8" x14ac:dyDescent="0.15">
      <c r="A102" t="s">
        <v>225</v>
      </c>
      <c r="B102">
        <v>16924</v>
      </c>
      <c r="D102">
        <v>16</v>
      </c>
      <c r="E102">
        <v>389120</v>
      </c>
      <c r="F102" s="32">
        <v>245760</v>
      </c>
      <c r="G102" s="32">
        <v>100</v>
      </c>
      <c r="H102">
        <v>0</v>
      </c>
    </row>
    <row r="103" spans="1:8" x14ac:dyDescent="0.15">
      <c r="A103" t="s">
        <v>226</v>
      </c>
      <c r="B103">
        <v>16924</v>
      </c>
      <c r="D103">
        <v>16</v>
      </c>
      <c r="E103">
        <v>389120</v>
      </c>
      <c r="F103" s="32">
        <v>245760</v>
      </c>
      <c r="G103" s="32">
        <v>90</v>
      </c>
      <c r="H103">
        <v>0</v>
      </c>
    </row>
    <row r="104" spans="1:8" x14ac:dyDescent="0.15">
      <c r="A104" t="s">
        <v>227</v>
      </c>
      <c r="B104">
        <v>16924</v>
      </c>
      <c r="D104">
        <v>16</v>
      </c>
      <c r="E104">
        <v>389120</v>
      </c>
      <c r="F104" s="32">
        <v>245760</v>
      </c>
      <c r="G104" s="32">
        <v>100</v>
      </c>
      <c r="H104">
        <v>0</v>
      </c>
    </row>
    <row r="105" spans="1:8" x14ac:dyDescent="0.15">
      <c r="A105" t="s">
        <v>228</v>
      </c>
      <c r="B105">
        <v>16924</v>
      </c>
      <c r="D105">
        <v>16</v>
      </c>
      <c r="E105">
        <v>389120</v>
      </c>
      <c r="F105" s="32">
        <v>245760</v>
      </c>
      <c r="G105" s="32">
        <v>100</v>
      </c>
      <c r="H105">
        <v>0</v>
      </c>
    </row>
    <row r="106" spans="1:8" x14ac:dyDescent="0.15">
      <c r="A106" t="s">
        <v>229</v>
      </c>
      <c r="B106">
        <v>16924</v>
      </c>
      <c r="D106">
        <v>16</v>
      </c>
      <c r="E106">
        <v>389120</v>
      </c>
      <c r="F106" s="32">
        <v>245760</v>
      </c>
      <c r="G106" s="32">
        <v>100</v>
      </c>
      <c r="H106">
        <v>0</v>
      </c>
    </row>
    <row r="107" spans="1:8" x14ac:dyDescent="0.15">
      <c r="A107" t="s">
        <v>230</v>
      </c>
      <c r="B107">
        <v>16924</v>
      </c>
      <c r="D107">
        <v>16</v>
      </c>
      <c r="E107">
        <v>389120</v>
      </c>
      <c r="F107" s="32">
        <v>246784</v>
      </c>
      <c r="G107" s="32">
        <v>100</v>
      </c>
      <c r="H107">
        <v>0</v>
      </c>
    </row>
    <row r="108" spans="1:8" x14ac:dyDescent="0.15">
      <c r="A108" t="s">
        <v>231</v>
      </c>
      <c r="B108">
        <v>16924</v>
      </c>
      <c r="D108">
        <v>16</v>
      </c>
      <c r="E108">
        <v>389120</v>
      </c>
      <c r="F108" s="32">
        <v>245760</v>
      </c>
      <c r="G108" s="32">
        <v>100</v>
      </c>
      <c r="H108">
        <v>0</v>
      </c>
    </row>
    <row r="109" spans="1:8" x14ac:dyDescent="0.15">
      <c r="A109" t="s">
        <v>232</v>
      </c>
      <c r="B109">
        <v>16924</v>
      </c>
      <c r="D109">
        <v>16</v>
      </c>
      <c r="E109">
        <v>389120</v>
      </c>
      <c r="F109" s="32">
        <v>245760</v>
      </c>
      <c r="G109" s="32">
        <v>100</v>
      </c>
      <c r="H109">
        <v>0</v>
      </c>
    </row>
    <row r="110" spans="1:8" x14ac:dyDescent="0.15">
      <c r="A110" t="s">
        <v>233</v>
      </c>
      <c r="B110">
        <v>16924</v>
      </c>
      <c r="D110">
        <v>16</v>
      </c>
      <c r="E110">
        <v>389120</v>
      </c>
      <c r="F110" s="32">
        <v>245760</v>
      </c>
      <c r="G110" s="32">
        <v>100</v>
      </c>
      <c r="H110">
        <v>0</v>
      </c>
    </row>
    <row r="111" spans="1:8" x14ac:dyDescent="0.15">
      <c r="A111" t="s">
        <v>234</v>
      </c>
      <c r="B111">
        <v>16924</v>
      </c>
      <c r="D111">
        <v>16</v>
      </c>
      <c r="E111">
        <v>377856</v>
      </c>
      <c r="F111" s="32">
        <v>236544</v>
      </c>
      <c r="G111" s="32">
        <v>90</v>
      </c>
      <c r="H111">
        <v>0</v>
      </c>
    </row>
    <row r="112" spans="1:8" x14ac:dyDescent="0.15">
      <c r="A112" t="s">
        <v>235</v>
      </c>
      <c r="B112">
        <v>16924</v>
      </c>
      <c r="D112">
        <v>16</v>
      </c>
      <c r="E112">
        <v>389120</v>
      </c>
      <c r="F112" s="32">
        <v>245760</v>
      </c>
      <c r="G112" s="32">
        <v>100</v>
      </c>
      <c r="H112">
        <v>0</v>
      </c>
    </row>
    <row r="113" spans="1:8" x14ac:dyDescent="0.15">
      <c r="A113" t="s">
        <v>236</v>
      </c>
      <c r="B113">
        <v>16924</v>
      </c>
      <c r="D113">
        <v>16</v>
      </c>
      <c r="E113">
        <v>389120</v>
      </c>
      <c r="F113" s="32">
        <v>246784</v>
      </c>
      <c r="G113" s="32">
        <v>102</v>
      </c>
      <c r="H113">
        <v>0</v>
      </c>
    </row>
    <row r="114" spans="1:8" x14ac:dyDescent="0.15">
      <c r="A114" t="s">
        <v>237</v>
      </c>
      <c r="B114">
        <v>16924</v>
      </c>
      <c r="D114">
        <v>16</v>
      </c>
      <c r="E114">
        <v>389120</v>
      </c>
      <c r="F114" s="32">
        <v>246784</v>
      </c>
      <c r="G114" s="32">
        <v>102</v>
      </c>
      <c r="H114">
        <v>0</v>
      </c>
    </row>
    <row r="115" spans="1:8" x14ac:dyDescent="0.15">
      <c r="A115" t="s">
        <v>238</v>
      </c>
      <c r="B115">
        <v>16924</v>
      </c>
      <c r="D115">
        <v>16</v>
      </c>
      <c r="E115">
        <v>389120</v>
      </c>
      <c r="F115" s="32">
        <v>246784</v>
      </c>
      <c r="G115" s="32">
        <v>100</v>
      </c>
      <c r="H115">
        <v>0</v>
      </c>
    </row>
    <row r="116" spans="1:8" x14ac:dyDescent="0.15">
      <c r="A116" t="s">
        <v>239</v>
      </c>
      <c r="B116">
        <v>16924</v>
      </c>
      <c r="D116">
        <v>16</v>
      </c>
      <c r="E116">
        <v>389120</v>
      </c>
      <c r="F116" s="32">
        <v>245760</v>
      </c>
      <c r="G116" s="32">
        <v>100</v>
      </c>
      <c r="H116">
        <v>0</v>
      </c>
    </row>
    <row r="117" spans="1:8" x14ac:dyDescent="0.15">
      <c r="A117" t="s">
        <v>240</v>
      </c>
      <c r="B117">
        <v>16924</v>
      </c>
      <c r="D117">
        <v>16</v>
      </c>
      <c r="E117">
        <v>389120</v>
      </c>
      <c r="F117" s="32">
        <v>246784</v>
      </c>
      <c r="G117" s="32">
        <v>100</v>
      </c>
      <c r="H117">
        <v>0</v>
      </c>
    </row>
    <row r="118" spans="1:8" x14ac:dyDescent="0.15">
      <c r="A118" t="s">
        <v>241</v>
      </c>
      <c r="B118">
        <v>16924</v>
      </c>
      <c r="D118">
        <v>16</v>
      </c>
      <c r="E118">
        <v>389120</v>
      </c>
      <c r="F118" s="32">
        <v>246784</v>
      </c>
      <c r="G118" s="32">
        <v>102</v>
      </c>
      <c r="H118">
        <v>0</v>
      </c>
    </row>
    <row r="119" spans="1:8" x14ac:dyDescent="0.15">
      <c r="A119" t="s">
        <v>242</v>
      </c>
      <c r="B119">
        <v>16924</v>
      </c>
      <c r="D119">
        <v>16</v>
      </c>
      <c r="E119">
        <v>389120</v>
      </c>
      <c r="F119" s="32">
        <v>246784</v>
      </c>
      <c r="G119" s="32">
        <v>102</v>
      </c>
      <c r="H119">
        <v>0</v>
      </c>
    </row>
    <row r="120" spans="1:8" x14ac:dyDescent="0.15">
      <c r="A120" t="s">
        <v>243</v>
      </c>
      <c r="B120">
        <v>16924</v>
      </c>
      <c r="D120">
        <v>16</v>
      </c>
      <c r="E120">
        <v>389120</v>
      </c>
      <c r="F120" s="32">
        <v>245760</v>
      </c>
      <c r="G120" s="32">
        <v>90</v>
      </c>
      <c r="H120">
        <v>0</v>
      </c>
    </row>
    <row r="121" spans="1:8" x14ac:dyDescent="0.15">
      <c r="A121" t="s">
        <v>244</v>
      </c>
      <c r="B121">
        <v>16924</v>
      </c>
      <c r="D121">
        <v>16</v>
      </c>
      <c r="E121">
        <v>389120</v>
      </c>
      <c r="F121" s="32">
        <v>246784</v>
      </c>
      <c r="G121" s="32">
        <v>100</v>
      </c>
      <c r="H121">
        <v>0</v>
      </c>
    </row>
    <row r="122" spans="1:8" x14ac:dyDescent="0.15">
      <c r="A122" t="s">
        <v>245</v>
      </c>
      <c r="B122">
        <v>16924</v>
      </c>
      <c r="D122">
        <v>16</v>
      </c>
      <c r="E122">
        <v>389120</v>
      </c>
      <c r="F122" s="32">
        <v>246784</v>
      </c>
      <c r="G122" s="32">
        <v>100</v>
      </c>
      <c r="H122">
        <v>0</v>
      </c>
    </row>
    <row r="123" spans="1:8" x14ac:dyDescent="0.15">
      <c r="A123" t="s">
        <v>246</v>
      </c>
      <c r="B123">
        <v>16924</v>
      </c>
      <c r="D123">
        <v>16</v>
      </c>
      <c r="E123">
        <v>389120</v>
      </c>
      <c r="F123" s="32">
        <v>246784</v>
      </c>
      <c r="G123" s="32">
        <v>100</v>
      </c>
      <c r="H123">
        <v>0</v>
      </c>
    </row>
    <row r="124" spans="1:8" x14ac:dyDescent="0.15">
      <c r="A124" t="s">
        <v>247</v>
      </c>
      <c r="B124">
        <v>16924</v>
      </c>
      <c r="D124">
        <v>16</v>
      </c>
      <c r="E124">
        <v>389120</v>
      </c>
      <c r="F124" s="32">
        <v>245760</v>
      </c>
      <c r="G124" s="32">
        <v>100</v>
      </c>
      <c r="H124">
        <v>0</v>
      </c>
    </row>
    <row r="125" spans="1:8" x14ac:dyDescent="0.15">
      <c r="A125" t="s">
        <v>248</v>
      </c>
      <c r="B125">
        <v>16924</v>
      </c>
      <c r="D125">
        <v>16</v>
      </c>
      <c r="E125">
        <v>389120</v>
      </c>
      <c r="F125" s="32">
        <v>246784</v>
      </c>
      <c r="G125" s="32">
        <v>100</v>
      </c>
      <c r="H125">
        <v>0</v>
      </c>
    </row>
    <row r="126" spans="1:8" x14ac:dyDescent="0.15">
      <c r="A126" t="s">
        <v>249</v>
      </c>
      <c r="B126">
        <v>16924</v>
      </c>
      <c r="D126">
        <v>16</v>
      </c>
      <c r="E126">
        <v>389120</v>
      </c>
      <c r="F126" s="32">
        <v>246784</v>
      </c>
      <c r="G126" s="32">
        <v>100</v>
      </c>
      <c r="H126">
        <v>0</v>
      </c>
    </row>
    <row r="127" spans="1:8" x14ac:dyDescent="0.15">
      <c r="A127" t="s">
        <v>250</v>
      </c>
      <c r="B127">
        <v>16924</v>
      </c>
      <c r="D127">
        <v>16</v>
      </c>
      <c r="E127">
        <v>389120</v>
      </c>
      <c r="F127" s="32">
        <v>245760</v>
      </c>
      <c r="G127" s="32">
        <v>100</v>
      </c>
      <c r="H127">
        <v>0</v>
      </c>
    </row>
    <row r="128" spans="1:8" x14ac:dyDescent="0.15">
      <c r="A128" t="s">
        <v>251</v>
      </c>
      <c r="B128">
        <v>16924</v>
      </c>
      <c r="D128">
        <v>16</v>
      </c>
      <c r="E128">
        <v>389120</v>
      </c>
      <c r="F128" s="32">
        <v>246784</v>
      </c>
      <c r="G128" s="32">
        <v>100</v>
      </c>
      <c r="H128">
        <v>0</v>
      </c>
    </row>
    <row r="129" spans="1:8" x14ac:dyDescent="0.15">
      <c r="A129" t="s">
        <v>252</v>
      </c>
      <c r="B129">
        <v>16924</v>
      </c>
      <c r="D129">
        <v>16</v>
      </c>
      <c r="E129">
        <v>389120</v>
      </c>
      <c r="F129" s="32">
        <v>246784</v>
      </c>
      <c r="G129" s="32">
        <v>100</v>
      </c>
      <c r="H129">
        <v>0</v>
      </c>
    </row>
    <row r="130" spans="1:8" x14ac:dyDescent="0.15">
      <c r="A130" t="s">
        <v>253</v>
      </c>
      <c r="B130">
        <v>16924</v>
      </c>
      <c r="D130">
        <v>16</v>
      </c>
      <c r="E130">
        <v>389120</v>
      </c>
      <c r="F130" s="32">
        <v>245760</v>
      </c>
      <c r="G130" s="32">
        <v>88</v>
      </c>
      <c r="H130">
        <v>0</v>
      </c>
    </row>
    <row r="131" spans="1:8" x14ac:dyDescent="0.15">
      <c r="A131" t="s">
        <v>254</v>
      </c>
      <c r="B131">
        <v>16924</v>
      </c>
      <c r="D131">
        <v>16</v>
      </c>
      <c r="E131">
        <v>389120</v>
      </c>
      <c r="F131" s="32">
        <v>246784</v>
      </c>
      <c r="G131" s="32">
        <v>100</v>
      </c>
      <c r="H131">
        <v>0</v>
      </c>
    </row>
    <row r="132" spans="1:8" x14ac:dyDescent="0.15">
      <c r="A132" t="s">
        <v>255</v>
      </c>
      <c r="B132">
        <v>16924</v>
      </c>
      <c r="D132">
        <v>16</v>
      </c>
      <c r="E132">
        <v>389120</v>
      </c>
      <c r="F132" s="32">
        <v>246784</v>
      </c>
      <c r="G132" s="32">
        <v>100</v>
      </c>
      <c r="H132">
        <v>0</v>
      </c>
    </row>
    <row r="133" spans="1:8" x14ac:dyDescent="0.15">
      <c r="A133" t="s">
        <v>256</v>
      </c>
      <c r="B133">
        <v>16924</v>
      </c>
      <c r="D133">
        <v>16</v>
      </c>
      <c r="E133">
        <v>389120</v>
      </c>
      <c r="F133" s="32">
        <v>246784</v>
      </c>
      <c r="G133" s="32">
        <v>100</v>
      </c>
      <c r="H133">
        <v>0</v>
      </c>
    </row>
    <row r="134" spans="1:8" x14ac:dyDescent="0.15">
      <c r="A134" t="s">
        <v>257</v>
      </c>
      <c r="B134">
        <v>16924</v>
      </c>
      <c r="D134">
        <v>16</v>
      </c>
      <c r="E134">
        <v>389120</v>
      </c>
      <c r="F134" s="32">
        <v>245760</v>
      </c>
      <c r="G134" s="32">
        <v>100</v>
      </c>
      <c r="H134">
        <v>0</v>
      </c>
    </row>
    <row r="135" spans="1:8" x14ac:dyDescent="0.15">
      <c r="A135" t="s">
        <v>258</v>
      </c>
      <c r="B135">
        <v>16924</v>
      </c>
      <c r="D135">
        <v>16</v>
      </c>
      <c r="E135">
        <v>389120</v>
      </c>
      <c r="F135" s="32">
        <v>246784</v>
      </c>
      <c r="G135" s="32">
        <v>98</v>
      </c>
      <c r="H135">
        <v>0</v>
      </c>
    </row>
    <row r="136" spans="1:8" x14ac:dyDescent="0.15">
      <c r="A136" t="s">
        <v>259</v>
      </c>
      <c r="B136">
        <v>16924</v>
      </c>
      <c r="D136">
        <v>16</v>
      </c>
      <c r="E136">
        <v>389120</v>
      </c>
      <c r="F136" s="32">
        <v>246784</v>
      </c>
      <c r="G136" s="32">
        <v>100</v>
      </c>
      <c r="H136">
        <v>0</v>
      </c>
    </row>
    <row r="137" spans="1:8" x14ac:dyDescent="0.15">
      <c r="A137" t="s">
        <v>260</v>
      </c>
      <c r="B137">
        <v>16924</v>
      </c>
      <c r="D137">
        <v>16</v>
      </c>
      <c r="E137">
        <v>389120</v>
      </c>
      <c r="F137" s="32">
        <v>246784</v>
      </c>
      <c r="G137" s="32">
        <v>100</v>
      </c>
      <c r="H137">
        <v>0</v>
      </c>
    </row>
    <row r="138" spans="1:8" x14ac:dyDescent="0.15">
      <c r="A138" t="s">
        <v>261</v>
      </c>
      <c r="B138">
        <v>16924</v>
      </c>
      <c r="D138">
        <v>16</v>
      </c>
      <c r="E138">
        <v>389120</v>
      </c>
      <c r="F138" s="32">
        <v>245760</v>
      </c>
      <c r="G138" s="32">
        <v>86</v>
      </c>
      <c r="H138">
        <v>0</v>
      </c>
    </row>
    <row r="139" spans="1:8" x14ac:dyDescent="0.15">
      <c r="A139" t="s">
        <v>262</v>
      </c>
      <c r="B139">
        <v>16924</v>
      </c>
      <c r="D139">
        <v>16</v>
      </c>
      <c r="E139">
        <v>389120</v>
      </c>
      <c r="F139" s="32">
        <v>246784</v>
      </c>
      <c r="G139" s="32">
        <v>100</v>
      </c>
      <c r="H139">
        <v>0</v>
      </c>
    </row>
    <row r="140" spans="1:8" x14ac:dyDescent="0.15">
      <c r="A140" t="s">
        <v>263</v>
      </c>
      <c r="B140">
        <v>16924</v>
      </c>
      <c r="D140">
        <v>16</v>
      </c>
      <c r="E140">
        <v>389120</v>
      </c>
      <c r="F140" s="32">
        <v>246784</v>
      </c>
      <c r="G140" s="32">
        <v>102</v>
      </c>
      <c r="H140">
        <v>0</v>
      </c>
    </row>
    <row r="141" spans="1:8" x14ac:dyDescent="0.15">
      <c r="A141" t="s">
        <v>264</v>
      </c>
      <c r="B141">
        <v>16924</v>
      </c>
      <c r="D141">
        <v>16</v>
      </c>
      <c r="E141">
        <v>389120</v>
      </c>
      <c r="F141" s="32">
        <v>246784</v>
      </c>
      <c r="G141" s="32">
        <v>100</v>
      </c>
      <c r="H141">
        <v>0</v>
      </c>
    </row>
    <row r="142" spans="1:8" x14ac:dyDescent="0.15">
      <c r="A142" t="s">
        <v>265</v>
      </c>
      <c r="B142">
        <v>16924</v>
      </c>
      <c r="D142">
        <v>16</v>
      </c>
      <c r="E142">
        <v>389120</v>
      </c>
      <c r="F142" s="32">
        <v>246784</v>
      </c>
      <c r="G142" s="32">
        <v>100</v>
      </c>
      <c r="H142">
        <v>0</v>
      </c>
    </row>
    <row r="143" spans="1:8" x14ac:dyDescent="0.15">
      <c r="A143" t="s">
        <v>266</v>
      </c>
      <c r="B143">
        <v>16924</v>
      </c>
      <c r="D143">
        <v>16</v>
      </c>
      <c r="E143">
        <v>389120</v>
      </c>
      <c r="F143" s="32">
        <v>246784</v>
      </c>
      <c r="G143" s="32">
        <v>100</v>
      </c>
      <c r="H143">
        <v>0</v>
      </c>
    </row>
    <row r="144" spans="1:8" x14ac:dyDescent="0.15">
      <c r="A144" t="s">
        <v>267</v>
      </c>
      <c r="B144">
        <v>16924</v>
      </c>
      <c r="D144">
        <v>16</v>
      </c>
      <c r="E144">
        <v>389120</v>
      </c>
      <c r="F144" s="32">
        <v>245760</v>
      </c>
      <c r="G144" s="32">
        <v>102</v>
      </c>
      <c r="H144">
        <v>0</v>
      </c>
    </row>
    <row r="145" spans="1:8" x14ac:dyDescent="0.15">
      <c r="A145" t="s">
        <v>268</v>
      </c>
      <c r="B145">
        <v>16924</v>
      </c>
      <c r="D145">
        <v>16</v>
      </c>
      <c r="E145">
        <v>389120</v>
      </c>
      <c r="F145" s="32">
        <v>246784</v>
      </c>
      <c r="G145" s="32">
        <v>100</v>
      </c>
      <c r="H145">
        <v>0</v>
      </c>
    </row>
    <row r="146" spans="1:8" x14ac:dyDescent="0.15">
      <c r="A146" t="s">
        <v>269</v>
      </c>
      <c r="B146">
        <v>16924</v>
      </c>
      <c r="D146">
        <v>16</v>
      </c>
      <c r="E146">
        <v>389120</v>
      </c>
      <c r="F146" s="32">
        <v>246784</v>
      </c>
      <c r="G146" s="32">
        <v>100</v>
      </c>
      <c r="H146">
        <v>0</v>
      </c>
    </row>
    <row r="147" spans="1:8" x14ac:dyDescent="0.15">
      <c r="A147" t="s">
        <v>270</v>
      </c>
      <c r="B147">
        <v>16924</v>
      </c>
      <c r="D147">
        <v>16</v>
      </c>
      <c r="E147">
        <v>389120</v>
      </c>
      <c r="F147" s="32">
        <v>245760</v>
      </c>
      <c r="G147" s="32">
        <v>84</v>
      </c>
      <c r="H147">
        <v>0</v>
      </c>
    </row>
    <row r="148" spans="1:8" x14ac:dyDescent="0.15">
      <c r="A148" t="s">
        <v>271</v>
      </c>
      <c r="B148">
        <v>16924</v>
      </c>
      <c r="D148">
        <v>16</v>
      </c>
      <c r="E148">
        <v>389120</v>
      </c>
      <c r="F148" s="32">
        <v>246784</v>
      </c>
      <c r="G148" s="32">
        <v>102</v>
      </c>
      <c r="H148">
        <v>0</v>
      </c>
    </row>
    <row r="149" spans="1:8" x14ac:dyDescent="0.15">
      <c r="A149" t="s">
        <v>272</v>
      </c>
      <c r="B149">
        <v>16924</v>
      </c>
      <c r="D149">
        <v>16</v>
      </c>
      <c r="E149">
        <v>389120</v>
      </c>
      <c r="F149" s="32">
        <v>246784</v>
      </c>
      <c r="G149" s="32">
        <v>100</v>
      </c>
      <c r="H149">
        <v>0</v>
      </c>
    </row>
    <row r="150" spans="1:8" x14ac:dyDescent="0.15">
      <c r="A150" t="s">
        <v>273</v>
      </c>
      <c r="B150">
        <v>16924</v>
      </c>
      <c r="D150">
        <v>16</v>
      </c>
      <c r="E150">
        <v>389120</v>
      </c>
      <c r="F150" s="32">
        <v>246784</v>
      </c>
      <c r="G150" s="32">
        <v>100</v>
      </c>
      <c r="H150">
        <v>0</v>
      </c>
    </row>
    <row r="151" spans="1:8" x14ac:dyDescent="0.15">
      <c r="A151" t="s">
        <v>274</v>
      </c>
      <c r="B151">
        <v>16924</v>
      </c>
      <c r="D151">
        <v>16</v>
      </c>
      <c r="E151">
        <v>389120</v>
      </c>
      <c r="F151" s="32">
        <v>245760</v>
      </c>
      <c r="G151" s="32">
        <v>100</v>
      </c>
      <c r="H151">
        <v>0</v>
      </c>
    </row>
    <row r="152" spans="1:8" x14ac:dyDescent="0.15">
      <c r="A152" t="s">
        <v>275</v>
      </c>
      <c r="B152">
        <v>16924</v>
      </c>
      <c r="D152">
        <v>16</v>
      </c>
      <c r="E152">
        <v>389120</v>
      </c>
      <c r="F152" s="32">
        <v>246784</v>
      </c>
      <c r="G152" s="32">
        <v>100</v>
      </c>
      <c r="H152">
        <v>0</v>
      </c>
    </row>
    <row r="153" spans="1:8" x14ac:dyDescent="0.15">
      <c r="A153" t="s">
        <v>276</v>
      </c>
      <c r="B153">
        <v>16924</v>
      </c>
      <c r="D153">
        <v>16</v>
      </c>
      <c r="E153">
        <v>389120</v>
      </c>
      <c r="F153" s="32">
        <v>246784</v>
      </c>
      <c r="G153" s="32">
        <v>98</v>
      </c>
      <c r="H153">
        <v>0</v>
      </c>
    </row>
    <row r="154" spans="1:8" x14ac:dyDescent="0.15">
      <c r="A154" t="s">
        <v>277</v>
      </c>
      <c r="B154">
        <v>16924</v>
      </c>
      <c r="D154">
        <v>16</v>
      </c>
      <c r="E154">
        <v>389120</v>
      </c>
      <c r="F154" s="32">
        <v>245760</v>
      </c>
      <c r="G154" s="32">
        <v>100</v>
      </c>
      <c r="H154">
        <v>0</v>
      </c>
    </row>
    <row r="155" spans="1:8" x14ac:dyDescent="0.15">
      <c r="A155" t="s">
        <v>278</v>
      </c>
      <c r="B155">
        <v>16924</v>
      </c>
      <c r="D155">
        <v>16</v>
      </c>
      <c r="E155">
        <v>389120</v>
      </c>
      <c r="F155" s="32">
        <v>246784</v>
      </c>
      <c r="G155" s="32">
        <v>100</v>
      </c>
      <c r="H155">
        <v>0</v>
      </c>
    </row>
    <row r="156" spans="1:8" x14ac:dyDescent="0.15">
      <c r="A156" t="s">
        <v>279</v>
      </c>
      <c r="B156">
        <v>16924</v>
      </c>
      <c r="D156">
        <v>16</v>
      </c>
      <c r="E156">
        <v>389120</v>
      </c>
      <c r="F156" s="32">
        <v>246784</v>
      </c>
      <c r="G156" s="32">
        <v>100</v>
      </c>
      <c r="H156">
        <v>0</v>
      </c>
    </row>
    <row r="157" spans="1:8" x14ac:dyDescent="0.15">
      <c r="A157" t="s">
        <v>280</v>
      </c>
      <c r="B157">
        <v>16924</v>
      </c>
      <c r="D157">
        <v>16</v>
      </c>
      <c r="E157">
        <v>389120</v>
      </c>
      <c r="F157" s="32">
        <v>245760</v>
      </c>
      <c r="G157" s="32">
        <v>100</v>
      </c>
      <c r="H157">
        <v>0</v>
      </c>
    </row>
    <row r="158" spans="1:8" x14ac:dyDescent="0.15">
      <c r="A158" t="s">
        <v>281</v>
      </c>
      <c r="B158">
        <v>16924</v>
      </c>
      <c r="D158">
        <v>16</v>
      </c>
      <c r="E158">
        <v>389120</v>
      </c>
      <c r="F158" s="32">
        <v>246784</v>
      </c>
      <c r="G158" s="32">
        <v>100</v>
      </c>
      <c r="H158">
        <v>0</v>
      </c>
    </row>
    <row r="159" spans="1:8" x14ac:dyDescent="0.15">
      <c r="A159" t="s">
        <v>282</v>
      </c>
      <c r="B159">
        <v>16924</v>
      </c>
      <c r="D159">
        <v>16</v>
      </c>
      <c r="E159">
        <v>389120</v>
      </c>
      <c r="F159" s="32">
        <v>246784</v>
      </c>
      <c r="G159" s="32">
        <v>102</v>
      </c>
      <c r="H159">
        <v>0</v>
      </c>
    </row>
    <row r="160" spans="1:8" x14ac:dyDescent="0.15">
      <c r="A160" t="s">
        <v>283</v>
      </c>
      <c r="B160">
        <v>16924</v>
      </c>
      <c r="D160">
        <v>16</v>
      </c>
      <c r="E160">
        <v>389120</v>
      </c>
      <c r="F160" s="32">
        <v>246784</v>
      </c>
      <c r="G160" s="32">
        <v>102</v>
      </c>
      <c r="H160">
        <v>0</v>
      </c>
    </row>
    <row r="161" spans="1:8" x14ac:dyDescent="0.15">
      <c r="A161" t="s">
        <v>284</v>
      </c>
      <c r="B161">
        <v>16924</v>
      </c>
      <c r="D161">
        <v>16</v>
      </c>
      <c r="E161">
        <v>389120</v>
      </c>
      <c r="F161" s="32">
        <v>245760</v>
      </c>
      <c r="G161" s="32">
        <v>88</v>
      </c>
      <c r="H161">
        <v>0</v>
      </c>
    </row>
    <row r="162" spans="1:8" x14ac:dyDescent="0.15">
      <c r="A162" t="s">
        <v>285</v>
      </c>
      <c r="B162">
        <v>16924</v>
      </c>
      <c r="D162">
        <v>16</v>
      </c>
      <c r="E162">
        <v>389120</v>
      </c>
      <c r="F162" s="32">
        <v>246784</v>
      </c>
      <c r="G162" s="32">
        <v>100</v>
      </c>
      <c r="H162">
        <v>0</v>
      </c>
    </row>
    <row r="163" spans="1:8" x14ac:dyDescent="0.15">
      <c r="A163" t="s">
        <v>286</v>
      </c>
      <c r="B163">
        <v>16924</v>
      </c>
      <c r="D163">
        <v>16</v>
      </c>
      <c r="E163">
        <v>389120</v>
      </c>
      <c r="F163" s="32">
        <v>246784</v>
      </c>
      <c r="G163" s="32">
        <v>100</v>
      </c>
      <c r="H163">
        <v>0</v>
      </c>
    </row>
    <row r="164" spans="1:8" x14ac:dyDescent="0.15">
      <c r="A164" t="s">
        <v>287</v>
      </c>
      <c r="B164">
        <v>16924</v>
      </c>
      <c r="D164">
        <v>16</v>
      </c>
      <c r="E164">
        <v>389120</v>
      </c>
      <c r="F164" s="32">
        <v>246784</v>
      </c>
      <c r="G164" s="32">
        <v>102</v>
      </c>
      <c r="H164">
        <v>0</v>
      </c>
    </row>
    <row r="165" spans="1:8" x14ac:dyDescent="0.15">
      <c r="A165" t="s">
        <v>288</v>
      </c>
      <c r="B165">
        <v>16924</v>
      </c>
      <c r="D165">
        <v>16</v>
      </c>
      <c r="E165">
        <v>389120</v>
      </c>
      <c r="F165" s="32">
        <v>246784</v>
      </c>
      <c r="G165" s="32">
        <v>100</v>
      </c>
      <c r="H165">
        <v>0</v>
      </c>
    </row>
    <row r="166" spans="1:8" x14ac:dyDescent="0.15">
      <c r="A166" t="s">
        <v>289</v>
      </c>
      <c r="B166">
        <v>16924</v>
      </c>
      <c r="D166">
        <v>16</v>
      </c>
      <c r="E166">
        <v>389120</v>
      </c>
      <c r="F166" s="32">
        <v>245760</v>
      </c>
      <c r="G166" s="32">
        <v>100</v>
      </c>
      <c r="H166">
        <v>0</v>
      </c>
    </row>
    <row r="167" spans="1:8" x14ac:dyDescent="0.15">
      <c r="A167" t="s">
        <v>290</v>
      </c>
      <c r="B167">
        <v>16924</v>
      </c>
      <c r="D167">
        <v>16</v>
      </c>
      <c r="E167">
        <v>389120</v>
      </c>
      <c r="F167" s="32">
        <v>246784</v>
      </c>
      <c r="G167" s="32">
        <v>100</v>
      </c>
      <c r="H167">
        <v>0</v>
      </c>
    </row>
    <row r="168" spans="1:8" x14ac:dyDescent="0.15">
      <c r="A168" t="s">
        <v>291</v>
      </c>
      <c r="B168">
        <v>16924</v>
      </c>
      <c r="D168">
        <v>16</v>
      </c>
      <c r="E168">
        <v>389120</v>
      </c>
      <c r="F168" s="32">
        <v>246784</v>
      </c>
      <c r="G168" s="32">
        <v>102</v>
      </c>
      <c r="H168">
        <v>0</v>
      </c>
    </row>
    <row r="169" spans="1:8" x14ac:dyDescent="0.15">
      <c r="A169" t="s">
        <v>292</v>
      </c>
      <c r="B169">
        <v>16924</v>
      </c>
      <c r="D169">
        <v>16</v>
      </c>
      <c r="E169">
        <v>389120</v>
      </c>
      <c r="F169" s="32">
        <v>245760</v>
      </c>
      <c r="G169" s="32">
        <v>100</v>
      </c>
      <c r="H169">
        <v>0</v>
      </c>
    </row>
    <row r="170" spans="1:8" x14ac:dyDescent="0.15">
      <c r="A170" t="s">
        <v>293</v>
      </c>
      <c r="B170">
        <v>16924</v>
      </c>
      <c r="D170">
        <v>16</v>
      </c>
      <c r="E170">
        <v>389120</v>
      </c>
      <c r="F170" s="32">
        <v>246784</v>
      </c>
      <c r="G170" s="32">
        <v>100</v>
      </c>
      <c r="H170">
        <v>0</v>
      </c>
    </row>
    <row r="171" spans="1:8" x14ac:dyDescent="0.15">
      <c r="A171" t="s">
        <v>294</v>
      </c>
      <c r="B171">
        <v>16924</v>
      </c>
      <c r="D171">
        <v>16</v>
      </c>
      <c r="E171">
        <v>389120</v>
      </c>
      <c r="F171" s="32">
        <v>246784</v>
      </c>
      <c r="G171" s="32">
        <v>100</v>
      </c>
      <c r="H171">
        <v>0</v>
      </c>
    </row>
    <row r="172" spans="1:8" x14ac:dyDescent="0.15">
      <c r="A172" t="s">
        <v>295</v>
      </c>
      <c r="B172">
        <v>16924</v>
      </c>
      <c r="D172">
        <v>16</v>
      </c>
      <c r="E172">
        <v>389120</v>
      </c>
      <c r="F172" s="32">
        <v>246784</v>
      </c>
      <c r="G172" s="32">
        <v>100</v>
      </c>
      <c r="H172">
        <v>0</v>
      </c>
    </row>
    <row r="173" spans="1:8" x14ac:dyDescent="0.15">
      <c r="A173" t="s">
        <v>296</v>
      </c>
      <c r="B173">
        <v>16924</v>
      </c>
      <c r="D173">
        <v>16</v>
      </c>
      <c r="E173">
        <v>389120</v>
      </c>
      <c r="F173" s="32">
        <v>245760</v>
      </c>
      <c r="G173" s="32">
        <v>88</v>
      </c>
      <c r="H173">
        <v>0</v>
      </c>
    </row>
    <row r="174" spans="1:8" x14ac:dyDescent="0.15">
      <c r="A174" t="s">
        <v>297</v>
      </c>
      <c r="B174">
        <v>16924</v>
      </c>
      <c r="D174">
        <v>16</v>
      </c>
      <c r="E174">
        <v>389120</v>
      </c>
      <c r="F174" s="32">
        <v>246784</v>
      </c>
      <c r="G174" s="32">
        <v>100</v>
      </c>
      <c r="H174">
        <v>0</v>
      </c>
    </row>
    <row r="175" spans="1:8" x14ac:dyDescent="0.15">
      <c r="A175" t="s">
        <v>298</v>
      </c>
      <c r="B175">
        <v>16924</v>
      </c>
      <c r="D175">
        <v>16</v>
      </c>
      <c r="E175">
        <v>389120</v>
      </c>
      <c r="F175" s="32">
        <v>246784</v>
      </c>
      <c r="G175" s="32">
        <v>100</v>
      </c>
      <c r="H175">
        <v>0</v>
      </c>
    </row>
    <row r="176" spans="1:8" x14ac:dyDescent="0.15">
      <c r="A176" t="s">
        <v>299</v>
      </c>
      <c r="B176">
        <v>16924</v>
      </c>
      <c r="D176">
        <v>16</v>
      </c>
      <c r="E176">
        <v>389120</v>
      </c>
      <c r="F176" s="32">
        <v>246784</v>
      </c>
      <c r="G176" s="32">
        <v>100</v>
      </c>
      <c r="H176">
        <v>0</v>
      </c>
    </row>
    <row r="177" spans="1:8" x14ac:dyDescent="0.15">
      <c r="A177" t="s">
        <v>300</v>
      </c>
      <c r="B177">
        <v>16924</v>
      </c>
      <c r="D177">
        <v>16</v>
      </c>
      <c r="E177">
        <v>389120</v>
      </c>
      <c r="F177" s="32">
        <v>246784</v>
      </c>
      <c r="G177" s="32">
        <v>100</v>
      </c>
      <c r="H177">
        <v>0</v>
      </c>
    </row>
    <row r="178" spans="1:8" x14ac:dyDescent="0.15">
      <c r="A178" t="s">
        <v>301</v>
      </c>
      <c r="B178">
        <v>16924</v>
      </c>
      <c r="D178">
        <v>16</v>
      </c>
      <c r="E178">
        <v>389120</v>
      </c>
      <c r="F178" s="32">
        <v>246784</v>
      </c>
      <c r="G178" s="32">
        <v>102</v>
      </c>
      <c r="H178">
        <v>0</v>
      </c>
    </row>
    <row r="179" spans="1:8" x14ac:dyDescent="0.15">
      <c r="A179" t="s">
        <v>302</v>
      </c>
      <c r="B179">
        <v>16924</v>
      </c>
      <c r="D179">
        <v>16</v>
      </c>
      <c r="E179">
        <v>348160</v>
      </c>
      <c r="F179" s="32">
        <v>208896</v>
      </c>
      <c r="G179" s="32">
        <v>100</v>
      </c>
      <c r="H179">
        <v>0</v>
      </c>
    </row>
    <row r="180" spans="1:8" x14ac:dyDescent="0.15">
      <c r="A180" t="s">
        <v>303</v>
      </c>
      <c r="B180">
        <v>16924</v>
      </c>
      <c r="D180">
        <v>16</v>
      </c>
      <c r="E180">
        <v>389120</v>
      </c>
      <c r="F180" s="32">
        <v>245760</v>
      </c>
      <c r="G180" s="32">
        <v>100</v>
      </c>
      <c r="H180">
        <v>0</v>
      </c>
    </row>
    <row r="181" spans="1:8" x14ac:dyDescent="0.15">
      <c r="A181" t="s">
        <v>304</v>
      </c>
      <c r="B181">
        <v>16924</v>
      </c>
      <c r="D181">
        <v>16</v>
      </c>
      <c r="E181">
        <v>389120</v>
      </c>
      <c r="F181" s="32">
        <v>246784</v>
      </c>
      <c r="G181" s="32">
        <v>102</v>
      </c>
      <c r="H181">
        <v>0</v>
      </c>
    </row>
    <row r="182" spans="1:8" x14ac:dyDescent="0.15">
      <c r="A182" t="s">
        <v>305</v>
      </c>
      <c r="B182">
        <v>16924</v>
      </c>
      <c r="D182">
        <v>16</v>
      </c>
      <c r="E182">
        <v>389120</v>
      </c>
      <c r="F182" s="32">
        <v>246784</v>
      </c>
      <c r="G182" s="32">
        <v>100</v>
      </c>
      <c r="H182">
        <v>0</v>
      </c>
    </row>
    <row r="183" spans="1:8" x14ac:dyDescent="0.15">
      <c r="A183" t="s">
        <v>306</v>
      </c>
      <c r="B183">
        <v>16924</v>
      </c>
      <c r="D183">
        <v>16</v>
      </c>
      <c r="E183">
        <v>389120</v>
      </c>
      <c r="F183" s="32">
        <v>246784</v>
      </c>
      <c r="G183" s="32">
        <v>100</v>
      </c>
      <c r="H183">
        <v>0</v>
      </c>
    </row>
    <row r="184" spans="1:8" x14ac:dyDescent="0.15">
      <c r="A184" t="s">
        <v>307</v>
      </c>
      <c r="B184">
        <v>16924</v>
      </c>
      <c r="D184">
        <v>16</v>
      </c>
      <c r="E184">
        <v>389120</v>
      </c>
      <c r="F184" s="32">
        <v>245760</v>
      </c>
      <c r="G184" s="32">
        <v>100</v>
      </c>
      <c r="H184">
        <v>0</v>
      </c>
    </row>
    <row r="185" spans="1:8" x14ac:dyDescent="0.15">
      <c r="A185" t="s">
        <v>308</v>
      </c>
      <c r="B185">
        <v>16924</v>
      </c>
      <c r="D185">
        <v>16</v>
      </c>
      <c r="E185">
        <v>389120</v>
      </c>
      <c r="F185" s="32">
        <v>246784</v>
      </c>
      <c r="G185" s="32">
        <v>102</v>
      </c>
      <c r="H185">
        <v>0</v>
      </c>
    </row>
    <row r="186" spans="1:8" x14ac:dyDescent="0.15">
      <c r="A186" t="s">
        <v>309</v>
      </c>
      <c r="B186">
        <v>16924</v>
      </c>
      <c r="D186">
        <v>16</v>
      </c>
      <c r="E186">
        <v>389120</v>
      </c>
      <c r="F186" s="32">
        <v>246784</v>
      </c>
      <c r="G186" s="32">
        <v>100</v>
      </c>
      <c r="H186">
        <v>0</v>
      </c>
    </row>
    <row r="187" spans="1:8" x14ac:dyDescent="0.15">
      <c r="A187" t="s">
        <v>310</v>
      </c>
      <c r="B187">
        <v>16924</v>
      </c>
      <c r="D187">
        <v>16</v>
      </c>
      <c r="E187">
        <v>389120</v>
      </c>
      <c r="F187" s="32">
        <v>246784</v>
      </c>
      <c r="G187" s="32">
        <v>100</v>
      </c>
      <c r="H187">
        <v>0</v>
      </c>
    </row>
    <row r="188" spans="1:8" x14ac:dyDescent="0.15">
      <c r="A188" t="s">
        <v>311</v>
      </c>
      <c r="B188">
        <v>16924</v>
      </c>
      <c r="D188">
        <v>16</v>
      </c>
      <c r="E188">
        <v>389120</v>
      </c>
      <c r="F188" s="32">
        <v>246784</v>
      </c>
      <c r="G188" s="32">
        <v>100</v>
      </c>
      <c r="H188">
        <v>0</v>
      </c>
    </row>
    <row r="189" spans="1:8" x14ac:dyDescent="0.15">
      <c r="A189" t="s">
        <v>312</v>
      </c>
      <c r="B189">
        <v>16924</v>
      </c>
      <c r="D189">
        <v>16</v>
      </c>
      <c r="E189">
        <v>389120</v>
      </c>
      <c r="F189" s="32">
        <v>246784</v>
      </c>
      <c r="G189" s="32">
        <v>100</v>
      </c>
      <c r="H189">
        <v>0</v>
      </c>
    </row>
    <row r="190" spans="1:8" x14ac:dyDescent="0.15">
      <c r="A190" t="s">
        <v>313</v>
      </c>
      <c r="B190">
        <v>16924</v>
      </c>
      <c r="D190">
        <v>16</v>
      </c>
      <c r="E190">
        <v>389120</v>
      </c>
      <c r="F190" s="32">
        <v>246784</v>
      </c>
      <c r="G190" s="32">
        <v>100</v>
      </c>
      <c r="H190">
        <v>0</v>
      </c>
    </row>
    <row r="191" spans="1:8" x14ac:dyDescent="0.15">
      <c r="A191" t="s">
        <v>314</v>
      </c>
      <c r="B191">
        <v>16924</v>
      </c>
      <c r="D191">
        <v>16</v>
      </c>
      <c r="E191">
        <v>389120</v>
      </c>
      <c r="F191" s="32">
        <v>245760</v>
      </c>
      <c r="G191" s="32">
        <v>100</v>
      </c>
      <c r="H191">
        <v>0</v>
      </c>
    </row>
    <row r="192" spans="1:8" x14ac:dyDescent="0.15">
      <c r="A192" t="s">
        <v>315</v>
      </c>
      <c r="B192">
        <v>16924</v>
      </c>
      <c r="D192">
        <v>16</v>
      </c>
      <c r="E192">
        <v>389120</v>
      </c>
      <c r="F192" s="32">
        <v>246784</v>
      </c>
      <c r="G192" s="32">
        <v>100</v>
      </c>
      <c r="H192">
        <v>0</v>
      </c>
    </row>
    <row r="193" spans="1:8" x14ac:dyDescent="0.15">
      <c r="A193" t="s">
        <v>316</v>
      </c>
      <c r="B193">
        <v>16924</v>
      </c>
      <c r="D193">
        <v>16</v>
      </c>
      <c r="E193">
        <v>389120</v>
      </c>
      <c r="F193" s="32">
        <v>246784</v>
      </c>
      <c r="G193" s="32">
        <v>100</v>
      </c>
      <c r="H193">
        <v>0</v>
      </c>
    </row>
    <row r="194" spans="1:8" x14ac:dyDescent="0.15">
      <c r="A194" t="s">
        <v>317</v>
      </c>
      <c r="B194">
        <v>16924</v>
      </c>
      <c r="D194">
        <v>16</v>
      </c>
      <c r="E194">
        <v>389120</v>
      </c>
      <c r="F194" s="32">
        <v>246784</v>
      </c>
      <c r="G194" s="32">
        <v>100</v>
      </c>
      <c r="H194">
        <v>0</v>
      </c>
    </row>
    <row r="195" spans="1:8" x14ac:dyDescent="0.15">
      <c r="A195" t="s">
        <v>318</v>
      </c>
      <c r="B195">
        <v>16924</v>
      </c>
      <c r="D195">
        <v>16</v>
      </c>
      <c r="E195">
        <v>389120</v>
      </c>
      <c r="F195" s="32">
        <v>245760</v>
      </c>
      <c r="G195" s="32">
        <v>100</v>
      </c>
      <c r="H195">
        <v>0</v>
      </c>
    </row>
    <row r="196" spans="1:8" x14ac:dyDescent="0.15">
      <c r="A196" t="s">
        <v>319</v>
      </c>
      <c r="B196">
        <v>16924</v>
      </c>
      <c r="D196">
        <v>16</v>
      </c>
      <c r="E196">
        <v>389120</v>
      </c>
      <c r="F196" s="32">
        <v>246784</v>
      </c>
      <c r="G196" s="32">
        <v>100</v>
      </c>
      <c r="H196">
        <v>0</v>
      </c>
    </row>
    <row r="197" spans="1:8" x14ac:dyDescent="0.15">
      <c r="A197" t="s">
        <v>320</v>
      </c>
      <c r="B197">
        <v>16924</v>
      </c>
      <c r="D197">
        <v>16</v>
      </c>
      <c r="E197">
        <v>389120</v>
      </c>
      <c r="F197" s="32">
        <v>246784</v>
      </c>
      <c r="G197" s="32">
        <v>102</v>
      </c>
      <c r="H197">
        <v>0</v>
      </c>
    </row>
    <row r="198" spans="1:8" x14ac:dyDescent="0.15">
      <c r="A198" t="s">
        <v>321</v>
      </c>
      <c r="B198">
        <v>16924</v>
      </c>
      <c r="D198">
        <v>16</v>
      </c>
      <c r="E198">
        <v>389120</v>
      </c>
      <c r="F198" s="32">
        <v>245760</v>
      </c>
      <c r="G198" s="32">
        <v>88</v>
      </c>
      <c r="H198">
        <v>0</v>
      </c>
    </row>
    <row r="199" spans="1:8" x14ac:dyDescent="0.15">
      <c r="A199" t="s">
        <v>322</v>
      </c>
      <c r="B199">
        <v>16924</v>
      </c>
      <c r="D199">
        <v>16</v>
      </c>
      <c r="E199">
        <v>389120</v>
      </c>
      <c r="F199" s="32">
        <v>246784</v>
      </c>
      <c r="G199" s="32">
        <v>100</v>
      </c>
      <c r="H199">
        <v>0</v>
      </c>
    </row>
    <row r="200" spans="1:8" x14ac:dyDescent="0.15">
      <c r="A200" t="s">
        <v>323</v>
      </c>
      <c r="B200">
        <v>16924</v>
      </c>
      <c r="D200">
        <v>16</v>
      </c>
      <c r="E200">
        <v>389120</v>
      </c>
      <c r="F200" s="32">
        <v>246784</v>
      </c>
      <c r="G200" s="32">
        <v>100</v>
      </c>
      <c r="H200">
        <v>0</v>
      </c>
    </row>
    <row r="201" spans="1:8" x14ac:dyDescent="0.15">
      <c r="A201" t="s">
        <v>324</v>
      </c>
      <c r="B201">
        <v>16924</v>
      </c>
      <c r="D201">
        <v>16</v>
      </c>
      <c r="E201">
        <v>389120</v>
      </c>
      <c r="F201" s="32">
        <v>246784</v>
      </c>
      <c r="G201" s="32">
        <v>102</v>
      </c>
      <c r="H201">
        <v>0</v>
      </c>
    </row>
    <row r="202" spans="1:8" x14ac:dyDescent="0.15">
      <c r="A202" t="s">
        <v>325</v>
      </c>
      <c r="B202">
        <v>16924</v>
      </c>
      <c r="D202">
        <v>16</v>
      </c>
      <c r="E202">
        <v>389120</v>
      </c>
      <c r="F202" s="32">
        <v>246784</v>
      </c>
      <c r="G202" s="32">
        <v>100</v>
      </c>
      <c r="H202">
        <v>0</v>
      </c>
    </row>
    <row r="203" spans="1:8" x14ac:dyDescent="0.15">
      <c r="A203" t="s">
        <v>326</v>
      </c>
      <c r="B203">
        <v>16924</v>
      </c>
      <c r="D203">
        <v>16</v>
      </c>
      <c r="E203">
        <v>389120</v>
      </c>
      <c r="F203" s="32">
        <v>247808</v>
      </c>
      <c r="G203" s="32">
        <v>100</v>
      </c>
      <c r="H203">
        <v>0</v>
      </c>
    </row>
    <row r="204" spans="1:8" x14ac:dyDescent="0.15">
      <c r="A204" t="s">
        <v>327</v>
      </c>
      <c r="B204">
        <v>16924</v>
      </c>
      <c r="D204">
        <v>16</v>
      </c>
      <c r="E204">
        <v>389120</v>
      </c>
      <c r="F204" s="32">
        <v>247808</v>
      </c>
      <c r="G204" s="32">
        <v>100</v>
      </c>
      <c r="H204">
        <v>0</v>
      </c>
    </row>
    <row r="205" spans="1:8" x14ac:dyDescent="0.15">
      <c r="A205" t="s">
        <v>328</v>
      </c>
      <c r="B205">
        <v>16924</v>
      </c>
      <c r="D205">
        <v>16</v>
      </c>
      <c r="E205">
        <v>389120</v>
      </c>
      <c r="F205" s="32">
        <v>246784</v>
      </c>
      <c r="G205" s="32">
        <v>90</v>
      </c>
      <c r="H205">
        <v>0</v>
      </c>
    </row>
    <row r="206" spans="1:8" x14ac:dyDescent="0.15">
      <c r="A206" t="s">
        <v>329</v>
      </c>
      <c r="B206">
        <v>16924</v>
      </c>
      <c r="D206">
        <v>16</v>
      </c>
      <c r="E206">
        <v>389120</v>
      </c>
      <c r="F206" s="32">
        <v>246784</v>
      </c>
      <c r="G206" s="32">
        <v>100</v>
      </c>
      <c r="H206">
        <v>0</v>
      </c>
    </row>
    <row r="207" spans="1:8" x14ac:dyDescent="0.15">
      <c r="A207" t="s">
        <v>330</v>
      </c>
      <c r="B207">
        <v>16924</v>
      </c>
      <c r="D207">
        <v>16</v>
      </c>
      <c r="E207">
        <v>389120</v>
      </c>
      <c r="F207" s="32">
        <v>246784</v>
      </c>
      <c r="G207" s="32">
        <v>100</v>
      </c>
      <c r="H207">
        <v>0</v>
      </c>
    </row>
    <row r="208" spans="1:8" x14ac:dyDescent="0.15">
      <c r="A208" t="s">
        <v>331</v>
      </c>
      <c r="B208">
        <v>16924</v>
      </c>
      <c r="D208">
        <v>16</v>
      </c>
      <c r="E208">
        <v>389120</v>
      </c>
      <c r="F208" s="32">
        <v>246784</v>
      </c>
      <c r="G208" s="32">
        <v>100</v>
      </c>
      <c r="H208">
        <v>0</v>
      </c>
    </row>
    <row r="209" spans="1:8" x14ac:dyDescent="0.15">
      <c r="A209" t="s">
        <v>332</v>
      </c>
      <c r="B209">
        <v>16924</v>
      </c>
      <c r="D209">
        <v>16</v>
      </c>
      <c r="E209">
        <v>389120</v>
      </c>
      <c r="F209" s="32">
        <v>246784</v>
      </c>
      <c r="G209" s="32">
        <v>88</v>
      </c>
      <c r="H209">
        <v>0</v>
      </c>
    </row>
    <row r="210" spans="1:8" x14ac:dyDescent="0.15">
      <c r="A210" t="s">
        <v>333</v>
      </c>
      <c r="B210">
        <v>16924</v>
      </c>
      <c r="D210">
        <v>16</v>
      </c>
      <c r="E210">
        <v>389120</v>
      </c>
      <c r="F210" s="32">
        <v>246784</v>
      </c>
      <c r="G210" s="32">
        <v>100</v>
      </c>
      <c r="H210">
        <v>0</v>
      </c>
    </row>
    <row r="211" spans="1:8" x14ac:dyDescent="0.15">
      <c r="A211" t="s">
        <v>334</v>
      </c>
      <c r="B211">
        <v>16924</v>
      </c>
      <c r="D211">
        <v>16</v>
      </c>
      <c r="E211">
        <v>389120</v>
      </c>
      <c r="F211" s="32">
        <v>246784</v>
      </c>
      <c r="G211" s="32">
        <v>102</v>
      </c>
      <c r="H211">
        <v>0</v>
      </c>
    </row>
    <row r="212" spans="1:8" x14ac:dyDescent="0.15">
      <c r="A212" t="s">
        <v>335</v>
      </c>
      <c r="B212">
        <v>16924</v>
      </c>
      <c r="D212">
        <v>16</v>
      </c>
      <c r="E212">
        <v>389120</v>
      </c>
      <c r="F212" s="32">
        <v>246784</v>
      </c>
      <c r="G212" s="32">
        <v>100</v>
      </c>
      <c r="H212">
        <v>0</v>
      </c>
    </row>
    <row r="213" spans="1:8" x14ac:dyDescent="0.15">
      <c r="A213" t="s">
        <v>336</v>
      </c>
      <c r="B213">
        <v>16924</v>
      </c>
      <c r="D213">
        <v>16</v>
      </c>
      <c r="E213">
        <v>389120</v>
      </c>
      <c r="F213" s="32">
        <v>246784</v>
      </c>
      <c r="G213" s="32">
        <v>100</v>
      </c>
      <c r="H213">
        <v>0</v>
      </c>
    </row>
    <row r="214" spans="1:8" x14ac:dyDescent="0.15">
      <c r="A214" t="s">
        <v>337</v>
      </c>
      <c r="B214">
        <v>16924</v>
      </c>
      <c r="D214">
        <v>16</v>
      </c>
      <c r="E214">
        <v>389120</v>
      </c>
      <c r="F214" s="32">
        <v>246784</v>
      </c>
      <c r="G214" s="32">
        <v>100</v>
      </c>
      <c r="H214">
        <v>0</v>
      </c>
    </row>
    <row r="215" spans="1:8" x14ac:dyDescent="0.15">
      <c r="A215" t="s">
        <v>338</v>
      </c>
      <c r="B215">
        <v>16924</v>
      </c>
      <c r="D215">
        <v>16</v>
      </c>
      <c r="E215">
        <v>389120</v>
      </c>
      <c r="F215" s="32">
        <v>246784</v>
      </c>
      <c r="G215" s="32">
        <v>100</v>
      </c>
      <c r="H215">
        <v>0</v>
      </c>
    </row>
    <row r="216" spans="1:8" x14ac:dyDescent="0.15">
      <c r="A216" t="s">
        <v>339</v>
      </c>
      <c r="B216">
        <v>16924</v>
      </c>
      <c r="D216">
        <v>16</v>
      </c>
      <c r="E216">
        <v>389120</v>
      </c>
      <c r="F216" s="32">
        <v>246784</v>
      </c>
      <c r="G216" s="32">
        <v>100</v>
      </c>
      <c r="H216">
        <v>0</v>
      </c>
    </row>
    <row r="217" spans="1:8" x14ac:dyDescent="0.15">
      <c r="A217" t="s">
        <v>340</v>
      </c>
      <c r="B217">
        <v>16924</v>
      </c>
      <c r="D217">
        <v>16</v>
      </c>
      <c r="E217">
        <v>389120</v>
      </c>
      <c r="F217" s="32">
        <v>246784</v>
      </c>
      <c r="G217" s="32">
        <v>100</v>
      </c>
      <c r="H217">
        <v>0</v>
      </c>
    </row>
    <row r="218" spans="1:8" x14ac:dyDescent="0.15">
      <c r="A218" t="s">
        <v>341</v>
      </c>
      <c r="B218">
        <v>16924</v>
      </c>
      <c r="D218">
        <v>16</v>
      </c>
      <c r="E218">
        <v>389120</v>
      </c>
      <c r="F218" s="32">
        <v>246784</v>
      </c>
      <c r="G218" s="32">
        <v>100</v>
      </c>
      <c r="H218">
        <v>0</v>
      </c>
    </row>
    <row r="219" spans="1:8" x14ac:dyDescent="0.15">
      <c r="A219" t="s">
        <v>342</v>
      </c>
      <c r="B219">
        <v>16924</v>
      </c>
      <c r="D219">
        <v>16</v>
      </c>
      <c r="E219">
        <v>347136</v>
      </c>
      <c r="F219" s="32">
        <v>207872</v>
      </c>
      <c r="G219" s="32">
        <v>96</v>
      </c>
      <c r="H219">
        <v>0</v>
      </c>
    </row>
    <row r="220" spans="1:8" x14ac:dyDescent="0.15">
      <c r="A220" t="s">
        <v>343</v>
      </c>
      <c r="B220">
        <v>16924</v>
      </c>
      <c r="D220">
        <v>16</v>
      </c>
      <c r="E220">
        <v>389120</v>
      </c>
      <c r="F220" s="32">
        <v>246784</v>
      </c>
      <c r="G220" s="32">
        <v>100</v>
      </c>
      <c r="H220">
        <v>0</v>
      </c>
    </row>
    <row r="221" spans="1:8" x14ac:dyDescent="0.15">
      <c r="A221" t="s">
        <v>344</v>
      </c>
      <c r="B221">
        <v>16924</v>
      </c>
      <c r="D221">
        <v>16</v>
      </c>
      <c r="E221">
        <v>389120</v>
      </c>
      <c r="F221" s="32">
        <v>246784</v>
      </c>
      <c r="G221" s="32">
        <v>100</v>
      </c>
      <c r="H221">
        <v>0</v>
      </c>
    </row>
    <row r="222" spans="1:8" x14ac:dyDescent="0.15">
      <c r="A222" t="s">
        <v>345</v>
      </c>
      <c r="B222">
        <v>16924</v>
      </c>
      <c r="D222">
        <v>16</v>
      </c>
      <c r="E222">
        <v>389120</v>
      </c>
      <c r="F222" s="32">
        <v>246784</v>
      </c>
      <c r="G222" s="32">
        <v>100</v>
      </c>
      <c r="H222">
        <v>0</v>
      </c>
    </row>
    <row r="223" spans="1:8" x14ac:dyDescent="0.15">
      <c r="A223" t="s">
        <v>346</v>
      </c>
      <c r="B223">
        <v>16924</v>
      </c>
      <c r="D223">
        <v>16</v>
      </c>
      <c r="E223">
        <v>389120</v>
      </c>
      <c r="F223" s="32">
        <v>246784</v>
      </c>
      <c r="G223" s="32">
        <v>96</v>
      </c>
      <c r="H223">
        <v>0</v>
      </c>
    </row>
    <row r="224" spans="1:8" x14ac:dyDescent="0.15">
      <c r="A224" t="s">
        <v>347</v>
      </c>
      <c r="B224">
        <v>16924</v>
      </c>
      <c r="D224">
        <v>16</v>
      </c>
      <c r="E224">
        <v>389120</v>
      </c>
      <c r="F224" s="32">
        <v>246784</v>
      </c>
      <c r="G224" s="32">
        <v>100</v>
      </c>
      <c r="H224">
        <v>0</v>
      </c>
    </row>
    <row r="225" spans="1:8" x14ac:dyDescent="0.15">
      <c r="A225" t="s">
        <v>348</v>
      </c>
      <c r="B225">
        <v>16924</v>
      </c>
      <c r="D225">
        <v>16</v>
      </c>
      <c r="E225">
        <v>389120</v>
      </c>
      <c r="F225" s="32">
        <v>246784</v>
      </c>
      <c r="G225" s="32">
        <v>102</v>
      </c>
      <c r="H225">
        <v>0</v>
      </c>
    </row>
    <row r="226" spans="1:8" x14ac:dyDescent="0.15">
      <c r="A226" t="s">
        <v>349</v>
      </c>
      <c r="B226">
        <v>16924</v>
      </c>
      <c r="D226">
        <v>16</v>
      </c>
      <c r="E226">
        <v>389120</v>
      </c>
      <c r="F226" s="32">
        <v>246784</v>
      </c>
      <c r="G226" s="32">
        <v>100</v>
      </c>
      <c r="H226">
        <v>0</v>
      </c>
    </row>
    <row r="227" spans="1:8" x14ac:dyDescent="0.15">
      <c r="A227" t="s">
        <v>350</v>
      </c>
      <c r="B227">
        <v>16924</v>
      </c>
      <c r="D227">
        <v>16</v>
      </c>
      <c r="E227">
        <v>389120</v>
      </c>
      <c r="F227" s="32">
        <v>246784</v>
      </c>
      <c r="G227" s="32">
        <v>100</v>
      </c>
      <c r="H227">
        <v>0</v>
      </c>
    </row>
    <row r="228" spans="1:8" x14ac:dyDescent="0.15">
      <c r="A228" t="s">
        <v>351</v>
      </c>
      <c r="B228">
        <v>16924</v>
      </c>
      <c r="D228">
        <v>16</v>
      </c>
      <c r="E228">
        <v>389120</v>
      </c>
      <c r="F228" s="32">
        <v>246784</v>
      </c>
      <c r="G228" s="32">
        <v>100</v>
      </c>
      <c r="H228">
        <v>0</v>
      </c>
    </row>
    <row r="229" spans="1:8" x14ac:dyDescent="0.15">
      <c r="A229" t="s">
        <v>352</v>
      </c>
      <c r="B229">
        <v>16924</v>
      </c>
      <c r="D229">
        <v>16</v>
      </c>
      <c r="E229">
        <v>389120</v>
      </c>
      <c r="F229" s="32">
        <v>246784</v>
      </c>
      <c r="G229" s="32">
        <v>90</v>
      </c>
      <c r="H229">
        <v>0</v>
      </c>
    </row>
    <row r="230" spans="1:8" x14ac:dyDescent="0.15">
      <c r="A230" t="s">
        <v>353</v>
      </c>
      <c r="B230">
        <v>16924</v>
      </c>
      <c r="D230">
        <v>16</v>
      </c>
      <c r="E230">
        <v>389120</v>
      </c>
      <c r="F230" s="32">
        <v>246784</v>
      </c>
      <c r="G230" s="32">
        <v>100</v>
      </c>
      <c r="H230">
        <v>0</v>
      </c>
    </row>
    <row r="231" spans="1:8" x14ac:dyDescent="0.15">
      <c r="A231" t="s">
        <v>354</v>
      </c>
      <c r="B231">
        <v>16924</v>
      </c>
      <c r="D231">
        <v>16</v>
      </c>
      <c r="E231">
        <v>389120</v>
      </c>
      <c r="F231" s="32">
        <v>246784</v>
      </c>
      <c r="G231" s="32">
        <v>100</v>
      </c>
      <c r="H231">
        <v>0</v>
      </c>
    </row>
    <row r="232" spans="1:8" x14ac:dyDescent="0.15">
      <c r="A232" t="s">
        <v>355</v>
      </c>
      <c r="B232">
        <v>16924</v>
      </c>
      <c r="D232">
        <v>16</v>
      </c>
      <c r="E232">
        <v>389120</v>
      </c>
      <c r="F232" s="32">
        <v>246784</v>
      </c>
      <c r="G232" s="32">
        <v>102</v>
      </c>
      <c r="H232">
        <v>0</v>
      </c>
    </row>
    <row r="233" spans="1:8" x14ac:dyDescent="0.15">
      <c r="A233" t="s">
        <v>356</v>
      </c>
      <c r="B233">
        <v>16924</v>
      </c>
      <c r="D233">
        <v>16</v>
      </c>
      <c r="E233">
        <v>389120</v>
      </c>
      <c r="F233" s="32">
        <v>246784</v>
      </c>
      <c r="G233" s="32">
        <v>84</v>
      </c>
      <c r="H233">
        <v>0</v>
      </c>
    </row>
    <row r="234" spans="1:8" x14ac:dyDescent="0.15">
      <c r="A234" t="s">
        <v>357</v>
      </c>
      <c r="B234">
        <v>16924</v>
      </c>
      <c r="D234">
        <v>16</v>
      </c>
      <c r="E234">
        <v>389120</v>
      </c>
      <c r="F234" s="32">
        <v>246784</v>
      </c>
      <c r="G234" s="32">
        <v>102</v>
      </c>
      <c r="H234">
        <v>0</v>
      </c>
    </row>
    <row r="235" spans="1:8" x14ac:dyDescent="0.15">
      <c r="A235" t="s">
        <v>358</v>
      </c>
      <c r="B235">
        <v>16924</v>
      </c>
      <c r="D235">
        <v>16</v>
      </c>
      <c r="E235">
        <v>389120</v>
      </c>
      <c r="F235" s="32">
        <v>246784</v>
      </c>
      <c r="G235" s="32">
        <v>100</v>
      </c>
      <c r="H235">
        <v>0</v>
      </c>
    </row>
    <row r="236" spans="1:8" x14ac:dyDescent="0.15">
      <c r="A236" t="s">
        <v>359</v>
      </c>
      <c r="B236">
        <v>16924</v>
      </c>
      <c r="D236">
        <v>16</v>
      </c>
      <c r="E236">
        <v>389120</v>
      </c>
      <c r="F236" s="32">
        <v>246784</v>
      </c>
      <c r="G236" s="32">
        <v>100</v>
      </c>
      <c r="H236">
        <v>0</v>
      </c>
    </row>
    <row r="237" spans="1:8" x14ac:dyDescent="0.15">
      <c r="A237" t="s">
        <v>360</v>
      </c>
      <c r="B237">
        <v>16924</v>
      </c>
      <c r="D237">
        <v>16</v>
      </c>
      <c r="E237">
        <v>389120</v>
      </c>
      <c r="F237" s="32">
        <v>247808</v>
      </c>
      <c r="G237" s="32">
        <v>100</v>
      </c>
      <c r="H237">
        <v>0</v>
      </c>
    </row>
    <row r="238" spans="1:8" x14ac:dyDescent="0.15">
      <c r="A238" t="s">
        <v>361</v>
      </c>
      <c r="B238">
        <v>16924</v>
      </c>
      <c r="D238">
        <v>16</v>
      </c>
      <c r="E238">
        <v>389120</v>
      </c>
      <c r="F238" s="32">
        <v>246784</v>
      </c>
      <c r="G238" s="32">
        <v>84</v>
      </c>
      <c r="H238">
        <v>0</v>
      </c>
    </row>
    <row r="239" spans="1:8" x14ac:dyDescent="0.15">
      <c r="A239" t="s">
        <v>362</v>
      </c>
      <c r="B239">
        <v>16924</v>
      </c>
      <c r="D239">
        <v>16</v>
      </c>
      <c r="E239">
        <v>389120</v>
      </c>
      <c r="F239" s="32">
        <v>246784</v>
      </c>
      <c r="G239" s="32">
        <v>100</v>
      </c>
      <c r="H239">
        <v>0</v>
      </c>
    </row>
    <row r="240" spans="1:8" x14ac:dyDescent="0.15">
      <c r="A240" t="s">
        <v>363</v>
      </c>
      <c r="B240">
        <v>16924</v>
      </c>
      <c r="D240">
        <v>16</v>
      </c>
      <c r="E240">
        <v>389120</v>
      </c>
      <c r="F240" s="32">
        <v>246784</v>
      </c>
      <c r="G240" s="32">
        <v>100</v>
      </c>
      <c r="H240">
        <v>0</v>
      </c>
    </row>
    <row r="241" spans="1:8" x14ac:dyDescent="0.15">
      <c r="A241" t="s">
        <v>364</v>
      </c>
      <c r="B241">
        <v>16924</v>
      </c>
      <c r="D241">
        <v>16</v>
      </c>
      <c r="E241">
        <v>389120</v>
      </c>
      <c r="F241" s="32">
        <v>246784</v>
      </c>
      <c r="G241" s="32">
        <v>84</v>
      </c>
      <c r="H241">
        <v>0</v>
      </c>
    </row>
    <row r="242" spans="1:8" x14ac:dyDescent="0.15">
      <c r="A242" t="s">
        <v>365</v>
      </c>
      <c r="B242">
        <v>16924</v>
      </c>
      <c r="D242">
        <v>16</v>
      </c>
      <c r="E242">
        <v>389120</v>
      </c>
      <c r="F242" s="32">
        <v>246784</v>
      </c>
      <c r="G242" s="32">
        <v>100</v>
      </c>
      <c r="H242">
        <v>0</v>
      </c>
    </row>
    <row r="243" spans="1:8" x14ac:dyDescent="0.15">
      <c r="A243" t="s">
        <v>366</v>
      </c>
      <c r="B243">
        <v>16924</v>
      </c>
      <c r="D243">
        <v>16</v>
      </c>
      <c r="E243">
        <v>389120</v>
      </c>
      <c r="F243" s="32">
        <v>246784</v>
      </c>
      <c r="G243" s="32">
        <v>100</v>
      </c>
      <c r="H243">
        <v>0</v>
      </c>
    </row>
    <row r="244" spans="1:8" x14ac:dyDescent="0.15">
      <c r="A244" t="s">
        <v>367</v>
      </c>
      <c r="B244">
        <v>16924</v>
      </c>
      <c r="D244">
        <v>16</v>
      </c>
      <c r="E244">
        <v>389120</v>
      </c>
      <c r="F244" s="32">
        <v>246784</v>
      </c>
      <c r="G244" s="32">
        <v>102</v>
      </c>
      <c r="H244">
        <v>0</v>
      </c>
    </row>
    <row r="245" spans="1:8" x14ac:dyDescent="0.15">
      <c r="A245" t="s">
        <v>368</v>
      </c>
      <c r="B245">
        <v>16924</v>
      </c>
      <c r="D245">
        <v>16</v>
      </c>
      <c r="E245">
        <v>389120</v>
      </c>
      <c r="F245" s="32">
        <v>246784</v>
      </c>
      <c r="G245" s="32">
        <v>94</v>
      </c>
      <c r="H245">
        <v>0</v>
      </c>
    </row>
    <row r="246" spans="1:8" x14ac:dyDescent="0.15">
      <c r="A246" t="s">
        <v>369</v>
      </c>
      <c r="B246">
        <v>16924</v>
      </c>
      <c r="D246">
        <v>16</v>
      </c>
      <c r="E246">
        <v>389120</v>
      </c>
      <c r="F246" s="32">
        <v>246784</v>
      </c>
      <c r="G246" s="32">
        <v>100</v>
      </c>
      <c r="H246">
        <v>0</v>
      </c>
    </row>
    <row r="247" spans="1:8" x14ac:dyDescent="0.15">
      <c r="A247" t="s">
        <v>370</v>
      </c>
      <c r="B247">
        <v>16924</v>
      </c>
      <c r="D247">
        <v>16</v>
      </c>
      <c r="E247">
        <v>389120</v>
      </c>
      <c r="F247" s="32">
        <v>246784</v>
      </c>
      <c r="G247" s="32">
        <v>100</v>
      </c>
      <c r="H247">
        <v>0</v>
      </c>
    </row>
    <row r="248" spans="1:8" x14ac:dyDescent="0.15">
      <c r="A248" t="s">
        <v>371</v>
      </c>
      <c r="B248">
        <v>16924</v>
      </c>
      <c r="D248">
        <v>16</v>
      </c>
      <c r="E248">
        <v>389120</v>
      </c>
      <c r="F248" s="32">
        <v>246784</v>
      </c>
      <c r="G248" s="32">
        <v>102</v>
      </c>
      <c r="H248">
        <v>0</v>
      </c>
    </row>
    <row r="249" spans="1:8" x14ac:dyDescent="0.15">
      <c r="A249" t="s">
        <v>372</v>
      </c>
      <c r="B249">
        <v>16924</v>
      </c>
      <c r="D249">
        <v>16</v>
      </c>
      <c r="E249">
        <v>389120</v>
      </c>
      <c r="F249" s="32">
        <v>246784</v>
      </c>
      <c r="G249" s="32">
        <v>100</v>
      </c>
      <c r="H249">
        <v>0</v>
      </c>
    </row>
    <row r="250" spans="1:8" x14ac:dyDescent="0.15">
      <c r="A250" t="s">
        <v>373</v>
      </c>
      <c r="B250">
        <v>16924</v>
      </c>
      <c r="D250">
        <v>16</v>
      </c>
      <c r="E250">
        <v>389120</v>
      </c>
      <c r="F250" s="32">
        <v>246784</v>
      </c>
      <c r="G250" s="32">
        <v>100</v>
      </c>
      <c r="H250">
        <v>0</v>
      </c>
    </row>
    <row r="251" spans="1:8" x14ac:dyDescent="0.15">
      <c r="A251" t="s">
        <v>374</v>
      </c>
      <c r="B251">
        <v>16924</v>
      </c>
      <c r="D251">
        <v>16</v>
      </c>
      <c r="E251">
        <v>389120</v>
      </c>
      <c r="F251" s="32">
        <v>247808</v>
      </c>
      <c r="G251" s="32">
        <v>100</v>
      </c>
      <c r="H251">
        <v>0</v>
      </c>
    </row>
    <row r="252" spans="1:8" x14ac:dyDescent="0.15">
      <c r="A252" t="s">
        <v>375</v>
      </c>
      <c r="B252">
        <v>16924</v>
      </c>
      <c r="D252">
        <v>16</v>
      </c>
      <c r="E252">
        <v>389120</v>
      </c>
      <c r="F252" s="32">
        <v>246784</v>
      </c>
      <c r="G252" s="32">
        <v>84</v>
      </c>
      <c r="H252">
        <v>0</v>
      </c>
    </row>
    <row r="253" spans="1:8" x14ac:dyDescent="0.15">
      <c r="A253" t="s">
        <v>376</v>
      </c>
      <c r="B253">
        <v>16924</v>
      </c>
      <c r="D253">
        <v>16</v>
      </c>
      <c r="E253">
        <v>389120</v>
      </c>
      <c r="F253" s="32">
        <v>246784</v>
      </c>
      <c r="G253" s="32">
        <v>100</v>
      </c>
      <c r="H253">
        <v>0</v>
      </c>
    </row>
    <row r="254" spans="1:8" x14ac:dyDescent="0.15">
      <c r="A254" t="s">
        <v>377</v>
      </c>
      <c r="B254">
        <v>16924</v>
      </c>
      <c r="D254">
        <v>16</v>
      </c>
      <c r="E254">
        <v>389120</v>
      </c>
      <c r="F254" s="32">
        <v>246784</v>
      </c>
      <c r="G254" s="32">
        <v>100</v>
      </c>
      <c r="H254">
        <v>0</v>
      </c>
    </row>
    <row r="255" spans="1:8" x14ac:dyDescent="0.15">
      <c r="A255" t="s">
        <v>378</v>
      </c>
      <c r="B255">
        <v>16924</v>
      </c>
      <c r="D255">
        <v>16</v>
      </c>
      <c r="E255">
        <v>389120</v>
      </c>
      <c r="F255" s="32">
        <v>246784</v>
      </c>
      <c r="G255" s="32">
        <v>102</v>
      </c>
      <c r="H255">
        <v>0</v>
      </c>
    </row>
    <row r="256" spans="1:8" x14ac:dyDescent="0.15">
      <c r="A256" t="s">
        <v>379</v>
      </c>
      <c r="B256">
        <v>16924</v>
      </c>
      <c r="D256">
        <v>16</v>
      </c>
      <c r="E256">
        <v>389120</v>
      </c>
      <c r="F256" s="32">
        <v>246784</v>
      </c>
      <c r="G256" s="32">
        <v>100</v>
      </c>
      <c r="H256">
        <v>0</v>
      </c>
    </row>
    <row r="257" spans="1:8" x14ac:dyDescent="0.15">
      <c r="A257" t="s">
        <v>380</v>
      </c>
      <c r="B257">
        <v>16924</v>
      </c>
      <c r="D257">
        <v>16</v>
      </c>
      <c r="E257">
        <v>389120</v>
      </c>
      <c r="F257" s="32">
        <v>246784</v>
      </c>
      <c r="G257" s="32">
        <v>100</v>
      </c>
      <c r="H257">
        <v>0</v>
      </c>
    </row>
    <row r="258" spans="1:8" x14ac:dyDescent="0.15">
      <c r="A258" t="s">
        <v>381</v>
      </c>
      <c r="B258">
        <v>16924</v>
      </c>
      <c r="D258">
        <v>16</v>
      </c>
      <c r="E258">
        <v>389120</v>
      </c>
      <c r="F258" s="32">
        <v>246784</v>
      </c>
      <c r="G258" s="32">
        <v>100</v>
      </c>
      <c r="H258">
        <v>0</v>
      </c>
    </row>
    <row r="259" spans="1:8" x14ac:dyDescent="0.15">
      <c r="A259" t="s">
        <v>382</v>
      </c>
      <c r="B259">
        <v>16924</v>
      </c>
      <c r="D259">
        <v>16</v>
      </c>
      <c r="E259">
        <v>389120</v>
      </c>
      <c r="F259" s="32">
        <v>246784</v>
      </c>
      <c r="G259" s="32">
        <v>100</v>
      </c>
      <c r="H259">
        <v>0</v>
      </c>
    </row>
    <row r="260" spans="1:8" x14ac:dyDescent="0.15">
      <c r="A260" t="s">
        <v>383</v>
      </c>
      <c r="B260">
        <v>16924</v>
      </c>
      <c r="D260">
        <v>16</v>
      </c>
      <c r="E260">
        <v>389120</v>
      </c>
      <c r="F260" s="32">
        <v>245760</v>
      </c>
      <c r="G260" s="32">
        <v>88</v>
      </c>
      <c r="H260">
        <v>0</v>
      </c>
    </row>
    <row r="261" spans="1:8" x14ac:dyDescent="0.15">
      <c r="A261" t="s">
        <v>384</v>
      </c>
      <c r="B261">
        <v>16924</v>
      </c>
      <c r="D261">
        <v>16</v>
      </c>
      <c r="E261">
        <v>389120</v>
      </c>
      <c r="F261" s="32">
        <v>246784</v>
      </c>
      <c r="G261" s="32">
        <v>100</v>
      </c>
      <c r="H261">
        <v>0</v>
      </c>
    </row>
    <row r="262" spans="1:8" x14ac:dyDescent="0.15">
      <c r="A262" t="s">
        <v>385</v>
      </c>
      <c r="B262">
        <v>16924</v>
      </c>
      <c r="D262">
        <v>16</v>
      </c>
      <c r="E262">
        <v>389120</v>
      </c>
      <c r="F262" s="32">
        <v>246784</v>
      </c>
      <c r="G262" s="32">
        <v>100</v>
      </c>
      <c r="H262">
        <v>0</v>
      </c>
    </row>
    <row r="263" spans="1:8" x14ac:dyDescent="0.15">
      <c r="A263" t="s">
        <v>386</v>
      </c>
      <c r="B263">
        <v>16924</v>
      </c>
      <c r="D263">
        <v>16</v>
      </c>
      <c r="E263">
        <v>389120</v>
      </c>
      <c r="F263" s="32">
        <v>245760</v>
      </c>
      <c r="G263" s="32">
        <v>84</v>
      </c>
      <c r="H263">
        <v>0</v>
      </c>
    </row>
    <row r="264" spans="1:8" x14ac:dyDescent="0.15">
      <c r="A264" t="s">
        <v>387</v>
      </c>
      <c r="B264">
        <v>16924</v>
      </c>
      <c r="D264">
        <v>16</v>
      </c>
      <c r="E264">
        <v>389120</v>
      </c>
      <c r="F264" s="32">
        <v>246784</v>
      </c>
      <c r="G264" s="32">
        <v>100</v>
      </c>
      <c r="H264">
        <v>0</v>
      </c>
    </row>
    <row r="265" spans="1:8" x14ac:dyDescent="0.15">
      <c r="A265" t="s">
        <v>388</v>
      </c>
      <c r="B265">
        <v>16924</v>
      </c>
      <c r="D265">
        <v>16</v>
      </c>
      <c r="E265">
        <v>389120</v>
      </c>
      <c r="F265" s="32">
        <v>246784</v>
      </c>
      <c r="G265" s="32">
        <v>100</v>
      </c>
      <c r="H265">
        <v>0</v>
      </c>
    </row>
    <row r="266" spans="1:8" x14ac:dyDescent="0.15">
      <c r="A266" t="s">
        <v>389</v>
      </c>
      <c r="B266">
        <v>16924</v>
      </c>
      <c r="D266">
        <v>16</v>
      </c>
      <c r="E266">
        <v>389120</v>
      </c>
      <c r="F266" s="32">
        <v>246784</v>
      </c>
      <c r="G266" s="32">
        <v>102</v>
      </c>
      <c r="H266">
        <v>0</v>
      </c>
    </row>
    <row r="267" spans="1:8" x14ac:dyDescent="0.15">
      <c r="A267" t="s">
        <v>390</v>
      </c>
      <c r="B267">
        <v>16924</v>
      </c>
      <c r="D267">
        <v>16</v>
      </c>
      <c r="E267">
        <v>347136</v>
      </c>
      <c r="F267" s="32">
        <v>207872</v>
      </c>
      <c r="G267" s="32">
        <v>100</v>
      </c>
      <c r="H267">
        <v>0</v>
      </c>
    </row>
    <row r="268" spans="1:8" x14ac:dyDescent="0.15">
      <c r="A268" t="s">
        <v>391</v>
      </c>
      <c r="B268">
        <v>16924</v>
      </c>
      <c r="D268">
        <v>16</v>
      </c>
      <c r="E268">
        <v>389120</v>
      </c>
      <c r="F268" s="32">
        <v>245760</v>
      </c>
      <c r="G268" s="32">
        <v>100</v>
      </c>
      <c r="H268">
        <v>0</v>
      </c>
    </row>
    <row r="269" spans="1:8" x14ac:dyDescent="0.15">
      <c r="A269" t="s">
        <v>392</v>
      </c>
      <c r="B269">
        <v>16924</v>
      </c>
      <c r="D269">
        <v>16</v>
      </c>
      <c r="E269">
        <v>389120</v>
      </c>
      <c r="F269" s="32">
        <v>246784</v>
      </c>
      <c r="G269" s="32">
        <v>100</v>
      </c>
      <c r="H269">
        <v>0</v>
      </c>
    </row>
    <row r="270" spans="1:8" x14ac:dyDescent="0.15">
      <c r="A270" t="s">
        <v>393</v>
      </c>
      <c r="B270">
        <v>16924</v>
      </c>
      <c r="D270">
        <v>16</v>
      </c>
      <c r="E270">
        <v>389120</v>
      </c>
      <c r="F270" s="32">
        <v>245760</v>
      </c>
      <c r="G270" s="32">
        <v>102</v>
      </c>
      <c r="H270">
        <v>0</v>
      </c>
    </row>
    <row r="271" spans="1:8" x14ac:dyDescent="0.15">
      <c r="A271" t="s">
        <v>394</v>
      </c>
      <c r="B271">
        <v>16924</v>
      </c>
      <c r="D271">
        <v>16</v>
      </c>
      <c r="E271">
        <v>389120</v>
      </c>
      <c r="F271" s="32">
        <v>246784</v>
      </c>
      <c r="G271" s="32">
        <v>100</v>
      </c>
      <c r="H271">
        <v>0</v>
      </c>
    </row>
    <row r="272" spans="1:8" x14ac:dyDescent="0.15">
      <c r="A272" t="s">
        <v>395</v>
      </c>
      <c r="B272">
        <v>16924</v>
      </c>
      <c r="D272">
        <v>16</v>
      </c>
      <c r="E272">
        <v>389120</v>
      </c>
      <c r="F272" s="32">
        <v>246784</v>
      </c>
      <c r="G272" s="32">
        <v>100</v>
      </c>
      <c r="H272">
        <v>0</v>
      </c>
    </row>
    <row r="273" spans="1:8" x14ac:dyDescent="0.15">
      <c r="A273" t="s">
        <v>396</v>
      </c>
      <c r="B273">
        <v>16924</v>
      </c>
      <c r="D273">
        <v>16</v>
      </c>
      <c r="E273">
        <v>389120</v>
      </c>
      <c r="F273" s="32">
        <v>246784</v>
      </c>
      <c r="G273" s="32">
        <v>100</v>
      </c>
      <c r="H273">
        <v>0</v>
      </c>
    </row>
    <row r="274" spans="1:8" x14ac:dyDescent="0.15">
      <c r="A274" t="s">
        <v>397</v>
      </c>
      <c r="B274">
        <v>16924</v>
      </c>
      <c r="D274">
        <v>16</v>
      </c>
      <c r="E274">
        <v>389120</v>
      </c>
      <c r="F274" s="32">
        <v>246784</v>
      </c>
      <c r="G274" s="32">
        <v>102</v>
      </c>
      <c r="H274">
        <v>0</v>
      </c>
    </row>
    <row r="275" spans="1:8" x14ac:dyDescent="0.15">
      <c r="A275" t="s">
        <v>398</v>
      </c>
      <c r="B275">
        <v>16924</v>
      </c>
      <c r="D275">
        <v>16</v>
      </c>
      <c r="E275">
        <v>389120</v>
      </c>
      <c r="F275" s="32">
        <v>246784</v>
      </c>
      <c r="G275" s="32">
        <v>88</v>
      </c>
      <c r="H275">
        <v>0</v>
      </c>
    </row>
    <row r="276" spans="1:8" x14ac:dyDescent="0.15">
      <c r="A276" t="s">
        <v>399</v>
      </c>
      <c r="B276">
        <v>16924</v>
      </c>
      <c r="D276">
        <v>16</v>
      </c>
      <c r="E276">
        <v>389120</v>
      </c>
      <c r="F276" s="32">
        <v>246784</v>
      </c>
      <c r="G276" s="32">
        <v>102</v>
      </c>
      <c r="H276">
        <v>0</v>
      </c>
    </row>
    <row r="277" spans="1:8" x14ac:dyDescent="0.15">
      <c r="A277" t="s">
        <v>400</v>
      </c>
      <c r="B277">
        <v>16924</v>
      </c>
      <c r="D277">
        <v>16</v>
      </c>
      <c r="E277">
        <v>389120</v>
      </c>
      <c r="F277" s="32">
        <v>246784</v>
      </c>
      <c r="G277" s="32">
        <v>102</v>
      </c>
      <c r="H277">
        <v>0</v>
      </c>
    </row>
    <row r="278" spans="1:8" x14ac:dyDescent="0.15">
      <c r="A278" t="s">
        <v>401</v>
      </c>
      <c r="B278">
        <v>16924</v>
      </c>
      <c r="D278">
        <v>16</v>
      </c>
      <c r="E278">
        <v>389120</v>
      </c>
      <c r="F278" s="32">
        <v>246784</v>
      </c>
      <c r="G278" s="32">
        <v>90</v>
      </c>
      <c r="H278">
        <v>0</v>
      </c>
    </row>
    <row r="279" spans="1:8" x14ac:dyDescent="0.15">
      <c r="A279" t="s">
        <v>402</v>
      </c>
      <c r="B279">
        <v>16924</v>
      </c>
      <c r="D279">
        <v>16</v>
      </c>
      <c r="E279">
        <v>389120</v>
      </c>
      <c r="F279" s="32">
        <v>246784</v>
      </c>
      <c r="G279" s="32">
        <v>102</v>
      </c>
      <c r="H279">
        <v>0</v>
      </c>
    </row>
    <row r="280" spans="1:8" x14ac:dyDescent="0.15">
      <c r="A280" t="s">
        <v>403</v>
      </c>
      <c r="B280">
        <v>16924</v>
      </c>
      <c r="D280">
        <v>16</v>
      </c>
      <c r="E280">
        <v>389120</v>
      </c>
      <c r="F280" s="32">
        <v>246784</v>
      </c>
      <c r="G280" s="32">
        <v>100</v>
      </c>
      <c r="H280">
        <v>0</v>
      </c>
    </row>
    <row r="281" spans="1:8" x14ac:dyDescent="0.15">
      <c r="A281" t="s">
        <v>404</v>
      </c>
      <c r="B281">
        <v>16924</v>
      </c>
      <c r="D281">
        <v>16</v>
      </c>
      <c r="E281">
        <v>389120</v>
      </c>
      <c r="F281" s="32">
        <v>246784</v>
      </c>
      <c r="G281" s="32">
        <v>100</v>
      </c>
      <c r="H281">
        <v>0</v>
      </c>
    </row>
    <row r="282" spans="1:8" x14ac:dyDescent="0.15">
      <c r="A282" t="s">
        <v>405</v>
      </c>
      <c r="B282">
        <v>16924</v>
      </c>
      <c r="D282">
        <v>16</v>
      </c>
      <c r="E282">
        <v>389120</v>
      </c>
      <c r="F282" s="32">
        <v>247808</v>
      </c>
      <c r="G282" s="32">
        <v>100</v>
      </c>
      <c r="H282">
        <v>0</v>
      </c>
    </row>
    <row r="283" spans="1:8" x14ac:dyDescent="0.15">
      <c r="A283" t="s">
        <v>406</v>
      </c>
      <c r="B283">
        <v>16924</v>
      </c>
      <c r="D283">
        <v>16</v>
      </c>
      <c r="E283">
        <v>389120</v>
      </c>
      <c r="F283" s="32">
        <v>246784</v>
      </c>
      <c r="G283" s="32">
        <v>100</v>
      </c>
      <c r="H283">
        <v>0</v>
      </c>
    </row>
    <row r="284" spans="1:8" x14ac:dyDescent="0.15">
      <c r="A284" t="s">
        <v>407</v>
      </c>
      <c r="B284">
        <v>16924</v>
      </c>
      <c r="D284">
        <v>16</v>
      </c>
      <c r="E284">
        <v>389120</v>
      </c>
      <c r="F284" s="32">
        <v>246784</v>
      </c>
      <c r="G284" s="32">
        <v>100</v>
      </c>
      <c r="H284">
        <v>0</v>
      </c>
    </row>
    <row r="285" spans="1:8" x14ac:dyDescent="0.15">
      <c r="A285" t="s">
        <v>408</v>
      </c>
      <c r="B285">
        <v>16924</v>
      </c>
      <c r="D285">
        <v>16</v>
      </c>
      <c r="E285">
        <v>347136</v>
      </c>
      <c r="F285" s="32">
        <v>207872</v>
      </c>
      <c r="G285" s="32">
        <v>98</v>
      </c>
      <c r="H285">
        <v>0</v>
      </c>
    </row>
    <row r="286" spans="1:8" x14ac:dyDescent="0.15">
      <c r="A286" t="s">
        <v>409</v>
      </c>
      <c r="B286">
        <v>16924</v>
      </c>
      <c r="D286">
        <v>16</v>
      </c>
      <c r="E286">
        <v>389120</v>
      </c>
      <c r="F286" s="32">
        <v>246784</v>
      </c>
      <c r="G286" s="32">
        <v>100</v>
      </c>
      <c r="H286">
        <v>0</v>
      </c>
    </row>
    <row r="287" spans="1:8" x14ac:dyDescent="0.15">
      <c r="A287" t="s">
        <v>410</v>
      </c>
      <c r="B287">
        <v>16924</v>
      </c>
      <c r="D287">
        <v>16</v>
      </c>
      <c r="E287">
        <v>389120</v>
      </c>
      <c r="F287" s="32">
        <v>246784</v>
      </c>
      <c r="G287" s="32">
        <v>102</v>
      </c>
      <c r="H287">
        <v>0</v>
      </c>
    </row>
    <row r="288" spans="1:8" x14ac:dyDescent="0.15">
      <c r="A288" t="s">
        <v>411</v>
      </c>
      <c r="B288">
        <v>16924</v>
      </c>
      <c r="D288">
        <v>16</v>
      </c>
      <c r="E288">
        <v>389120</v>
      </c>
      <c r="F288" s="32">
        <v>246784</v>
      </c>
      <c r="G288" s="32">
        <v>100</v>
      </c>
      <c r="H288">
        <v>0</v>
      </c>
    </row>
    <row r="289" spans="1:8" x14ac:dyDescent="0.15">
      <c r="A289" t="s">
        <v>412</v>
      </c>
      <c r="B289">
        <v>16924</v>
      </c>
      <c r="D289">
        <v>16</v>
      </c>
      <c r="E289">
        <v>389120</v>
      </c>
      <c r="F289" s="32">
        <v>246784</v>
      </c>
      <c r="G289" s="32">
        <v>100</v>
      </c>
      <c r="H289">
        <v>0</v>
      </c>
    </row>
    <row r="290" spans="1:8" x14ac:dyDescent="0.15">
      <c r="A290" t="s">
        <v>413</v>
      </c>
      <c r="B290">
        <v>16924</v>
      </c>
      <c r="D290">
        <v>16</v>
      </c>
      <c r="E290">
        <v>389120</v>
      </c>
      <c r="F290" s="32">
        <v>246784</v>
      </c>
      <c r="G290" s="32">
        <v>90</v>
      </c>
      <c r="H290">
        <v>0</v>
      </c>
    </row>
    <row r="291" spans="1:8" x14ac:dyDescent="0.15">
      <c r="A291" t="s">
        <v>414</v>
      </c>
      <c r="B291">
        <v>16924</v>
      </c>
      <c r="D291">
        <v>16</v>
      </c>
      <c r="E291">
        <v>389120</v>
      </c>
      <c r="F291" s="32">
        <v>246784</v>
      </c>
      <c r="G291" s="32">
        <v>100</v>
      </c>
      <c r="H291">
        <v>0</v>
      </c>
    </row>
    <row r="292" spans="1:8" x14ac:dyDescent="0.15">
      <c r="A292" t="s">
        <v>415</v>
      </c>
      <c r="B292">
        <v>16924</v>
      </c>
      <c r="D292">
        <v>16</v>
      </c>
      <c r="E292">
        <v>389120</v>
      </c>
      <c r="F292" s="32">
        <v>246784</v>
      </c>
      <c r="G292" s="32">
        <v>102</v>
      </c>
      <c r="H292">
        <v>0</v>
      </c>
    </row>
    <row r="293" spans="1:8" x14ac:dyDescent="0.15">
      <c r="A293" t="s">
        <v>416</v>
      </c>
      <c r="B293">
        <v>16924</v>
      </c>
      <c r="D293">
        <v>16</v>
      </c>
      <c r="E293">
        <v>389120</v>
      </c>
      <c r="F293" s="32">
        <v>246784</v>
      </c>
      <c r="G293" s="32">
        <v>100</v>
      </c>
      <c r="H293">
        <v>0</v>
      </c>
    </row>
    <row r="294" spans="1:8" x14ac:dyDescent="0.15">
      <c r="A294" t="s">
        <v>417</v>
      </c>
      <c r="B294">
        <v>16924</v>
      </c>
      <c r="D294">
        <v>16</v>
      </c>
      <c r="E294">
        <v>389120</v>
      </c>
      <c r="F294" s="32">
        <v>246784</v>
      </c>
      <c r="G294" s="32">
        <v>102</v>
      </c>
      <c r="H294">
        <v>0</v>
      </c>
    </row>
    <row r="295" spans="1:8" x14ac:dyDescent="0.15">
      <c r="A295" t="s">
        <v>418</v>
      </c>
      <c r="B295">
        <v>16924</v>
      </c>
      <c r="D295">
        <v>16</v>
      </c>
      <c r="E295">
        <v>389120</v>
      </c>
      <c r="F295" s="32">
        <v>246784</v>
      </c>
      <c r="G295" s="32">
        <v>100</v>
      </c>
      <c r="H295">
        <v>0</v>
      </c>
    </row>
    <row r="296" spans="1:8" x14ac:dyDescent="0.15">
      <c r="A296" t="s">
        <v>419</v>
      </c>
      <c r="B296">
        <v>16924</v>
      </c>
      <c r="D296">
        <v>16</v>
      </c>
      <c r="E296">
        <v>389120</v>
      </c>
      <c r="F296" s="32">
        <v>246784</v>
      </c>
      <c r="G296" s="32">
        <v>100</v>
      </c>
      <c r="H296">
        <v>0</v>
      </c>
    </row>
    <row r="297" spans="1:8" x14ac:dyDescent="0.15">
      <c r="A297" t="s">
        <v>420</v>
      </c>
      <c r="B297">
        <v>16924</v>
      </c>
      <c r="D297">
        <v>16</v>
      </c>
      <c r="E297">
        <v>389120</v>
      </c>
      <c r="F297" s="32">
        <v>246784</v>
      </c>
      <c r="G297" s="32">
        <v>100</v>
      </c>
      <c r="H297">
        <v>0</v>
      </c>
    </row>
    <row r="298" spans="1:8" x14ac:dyDescent="0.15">
      <c r="A298" t="s">
        <v>421</v>
      </c>
      <c r="B298">
        <v>16924</v>
      </c>
      <c r="D298">
        <v>16</v>
      </c>
      <c r="E298">
        <v>389120</v>
      </c>
      <c r="F298" s="32">
        <v>246784</v>
      </c>
      <c r="G298" s="32">
        <v>100</v>
      </c>
      <c r="H298">
        <v>0</v>
      </c>
    </row>
    <row r="299" spans="1:8" x14ac:dyDescent="0.15">
      <c r="A299" t="s">
        <v>422</v>
      </c>
      <c r="B299">
        <v>16924</v>
      </c>
      <c r="D299">
        <v>16</v>
      </c>
      <c r="E299">
        <v>389120</v>
      </c>
      <c r="F299" s="32">
        <v>246784</v>
      </c>
      <c r="G299" s="32">
        <v>100</v>
      </c>
      <c r="H299">
        <v>0</v>
      </c>
    </row>
    <row r="300" spans="1:8" x14ac:dyDescent="0.15">
      <c r="A300" t="s">
        <v>423</v>
      </c>
      <c r="B300">
        <v>16924</v>
      </c>
      <c r="D300">
        <v>16</v>
      </c>
      <c r="E300">
        <v>389120</v>
      </c>
      <c r="F300" s="32">
        <v>246784</v>
      </c>
      <c r="G300" s="32">
        <v>90</v>
      </c>
      <c r="H300">
        <v>0</v>
      </c>
    </row>
    <row r="301" spans="1:8" x14ac:dyDescent="0.15">
      <c r="A301" t="s">
        <v>424</v>
      </c>
      <c r="B301">
        <v>16924</v>
      </c>
      <c r="D301">
        <v>16</v>
      </c>
      <c r="E301">
        <v>389120</v>
      </c>
      <c r="F301" s="32">
        <v>246784</v>
      </c>
      <c r="G301" s="32">
        <v>100</v>
      </c>
      <c r="H301">
        <v>0</v>
      </c>
    </row>
    <row r="302" spans="1:8" x14ac:dyDescent="0.15">
      <c r="A302" t="s">
        <v>425</v>
      </c>
      <c r="B302">
        <v>16924</v>
      </c>
      <c r="D302">
        <v>16</v>
      </c>
      <c r="E302">
        <v>389120</v>
      </c>
      <c r="F302" s="32">
        <v>246784</v>
      </c>
      <c r="G302" s="32">
        <v>100</v>
      </c>
      <c r="H302">
        <v>0</v>
      </c>
    </row>
    <row r="303" spans="1:8" x14ac:dyDescent="0.15">
      <c r="A303" t="s">
        <v>426</v>
      </c>
      <c r="B303">
        <v>16924</v>
      </c>
      <c r="D303">
        <v>16</v>
      </c>
      <c r="E303">
        <v>389120</v>
      </c>
      <c r="F303" s="32">
        <v>246784</v>
      </c>
      <c r="G303" s="32">
        <v>100</v>
      </c>
      <c r="H303">
        <v>0</v>
      </c>
    </row>
    <row r="304" spans="1:8" x14ac:dyDescent="0.15">
      <c r="A304" t="s">
        <v>427</v>
      </c>
      <c r="B304">
        <v>16924</v>
      </c>
      <c r="D304">
        <v>16</v>
      </c>
      <c r="E304">
        <v>389120</v>
      </c>
      <c r="F304" s="32">
        <v>246784</v>
      </c>
      <c r="G304" s="32">
        <v>100</v>
      </c>
      <c r="H304">
        <v>0</v>
      </c>
    </row>
    <row r="305" spans="1:8" x14ac:dyDescent="0.15">
      <c r="A305" t="s">
        <v>428</v>
      </c>
      <c r="B305">
        <v>16924</v>
      </c>
      <c r="D305">
        <v>16</v>
      </c>
      <c r="E305">
        <v>389120</v>
      </c>
      <c r="F305" s="32">
        <v>247808</v>
      </c>
      <c r="G305" s="32">
        <v>102</v>
      </c>
      <c r="H305">
        <v>0</v>
      </c>
    </row>
    <row r="306" spans="1:8" x14ac:dyDescent="0.15">
      <c r="A306" t="s">
        <v>429</v>
      </c>
      <c r="B306">
        <v>16924</v>
      </c>
      <c r="D306">
        <v>16</v>
      </c>
      <c r="E306">
        <v>389120</v>
      </c>
      <c r="F306" s="32">
        <v>246784</v>
      </c>
      <c r="G306" s="32">
        <v>100</v>
      </c>
      <c r="H306">
        <v>0</v>
      </c>
    </row>
    <row r="307" spans="1:8" x14ac:dyDescent="0.15">
      <c r="A307" t="s">
        <v>430</v>
      </c>
      <c r="B307">
        <v>16924</v>
      </c>
      <c r="D307">
        <v>16</v>
      </c>
      <c r="E307">
        <v>389120</v>
      </c>
      <c r="F307" s="32">
        <v>246784</v>
      </c>
      <c r="G307" s="32">
        <v>100</v>
      </c>
      <c r="H307">
        <v>0</v>
      </c>
    </row>
    <row r="308" spans="1:8" x14ac:dyDescent="0.15">
      <c r="A308" t="s">
        <v>431</v>
      </c>
      <c r="B308">
        <v>16924</v>
      </c>
      <c r="D308">
        <v>16</v>
      </c>
      <c r="E308">
        <v>389120</v>
      </c>
      <c r="F308" s="32">
        <v>246784</v>
      </c>
      <c r="G308" s="32">
        <v>100</v>
      </c>
      <c r="H308">
        <v>0</v>
      </c>
    </row>
    <row r="309" spans="1:8" x14ac:dyDescent="0.15">
      <c r="A309" t="s">
        <v>432</v>
      </c>
      <c r="B309">
        <v>16924</v>
      </c>
      <c r="D309">
        <v>16</v>
      </c>
      <c r="E309">
        <v>347136</v>
      </c>
      <c r="F309" s="32">
        <v>207872</v>
      </c>
      <c r="G309" s="32">
        <v>86</v>
      </c>
      <c r="H309">
        <v>0</v>
      </c>
    </row>
    <row r="310" spans="1:8" x14ac:dyDescent="0.15">
      <c r="A310" t="s">
        <v>433</v>
      </c>
      <c r="B310">
        <v>16924</v>
      </c>
      <c r="D310">
        <v>16</v>
      </c>
      <c r="E310">
        <v>389120</v>
      </c>
      <c r="F310" s="32">
        <v>246784</v>
      </c>
      <c r="G310" s="32">
        <v>100</v>
      </c>
      <c r="H310">
        <v>0</v>
      </c>
    </row>
    <row r="311" spans="1:8" x14ac:dyDescent="0.15">
      <c r="A311" t="s">
        <v>434</v>
      </c>
      <c r="B311">
        <v>16924</v>
      </c>
      <c r="D311">
        <v>16</v>
      </c>
      <c r="E311">
        <v>389120</v>
      </c>
      <c r="F311" s="32">
        <v>246784</v>
      </c>
      <c r="G311" s="32">
        <v>102</v>
      </c>
      <c r="H311">
        <v>0</v>
      </c>
    </row>
    <row r="312" spans="1:8" x14ac:dyDescent="0.15">
      <c r="A312" t="s">
        <v>435</v>
      </c>
      <c r="B312">
        <v>16924</v>
      </c>
      <c r="D312">
        <v>16</v>
      </c>
      <c r="E312">
        <v>389120</v>
      </c>
      <c r="F312" s="32">
        <v>246784</v>
      </c>
      <c r="G312" s="32">
        <v>102</v>
      </c>
      <c r="H312">
        <v>0</v>
      </c>
    </row>
    <row r="313" spans="1:8" x14ac:dyDescent="0.15">
      <c r="A313" t="s">
        <v>436</v>
      </c>
      <c r="B313">
        <v>16924</v>
      </c>
      <c r="D313">
        <v>16</v>
      </c>
      <c r="E313">
        <v>389120</v>
      </c>
      <c r="F313" s="32">
        <v>246784</v>
      </c>
      <c r="G313" s="32">
        <v>102</v>
      </c>
      <c r="H313">
        <v>0</v>
      </c>
    </row>
    <row r="314" spans="1:8" x14ac:dyDescent="0.15">
      <c r="A314" t="s">
        <v>437</v>
      </c>
      <c r="B314">
        <v>16924</v>
      </c>
      <c r="D314">
        <v>16</v>
      </c>
      <c r="E314">
        <v>389120</v>
      </c>
      <c r="F314" s="32">
        <v>246784</v>
      </c>
      <c r="G314" s="32">
        <v>100</v>
      </c>
      <c r="H314">
        <v>0</v>
      </c>
    </row>
    <row r="315" spans="1:8" x14ac:dyDescent="0.15">
      <c r="A315" t="s">
        <v>438</v>
      </c>
      <c r="B315">
        <v>16924</v>
      </c>
      <c r="D315">
        <v>16</v>
      </c>
      <c r="E315">
        <v>389120</v>
      </c>
      <c r="F315" s="32">
        <v>246784</v>
      </c>
      <c r="G315" s="32">
        <v>100</v>
      </c>
      <c r="H315">
        <v>0</v>
      </c>
    </row>
    <row r="316" spans="1:8" x14ac:dyDescent="0.15">
      <c r="A316" t="s">
        <v>439</v>
      </c>
      <c r="B316">
        <v>16924</v>
      </c>
      <c r="D316">
        <v>16</v>
      </c>
      <c r="E316">
        <v>389120</v>
      </c>
      <c r="F316" s="32">
        <v>246784</v>
      </c>
      <c r="G316" s="32">
        <v>100</v>
      </c>
      <c r="H316">
        <v>0</v>
      </c>
    </row>
    <row r="317" spans="1:8" x14ac:dyDescent="0.15">
      <c r="A317" t="s">
        <v>440</v>
      </c>
      <c r="B317">
        <v>16924</v>
      </c>
      <c r="D317">
        <v>16</v>
      </c>
      <c r="E317">
        <v>389120</v>
      </c>
      <c r="F317" s="32">
        <v>246784</v>
      </c>
      <c r="G317" s="32">
        <v>100</v>
      </c>
      <c r="H317">
        <v>0</v>
      </c>
    </row>
    <row r="318" spans="1:8" x14ac:dyDescent="0.15">
      <c r="A318" t="s">
        <v>441</v>
      </c>
      <c r="B318">
        <v>16924</v>
      </c>
      <c r="D318">
        <v>16</v>
      </c>
      <c r="E318">
        <v>389120</v>
      </c>
      <c r="F318" s="32">
        <v>246784</v>
      </c>
      <c r="G318" s="32">
        <v>100</v>
      </c>
      <c r="H318">
        <v>0</v>
      </c>
    </row>
    <row r="319" spans="1:8" x14ac:dyDescent="0.15">
      <c r="A319" t="s">
        <v>442</v>
      </c>
      <c r="B319">
        <v>16924</v>
      </c>
      <c r="D319">
        <v>16</v>
      </c>
      <c r="E319">
        <v>389120</v>
      </c>
      <c r="F319" s="32">
        <v>246784</v>
      </c>
      <c r="G319" s="32">
        <v>102</v>
      </c>
      <c r="H319">
        <v>0</v>
      </c>
    </row>
    <row r="320" spans="1:8" x14ac:dyDescent="0.15">
      <c r="A320" t="s">
        <v>443</v>
      </c>
      <c r="B320">
        <v>16924</v>
      </c>
      <c r="D320">
        <v>16</v>
      </c>
      <c r="E320">
        <v>389120</v>
      </c>
      <c r="F320" s="32">
        <v>246784</v>
      </c>
      <c r="G320" s="32">
        <v>100</v>
      </c>
      <c r="H320">
        <v>0</v>
      </c>
    </row>
    <row r="321" spans="1:8" x14ac:dyDescent="0.15">
      <c r="A321" t="s">
        <v>444</v>
      </c>
      <c r="B321">
        <v>16924</v>
      </c>
      <c r="D321">
        <v>16</v>
      </c>
      <c r="E321">
        <v>389120</v>
      </c>
      <c r="F321" s="32">
        <v>246784</v>
      </c>
      <c r="G321" s="32">
        <v>100</v>
      </c>
      <c r="H321">
        <v>0</v>
      </c>
    </row>
    <row r="322" spans="1:8" x14ac:dyDescent="0.15">
      <c r="A322" t="s">
        <v>445</v>
      </c>
      <c r="B322">
        <v>16924</v>
      </c>
      <c r="D322">
        <v>16</v>
      </c>
      <c r="E322">
        <v>389120</v>
      </c>
      <c r="F322" s="32">
        <v>246784</v>
      </c>
      <c r="G322" s="32">
        <v>88</v>
      </c>
      <c r="H322">
        <v>0</v>
      </c>
    </row>
    <row r="323" spans="1:8" x14ac:dyDescent="0.15">
      <c r="A323" t="s">
        <v>446</v>
      </c>
      <c r="B323">
        <v>16924</v>
      </c>
      <c r="D323">
        <v>16</v>
      </c>
      <c r="E323">
        <v>389120</v>
      </c>
      <c r="F323" s="32">
        <v>246784</v>
      </c>
      <c r="G323" s="32">
        <v>100</v>
      </c>
      <c r="H323">
        <v>0</v>
      </c>
    </row>
    <row r="324" spans="1:8" x14ac:dyDescent="0.15">
      <c r="A324" t="s">
        <v>447</v>
      </c>
      <c r="B324">
        <v>16924</v>
      </c>
      <c r="D324">
        <v>16</v>
      </c>
      <c r="E324">
        <v>389120</v>
      </c>
      <c r="F324" s="32">
        <v>246784</v>
      </c>
      <c r="G324" s="32">
        <v>100</v>
      </c>
      <c r="H324">
        <v>0</v>
      </c>
    </row>
    <row r="325" spans="1:8" x14ac:dyDescent="0.15">
      <c r="A325" t="s">
        <v>448</v>
      </c>
      <c r="B325">
        <v>16924</v>
      </c>
      <c r="D325">
        <v>16</v>
      </c>
      <c r="E325">
        <v>347136</v>
      </c>
      <c r="F325" s="32">
        <v>207872</v>
      </c>
      <c r="G325" s="32">
        <v>98</v>
      </c>
      <c r="H325">
        <v>0</v>
      </c>
    </row>
    <row r="326" spans="1:8" x14ac:dyDescent="0.15">
      <c r="A326" t="s">
        <v>449</v>
      </c>
      <c r="B326">
        <v>16924</v>
      </c>
      <c r="D326">
        <v>16</v>
      </c>
      <c r="E326">
        <v>389120</v>
      </c>
      <c r="F326" s="32">
        <v>246784</v>
      </c>
      <c r="G326" s="32">
        <v>100</v>
      </c>
      <c r="H326">
        <v>0</v>
      </c>
    </row>
    <row r="327" spans="1:8" x14ac:dyDescent="0.15">
      <c r="A327" t="s">
        <v>450</v>
      </c>
      <c r="B327">
        <v>16924</v>
      </c>
      <c r="D327">
        <v>16</v>
      </c>
      <c r="E327">
        <v>389120</v>
      </c>
      <c r="F327" s="32">
        <v>246784</v>
      </c>
      <c r="G327" s="32">
        <v>100</v>
      </c>
      <c r="H327">
        <v>0</v>
      </c>
    </row>
    <row r="328" spans="1:8" x14ac:dyDescent="0.15">
      <c r="A328" t="s">
        <v>451</v>
      </c>
      <c r="B328">
        <v>16924</v>
      </c>
      <c r="D328">
        <v>16</v>
      </c>
      <c r="E328">
        <v>389120</v>
      </c>
      <c r="F328" s="32">
        <v>246784</v>
      </c>
      <c r="G328" s="32">
        <v>100</v>
      </c>
      <c r="H328">
        <v>0</v>
      </c>
    </row>
    <row r="329" spans="1:8" x14ac:dyDescent="0.15">
      <c r="A329" t="s">
        <v>452</v>
      </c>
      <c r="B329">
        <v>16924</v>
      </c>
      <c r="D329">
        <v>16</v>
      </c>
      <c r="E329">
        <v>389120</v>
      </c>
      <c r="F329" s="32">
        <v>246784</v>
      </c>
      <c r="G329" s="32">
        <v>88</v>
      </c>
      <c r="H329">
        <v>0</v>
      </c>
    </row>
    <row r="330" spans="1:8" x14ac:dyDescent="0.15">
      <c r="A330" t="s">
        <v>453</v>
      </c>
      <c r="B330">
        <v>16924</v>
      </c>
      <c r="D330">
        <v>16</v>
      </c>
      <c r="E330">
        <v>389120</v>
      </c>
      <c r="F330" s="32">
        <v>246784</v>
      </c>
      <c r="G330" s="32">
        <v>100</v>
      </c>
      <c r="H330">
        <v>0</v>
      </c>
    </row>
    <row r="331" spans="1:8" x14ac:dyDescent="0.15">
      <c r="A331" t="s">
        <v>454</v>
      </c>
      <c r="B331">
        <v>16924</v>
      </c>
      <c r="D331">
        <v>16</v>
      </c>
      <c r="E331">
        <v>389120</v>
      </c>
      <c r="F331" s="32">
        <v>246784</v>
      </c>
      <c r="G331" s="32">
        <v>100</v>
      </c>
      <c r="H331">
        <v>0</v>
      </c>
    </row>
    <row r="332" spans="1:8" x14ac:dyDescent="0.15">
      <c r="A332" t="s">
        <v>455</v>
      </c>
      <c r="B332">
        <v>16924</v>
      </c>
      <c r="D332">
        <v>16</v>
      </c>
      <c r="E332">
        <v>389120</v>
      </c>
      <c r="F332" s="32">
        <v>246784</v>
      </c>
      <c r="G332" s="32">
        <v>102</v>
      </c>
      <c r="H332">
        <v>0</v>
      </c>
    </row>
    <row r="333" spans="1:8" x14ac:dyDescent="0.15">
      <c r="A333" t="s">
        <v>456</v>
      </c>
      <c r="B333">
        <v>16924</v>
      </c>
      <c r="D333">
        <v>16</v>
      </c>
      <c r="E333">
        <v>389120</v>
      </c>
      <c r="F333" s="32">
        <v>246784</v>
      </c>
      <c r="G333" s="32">
        <v>100</v>
      </c>
      <c r="H333">
        <v>0</v>
      </c>
    </row>
    <row r="334" spans="1:8" x14ac:dyDescent="0.15">
      <c r="A334" t="s">
        <v>457</v>
      </c>
      <c r="B334">
        <v>16924</v>
      </c>
      <c r="D334">
        <v>16</v>
      </c>
      <c r="E334">
        <v>389120</v>
      </c>
      <c r="F334" s="32">
        <v>246784</v>
      </c>
      <c r="G334" s="32">
        <v>88</v>
      </c>
      <c r="H334">
        <v>0</v>
      </c>
    </row>
    <row r="335" spans="1:8" x14ac:dyDescent="0.15">
      <c r="A335" t="s">
        <v>458</v>
      </c>
      <c r="B335">
        <v>16924</v>
      </c>
      <c r="D335">
        <v>16</v>
      </c>
      <c r="E335">
        <v>389120</v>
      </c>
      <c r="F335" s="32">
        <v>246784</v>
      </c>
      <c r="G335" s="32">
        <v>100</v>
      </c>
      <c r="H335">
        <v>0</v>
      </c>
    </row>
    <row r="336" spans="1:8" x14ac:dyDescent="0.15">
      <c r="A336" t="s">
        <v>459</v>
      </c>
      <c r="B336">
        <v>16924</v>
      </c>
      <c r="D336">
        <v>16</v>
      </c>
      <c r="E336">
        <v>389120</v>
      </c>
      <c r="F336" s="32">
        <v>246784</v>
      </c>
      <c r="G336" s="32">
        <v>100</v>
      </c>
      <c r="H336">
        <v>0</v>
      </c>
    </row>
    <row r="337" spans="1:8" x14ac:dyDescent="0.15">
      <c r="A337" t="s">
        <v>460</v>
      </c>
      <c r="B337">
        <v>16924</v>
      </c>
      <c r="D337">
        <v>16</v>
      </c>
      <c r="E337">
        <v>389120</v>
      </c>
      <c r="F337" s="32">
        <v>246784</v>
      </c>
      <c r="G337" s="32">
        <v>100</v>
      </c>
      <c r="H337">
        <v>0</v>
      </c>
    </row>
    <row r="338" spans="1:8" x14ac:dyDescent="0.15">
      <c r="A338" t="s">
        <v>461</v>
      </c>
      <c r="B338">
        <v>16924</v>
      </c>
      <c r="D338">
        <v>16</v>
      </c>
      <c r="E338">
        <v>347136</v>
      </c>
      <c r="F338" s="32">
        <v>207872</v>
      </c>
      <c r="G338" s="32">
        <v>88</v>
      </c>
      <c r="H338">
        <v>0</v>
      </c>
    </row>
    <row r="339" spans="1:8" x14ac:dyDescent="0.15">
      <c r="A339" t="s">
        <v>462</v>
      </c>
      <c r="B339">
        <v>16924</v>
      </c>
      <c r="D339">
        <v>16</v>
      </c>
      <c r="E339">
        <v>389120</v>
      </c>
      <c r="F339" s="32">
        <v>246784</v>
      </c>
      <c r="G339" s="32">
        <v>100</v>
      </c>
      <c r="H339">
        <v>0</v>
      </c>
    </row>
    <row r="340" spans="1:8" x14ac:dyDescent="0.15">
      <c r="A340" t="s">
        <v>463</v>
      </c>
      <c r="B340">
        <v>16924</v>
      </c>
      <c r="D340">
        <v>16</v>
      </c>
      <c r="E340">
        <v>389120</v>
      </c>
      <c r="F340" s="32">
        <v>246784</v>
      </c>
      <c r="G340" s="32">
        <v>100</v>
      </c>
      <c r="H340">
        <v>0</v>
      </c>
    </row>
    <row r="341" spans="1:8" x14ac:dyDescent="0.15">
      <c r="A341" t="s">
        <v>464</v>
      </c>
      <c r="B341">
        <v>16924</v>
      </c>
      <c r="D341">
        <v>16</v>
      </c>
      <c r="E341">
        <v>389120</v>
      </c>
      <c r="F341" s="32">
        <v>246784</v>
      </c>
      <c r="G341" s="32">
        <v>102</v>
      </c>
      <c r="H341">
        <v>0</v>
      </c>
    </row>
    <row r="342" spans="1:8" x14ac:dyDescent="0.15">
      <c r="A342" t="s">
        <v>465</v>
      </c>
      <c r="B342">
        <v>16924</v>
      </c>
      <c r="D342">
        <v>16</v>
      </c>
      <c r="E342">
        <v>389120</v>
      </c>
      <c r="F342" s="32">
        <v>246784</v>
      </c>
      <c r="G342" s="32">
        <v>102</v>
      </c>
      <c r="H342">
        <v>0</v>
      </c>
    </row>
    <row r="343" spans="1:8" x14ac:dyDescent="0.15">
      <c r="A343" t="s">
        <v>466</v>
      </c>
      <c r="B343">
        <v>16924</v>
      </c>
      <c r="D343">
        <v>16</v>
      </c>
      <c r="E343">
        <v>389120</v>
      </c>
      <c r="F343" s="32">
        <v>246784</v>
      </c>
      <c r="G343" s="32">
        <v>100</v>
      </c>
      <c r="H343">
        <v>0</v>
      </c>
    </row>
    <row r="344" spans="1:8" x14ac:dyDescent="0.15">
      <c r="A344" t="s">
        <v>467</v>
      </c>
      <c r="B344">
        <v>16924</v>
      </c>
      <c r="D344">
        <v>16</v>
      </c>
      <c r="E344">
        <v>389120</v>
      </c>
      <c r="F344" s="32">
        <v>246784</v>
      </c>
      <c r="G344" s="32">
        <v>100</v>
      </c>
      <c r="H344">
        <v>0</v>
      </c>
    </row>
    <row r="345" spans="1:8" x14ac:dyDescent="0.15">
      <c r="A345" t="s">
        <v>468</v>
      </c>
      <c r="B345">
        <v>16924</v>
      </c>
      <c r="D345">
        <v>16</v>
      </c>
      <c r="E345">
        <v>389120</v>
      </c>
      <c r="F345" s="32">
        <v>246784</v>
      </c>
      <c r="G345" s="32">
        <v>100</v>
      </c>
      <c r="H345">
        <v>0</v>
      </c>
    </row>
    <row r="346" spans="1:8" x14ac:dyDescent="0.15">
      <c r="A346" t="s">
        <v>469</v>
      </c>
      <c r="B346">
        <v>16924</v>
      </c>
      <c r="D346">
        <v>16</v>
      </c>
      <c r="E346">
        <v>389120</v>
      </c>
      <c r="F346" s="32">
        <v>246784</v>
      </c>
      <c r="G346" s="32">
        <v>86</v>
      </c>
      <c r="H346">
        <v>0</v>
      </c>
    </row>
    <row r="347" spans="1:8" x14ac:dyDescent="0.15">
      <c r="A347" t="s">
        <v>470</v>
      </c>
      <c r="B347">
        <v>16924</v>
      </c>
      <c r="D347">
        <v>16</v>
      </c>
      <c r="E347">
        <v>389120</v>
      </c>
      <c r="F347" s="32">
        <v>246784</v>
      </c>
      <c r="G347" s="32">
        <v>100</v>
      </c>
      <c r="H347">
        <v>0</v>
      </c>
    </row>
    <row r="348" spans="1:8" x14ac:dyDescent="0.15">
      <c r="A348" t="s">
        <v>471</v>
      </c>
      <c r="B348">
        <v>16924</v>
      </c>
      <c r="D348">
        <v>16</v>
      </c>
      <c r="E348">
        <v>389120</v>
      </c>
      <c r="F348" s="32">
        <v>246784</v>
      </c>
      <c r="G348" s="32">
        <v>100</v>
      </c>
      <c r="H348">
        <v>0</v>
      </c>
    </row>
    <row r="349" spans="1:8" x14ac:dyDescent="0.15">
      <c r="A349" t="s">
        <v>472</v>
      </c>
      <c r="B349">
        <v>16924</v>
      </c>
      <c r="D349">
        <v>16</v>
      </c>
      <c r="E349">
        <v>389120</v>
      </c>
      <c r="F349" s="32">
        <v>246784</v>
      </c>
      <c r="G349" s="32">
        <v>100</v>
      </c>
      <c r="H349">
        <v>0</v>
      </c>
    </row>
    <row r="350" spans="1:8" x14ac:dyDescent="0.15">
      <c r="A350" t="s">
        <v>473</v>
      </c>
      <c r="B350">
        <v>16924</v>
      </c>
      <c r="D350">
        <v>16</v>
      </c>
      <c r="E350">
        <v>389120</v>
      </c>
      <c r="F350" s="32">
        <v>246784</v>
      </c>
      <c r="G350" s="32">
        <v>100</v>
      </c>
      <c r="H350">
        <v>0</v>
      </c>
    </row>
    <row r="351" spans="1:8" x14ac:dyDescent="0.15">
      <c r="A351" t="s">
        <v>474</v>
      </c>
      <c r="B351">
        <v>16924</v>
      </c>
      <c r="D351">
        <v>16</v>
      </c>
      <c r="E351">
        <v>389120</v>
      </c>
      <c r="F351" s="32">
        <v>246784</v>
      </c>
      <c r="G351" s="32">
        <v>100</v>
      </c>
      <c r="H351">
        <v>0</v>
      </c>
    </row>
    <row r="352" spans="1:8" x14ac:dyDescent="0.15">
      <c r="A352" t="s">
        <v>475</v>
      </c>
      <c r="B352">
        <v>16924</v>
      </c>
      <c r="D352">
        <v>16</v>
      </c>
      <c r="E352">
        <v>389120</v>
      </c>
      <c r="F352" s="32">
        <v>246784</v>
      </c>
      <c r="G352" s="32">
        <v>94</v>
      </c>
      <c r="H352">
        <v>0</v>
      </c>
    </row>
    <row r="353" spans="1:8" x14ac:dyDescent="0.15">
      <c r="A353" t="s">
        <v>476</v>
      </c>
      <c r="B353">
        <v>16924</v>
      </c>
      <c r="D353">
        <v>16</v>
      </c>
      <c r="E353">
        <v>389120</v>
      </c>
      <c r="F353" s="32">
        <v>246784</v>
      </c>
      <c r="G353" s="32">
        <v>100</v>
      </c>
      <c r="H353">
        <v>0</v>
      </c>
    </row>
    <row r="354" spans="1:8" x14ac:dyDescent="0.15">
      <c r="A354" t="s">
        <v>477</v>
      </c>
      <c r="B354">
        <v>16924</v>
      </c>
      <c r="D354">
        <v>16</v>
      </c>
      <c r="E354">
        <v>389120</v>
      </c>
      <c r="F354" s="32">
        <v>246784</v>
      </c>
      <c r="G354" s="32">
        <v>102</v>
      </c>
      <c r="H354">
        <v>0</v>
      </c>
    </row>
    <row r="355" spans="1:8" x14ac:dyDescent="0.15">
      <c r="A355" t="s">
        <v>478</v>
      </c>
      <c r="B355">
        <v>16924</v>
      </c>
      <c r="D355">
        <v>16</v>
      </c>
      <c r="E355">
        <v>389120</v>
      </c>
      <c r="F355" s="32">
        <v>246784</v>
      </c>
      <c r="G355" s="32">
        <v>88</v>
      </c>
      <c r="H355">
        <v>0</v>
      </c>
    </row>
    <row r="356" spans="1:8" x14ac:dyDescent="0.15">
      <c r="A356" t="s">
        <v>479</v>
      </c>
      <c r="B356">
        <v>16924</v>
      </c>
      <c r="D356">
        <v>16</v>
      </c>
      <c r="E356">
        <v>389120</v>
      </c>
      <c r="F356" s="32">
        <v>246784</v>
      </c>
      <c r="G356" s="32">
        <v>100</v>
      </c>
      <c r="H356">
        <v>0</v>
      </c>
    </row>
    <row r="357" spans="1:8" x14ac:dyDescent="0.15">
      <c r="A357" t="s">
        <v>480</v>
      </c>
      <c r="B357">
        <v>16924</v>
      </c>
      <c r="D357">
        <v>16</v>
      </c>
      <c r="E357">
        <v>389120</v>
      </c>
      <c r="F357" s="32">
        <v>246784</v>
      </c>
      <c r="G357" s="32">
        <v>100</v>
      </c>
      <c r="H357">
        <v>0</v>
      </c>
    </row>
    <row r="358" spans="1:8" x14ac:dyDescent="0.15">
      <c r="A358" t="s">
        <v>481</v>
      </c>
      <c r="B358">
        <v>16924</v>
      </c>
      <c r="D358">
        <v>16</v>
      </c>
      <c r="E358">
        <v>389120</v>
      </c>
      <c r="F358" s="32">
        <v>246784</v>
      </c>
      <c r="G358" s="32">
        <v>100</v>
      </c>
      <c r="H358">
        <v>0</v>
      </c>
    </row>
    <row r="359" spans="1:8" x14ac:dyDescent="0.15">
      <c r="A359" t="s">
        <v>482</v>
      </c>
      <c r="B359">
        <v>16924</v>
      </c>
      <c r="D359">
        <v>16</v>
      </c>
      <c r="E359">
        <v>389120</v>
      </c>
      <c r="F359" s="32">
        <v>246784</v>
      </c>
      <c r="G359" s="32">
        <v>100</v>
      </c>
      <c r="H359">
        <v>0</v>
      </c>
    </row>
    <row r="360" spans="1:8" x14ac:dyDescent="0.15">
      <c r="A360" t="s">
        <v>483</v>
      </c>
      <c r="B360">
        <v>16924</v>
      </c>
      <c r="D360">
        <v>16</v>
      </c>
      <c r="E360">
        <v>389120</v>
      </c>
      <c r="F360" s="32">
        <v>246784</v>
      </c>
      <c r="G360" s="32">
        <v>100</v>
      </c>
      <c r="H360">
        <v>0</v>
      </c>
    </row>
    <row r="361" spans="1:8" x14ac:dyDescent="0.15">
      <c r="A361" t="s">
        <v>484</v>
      </c>
      <c r="B361">
        <v>16924</v>
      </c>
      <c r="D361">
        <v>16</v>
      </c>
      <c r="E361">
        <v>389120</v>
      </c>
      <c r="F361" s="32">
        <v>246784</v>
      </c>
      <c r="G361" s="32">
        <v>100</v>
      </c>
      <c r="H361">
        <v>0</v>
      </c>
    </row>
    <row r="362" spans="1:8" x14ac:dyDescent="0.15">
      <c r="A362" t="s">
        <v>485</v>
      </c>
      <c r="B362">
        <v>16924</v>
      </c>
      <c r="D362">
        <v>16</v>
      </c>
      <c r="E362">
        <v>389120</v>
      </c>
      <c r="F362" s="32">
        <v>246784</v>
      </c>
      <c r="G362" s="32">
        <v>100</v>
      </c>
      <c r="H362">
        <v>0</v>
      </c>
    </row>
    <row r="363" spans="1:8" x14ac:dyDescent="0.15">
      <c r="A363" t="s">
        <v>486</v>
      </c>
      <c r="B363">
        <v>16924</v>
      </c>
      <c r="D363">
        <v>16</v>
      </c>
      <c r="E363">
        <v>389120</v>
      </c>
      <c r="F363" s="32">
        <v>246784</v>
      </c>
      <c r="G363" s="32">
        <v>100</v>
      </c>
      <c r="H363">
        <v>0</v>
      </c>
    </row>
    <row r="364" spans="1:8" x14ac:dyDescent="0.15">
      <c r="A364" t="s">
        <v>487</v>
      </c>
      <c r="B364">
        <v>16924</v>
      </c>
      <c r="D364">
        <v>16</v>
      </c>
      <c r="E364">
        <v>389120</v>
      </c>
      <c r="F364" s="32">
        <v>246784</v>
      </c>
      <c r="G364" s="32">
        <v>100</v>
      </c>
      <c r="H364">
        <v>0</v>
      </c>
    </row>
    <row r="365" spans="1:8" x14ac:dyDescent="0.15">
      <c r="A365" t="s">
        <v>488</v>
      </c>
      <c r="B365">
        <v>16924</v>
      </c>
      <c r="D365">
        <v>16</v>
      </c>
      <c r="E365">
        <v>389120</v>
      </c>
      <c r="F365" s="32">
        <v>246784</v>
      </c>
      <c r="G365" s="32">
        <v>100</v>
      </c>
      <c r="H365">
        <v>0</v>
      </c>
    </row>
    <row r="366" spans="1:8" x14ac:dyDescent="0.15">
      <c r="A366" t="s">
        <v>489</v>
      </c>
      <c r="B366">
        <v>16924</v>
      </c>
      <c r="D366">
        <v>16</v>
      </c>
      <c r="E366">
        <v>389120</v>
      </c>
      <c r="F366" s="32">
        <v>246784</v>
      </c>
      <c r="G366" s="32">
        <v>100</v>
      </c>
      <c r="H366">
        <v>0</v>
      </c>
    </row>
    <row r="367" spans="1:8" x14ac:dyDescent="0.15">
      <c r="A367" t="s">
        <v>490</v>
      </c>
      <c r="B367">
        <v>16924</v>
      </c>
      <c r="D367">
        <v>16</v>
      </c>
      <c r="E367">
        <v>389120</v>
      </c>
      <c r="F367" s="32">
        <v>246784</v>
      </c>
      <c r="G367" s="32">
        <v>86</v>
      </c>
      <c r="H367">
        <v>0</v>
      </c>
    </row>
    <row r="368" spans="1:8" x14ac:dyDescent="0.15">
      <c r="A368" t="s">
        <v>491</v>
      </c>
      <c r="B368">
        <v>16924</v>
      </c>
      <c r="D368">
        <v>16</v>
      </c>
      <c r="E368">
        <v>389120</v>
      </c>
      <c r="F368" s="32">
        <v>246784</v>
      </c>
      <c r="G368" s="32">
        <v>100</v>
      </c>
      <c r="H368">
        <v>0</v>
      </c>
    </row>
    <row r="369" spans="1:8" x14ac:dyDescent="0.15">
      <c r="A369" t="s">
        <v>492</v>
      </c>
      <c r="B369">
        <v>16924</v>
      </c>
      <c r="D369">
        <v>16</v>
      </c>
      <c r="E369">
        <v>389120</v>
      </c>
      <c r="F369" s="32">
        <v>246784</v>
      </c>
      <c r="G369" s="32">
        <v>100</v>
      </c>
      <c r="H369">
        <v>0</v>
      </c>
    </row>
    <row r="370" spans="1:8" x14ac:dyDescent="0.15">
      <c r="A370" t="s">
        <v>493</v>
      </c>
      <c r="B370">
        <v>16924</v>
      </c>
      <c r="D370">
        <v>16</v>
      </c>
      <c r="E370">
        <v>389120</v>
      </c>
      <c r="F370" s="32">
        <v>246784</v>
      </c>
      <c r="G370" s="32">
        <v>100</v>
      </c>
      <c r="H370">
        <v>0</v>
      </c>
    </row>
    <row r="371" spans="1:8" x14ac:dyDescent="0.15">
      <c r="A371" t="s">
        <v>494</v>
      </c>
      <c r="B371">
        <v>16924</v>
      </c>
      <c r="D371">
        <v>16</v>
      </c>
      <c r="E371">
        <v>389120</v>
      </c>
      <c r="F371" s="32">
        <v>246784</v>
      </c>
      <c r="G371" s="32">
        <v>102</v>
      </c>
      <c r="H371">
        <v>0</v>
      </c>
    </row>
    <row r="372" spans="1:8" x14ac:dyDescent="0.15">
      <c r="A372" t="s">
        <v>495</v>
      </c>
      <c r="B372">
        <v>16924</v>
      </c>
      <c r="D372">
        <v>16</v>
      </c>
      <c r="E372">
        <v>389120</v>
      </c>
      <c r="F372" s="32">
        <v>246784</v>
      </c>
      <c r="G372" s="32">
        <v>90</v>
      </c>
      <c r="H372">
        <v>0</v>
      </c>
    </row>
    <row r="373" spans="1:8" x14ac:dyDescent="0.15">
      <c r="A373" t="s">
        <v>496</v>
      </c>
      <c r="B373">
        <v>16924</v>
      </c>
      <c r="D373">
        <v>16</v>
      </c>
      <c r="E373">
        <v>389120</v>
      </c>
      <c r="F373" s="32">
        <v>246784</v>
      </c>
      <c r="G373" s="32">
        <v>100</v>
      </c>
      <c r="H373">
        <v>0</v>
      </c>
    </row>
    <row r="374" spans="1:8" x14ac:dyDescent="0.15">
      <c r="A374" t="s">
        <v>497</v>
      </c>
      <c r="B374">
        <v>16924</v>
      </c>
      <c r="D374">
        <v>16</v>
      </c>
      <c r="E374">
        <v>389120</v>
      </c>
      <c r="F374" s="32">
        <v>246784</v>
      </c>
      <c r="G374" s="32">
        <v>100</v>
      </c>
      <c r="H374">
        <v>0</v>
      </c>
    </row>
    <row r="375" spans="1:8" x14ac:dyDescent="0.15">
      <c r="A375" t="s">
        <v>498</v>
      </c>
      <c r="B375">
        <v>16924</v>
      </c>
      <c r="D375">
        <v>16</v>
      </c>
      <c r="E375">
        <v>389120</v>
      </c>
      <c r="F375" s="32">
        <v>246784</v>
      </c>
      <c r="G375" s="32">
        <v>100</v>
      </c>
      <c r="H375">
        <v>0</v>
      </c>
    </row>
    <row r="376" spans="1:8" x14ac:dyDescent="0.15">
      <c r="A376" t="s">
        <v>499</v>
      </c>
      <c r="B376">
        <v>16924</v>
      </c>
      <c r="D376">
        <v>16</v>
      </c>
      <c r="E376">
        <v>389120</v>
      </c>
      <c r="F376" s="32">
        <v>246784</v>
      </c>
      <c r="G376" s="32">
        <v>100</v>
      </c>
      <c r="H376">
        <v>0</v>
      </c>
    </row>
    <row r="377" spans="1:8" x14ac:dyDescent="0.15">
      <c r="A377" t="s">
        <v>500</v>
      </c>
      <c r="B377">
        <v>16924</v>
      </c>
      <c r="D377">
        <v>16</v>
      </c>
      <c r="E377">
        <v>389120</v>
      </c>
      <c r="F377" s="32">
        <v>246784</v>
      </c>
      <c r="G377" s="32">
        <v>88</v>
      </c>
      <c r="H377">
        <v>0</v>
      </c>
    </row>
    <row r="378" spans="1:8" x14ac:dyDescent="0.15">
      <c r="A378" t="s">
        <v>501</v>
      </c>
      <c r="B378">
        <v>16924</v>
      </c>
      <c r="D378">
        <v>16</v>
      </c>
      <c r="E378">
        <v>389120</v>
      </c>
      <c r="F378" s="32">
        <v>246784</v>
      </c>
      <c r="G378" s="32">
        <v>100</v>
      </c>
      <c r="H378">
        <v>0</v>
      </c>
    </row>
    <row r="379" spans="1:8" x14ac:dyDescent="0.15">
      <c r="A379" t="s">
        <v>502</v>
      </c>
      <c r="B379">
        <v>16924</v>
      </c>
      <c r="D379">
        <v>16</v>
      </c>
      <c r="E379">
        <v>389120</v>
      </c>
      <c r="F379" s="32">
        <v>246784</v>
      </c>
      <c r="G379" s="32">
        <v>100</v>
      </c>
      <c r="H379">
        <v>0</v>
      </c>
    </row>
    <row r="380" spans="1:8" x14ac:dyDescent="0.15">
      <c r="A380" t="s">
        <v>503</v>
      </c>
      <c r="B380">
        <v>16924</v>
      </c>
      <c r="D380">
        <v>16</v>
      </c>
      <c r="E380">
        <v>389120</v>
      </c>
      <c r="F380" s="32">
        <v>246784</v>
      </c>
      <c r="G380" s="32">
        <v>102</v>
      </c>
      <c r="H380">
        <v>0</v>
      </c>
    </row>
    <row r="381" spans="1:8" x14ac:dyDescent="0.15">
      <c r="A381" t="s">
        <v>504</v>
      </c>
      <c r="B381">
        <v>16924</v>
      </c>
      <c r="D381">
        <v>16</v>
      </c>
      <c r="E381">
        <v>389120</v>
      </c>
      <c r="F381" s="32">
        <v>246784</v>
      </c>
      <c r="G381" s="32">
        <v>100</v>
      </c>
      <c r="H381">
        <v>0</v>
      </c>
    </row>
    <row r="382" spans="1:8" x14ac:dyDescent="0.15">
      <c r="A382" t="s">
        <v>505</v>
      </c>
      <c r="B382">
        <v>16924</v>
      </c>
      <c r="D382">
        <v>16</v>
      </c>
      <c r="E382">
        <v>389120</v>
      </c>
      <c r="F382" s="32">
        <v>246784</v>
      </c>
      <c r="G382" s="32">
        <v>100</v>
      </c>
      <c r="H382">
        <v>0</v>
      </c>
    </row>
    <row r="383" spans="1:8" x14ac:dyDescent="0.15">
      <c r="A383" t="s">
        <v>506</v>
      </c>
      <c r="B383">
        <v>16924</v>
      </c>
      <c r="D383">
        <v>16</v>
      </c>
      <c r="E383">
        <v>389120</v>
      </c>
      <c r="F383" s="32">
        <v>246784</v>
      </c>
      <c r="G383" s="32">
        <v>100</v>
      </c>
      <c r="H383">
        <v>0</v>
      </c>
    </row>
    <row r="384" spans="1:8" x14ac:dyDescent="0.15">
      <c r="A384" t="s">
        <v>507</v>
      </c>
      <c r="B384">
        <v>16924</v>
      </c>
      <c r="D384">
        <v>16</v>
      </c>
      <c r="E384">
        <v>389120</v>
      </c>
      <c r="F384" s="32">
        <v>246784</v>
      </c>
      <c r="G384" s="32">
        <v>100</v>
      </c>
      <c r="H384">
        <v>0</v>
      </c>
    </row>
    <row r="385" spans="1:8" x14ac:dyDescent="0.15">
      <c r="A385" t="s">
        <v>508</v>
      </c>
      <c r="B385">
        <v>16924</v>
      </c>
      <c r="D385">
        <v>16</v>
      </c>
      <c r="E385">
        <v>389120</v>
      </c>
      <c r="F385" s="32">
        <v>246784</v>
      </c>
      <c r="G385" s="32">
        <v>100</v>
      </c>
      <c r="H385">
        <v>0</v>
      </c>
    </row>
    <row r="386" spans="1:8" x14ac:dyDescent="0.15">
      <c r="A386" t="s">
        <v>509</v>
      </c>
      <c r="B386">
        <v>16924</v>
      </c>
      <c r="D386">
        <v>16</v>
      </c>
      <c r="E386">
        <v>389120</v>
      </c>
      <c r="F386" s="32">
        <v>246784</v>
      </c>
      <c r="G386" s="32">
        <v>100</v>
      </c>
      <c r="H386">
        <v>0</v>
      </c>
    </row>
    <row r="387" spans="1:8" x14ac:dyDescent="0.15">
      <c r="A387" t="s">
        <v>510</v>
      </c>
      <c r="B387">
        <v>16924</v>
      </c>
      <c r="D387">
        <v>16</v>
      </c>
      <c r="E387">
        <v>389120</v>
      </c>
      <c r="F387" s="32">
        <v>246784</v>
      </c>
      <c r="G387" s="32">
        <v>100</v>
      </c>
      <c r="H387">
        <v>0</v>
      </c>
    </row>
    <row r="388" spans="1:8" x14ac:dyDescent="0.15">
      <c r="A388" t="s">
        <v>511</v>
      </c>
      <c r="B388">
        <v>16924</v>
      </c>
      <c r="D388">
        <v>16</v>
      </c>
      <c r="E388">
        <v>389120</v>
      </c>
      <c r="F388" s="32">
        <v>246784</v>
      </c>
      <c r="G388" s="32">
        <v>100</v>
      </c>
      <c r="H388">
        <v>0</v>
      </c>
    </row>
    <row r="389" spans="1:8" x14ac:dyDescent="0.15">
      <c r="A389" t="s">
        <v>512</v>
      </c>
      <c r="B389">
        <v>16924</v>
      </c>
      <c r="D389">
        <v>16</v>
      </c>
      <c r="E389">
        <v>389120</v>
      </c>
      <c r="F389" s="32">
        <v>246784</v>
      </c>
      <c r="G389" s="32">
        <v>92</v>
      </c>
      <c r="H389">
        <v>0</v>
      </c>
    </row>
    <row r="390" spans="1:8" x14ac:dyDescent="0.15">
      <c r="A390" t="s">
        <v>513</v>
      </c>
      <c r="B390">
        <v>16924</v>
      </c>
      <c r="D390">
        <v>16</v>
      </c>
      <c r="E390">
        <v>389120</v>
      </c>
      <c r="F390" s="32">
        <v>246784</v>
      </c>
      <c r="G390" s="32">
        <v>100</v>
      </c>
      <c r="H390">
        <v>0</v>
      </c>
    </row>
    <row r="391" spans="1:8" x14ac:dyDescent="0.15">
      <c r="A391" t="s">
        <v>514</v>
      </c>
      <c r="B391">
        <v>16924</v>
      </c>
      <c r="D391">
        <v>16</v>
      </c>
      <c r="E391">
        <v>389120</v>
      </c>
      <c r="F391" s="32">
        <v>246784</v>
      </c>
      <c r="G391" s="32">
        <v>100</v>
      </c>
      <c r="H391">
        <v>0</v>
      </c>
    </row>
    <row r="392" spans="1:8" x14ac:dyDescent="0.15">
      <c r="A392" t="s">
        <v>515</v>
      </c>
      <c r="B392">
        <v>16924</v>
      </c>
      <c r="D392">
        <v>16</v>
      </c>
      <c r="E392">
        <v>389120</v>
      </c>
      <c r="F392" s="32">
        <v>246784</v>
      </c>
      <c r="G392" s="32">
        <v>100</v>
      </c>
      <c r="H392">
        <v>0</v>
      </c>
    </row>
    <row r="393" spans="1:8" x14ac:dyDescent="0.15">
      <c r="A393" t="s">
        <v>516</v>
      </c>
      <c r="B393">
        <v>16924</v>
      </c>
      <c r="D393">
        <v>16</v>
      </c>
      <c r="E393">
        <v>389120</v>
      </c>
      <c r="F393" s="32">
        <v>246784</v>
      </c>
      <c r="G393" s="32">
        <v>94</v>
      </c>
      <c r="H393">
        <v>0</v>
      </c>
    </row>
    <row r="394" spans="1:8" x14ac:dyDescent="0.15">
      <c r="A394" t="s">
        <v>517</v>
      </c>
      <c r="B394">
        <v>16924</v>
      </c>
      <c r="D394">
        <v>16</v>
      </c>
      <c r="E394">
        <v>389120</v>
      </c>
      <c r="F394" s="32">
        <v>246784</v>
      </c>
      <c r="G394" s="32">
        <v>100</v>
      </c>
      <c r="H394">
        <v>0</v>
      </c>
    </row>
    <row r="395" spans="1:8" x14ac:dyDescent="0.15">
      <c r="A395" t="s">
        <v>518</v>
      </c>
      <c r="B395">
        <v>16924</v>
      </c>
      <c r="D395">
        <v>16</v>
      </c>
      <c r="E395">
        <v>389120</v>
      </c>
      <c r="F395" s="32">
        <v>246784</v>
      </c>
      <c r="G395" s="32">
        <v>100</v>
      </c>
      <c r="H395">
        <v>0</v>
      </c>
    </row>
    <row r="396" spans="1:8" x14ac:dyDescent="0.15">
      <c r="A396" t="s">
        <v>519</v>
      </c>
      <c r="B396">
        <v>16924</v>
      </c>
      <c r="D396">
        <v>16</v>
      </c>
      <c r="E396">
        <v>389120</v>
      </c>
      <c r="F396" s="32">
        <v>246784</v>
      </c>
      <c r="G396" s="32">
        <v>100</v>
      </c>
      <c r="H396">
        <v>0</v>
      </c>
    </row>
    <row r="397" spans="1:8" x14ac:dyDescent="0.15">
      <c r="A397" t="s">
        <v>520</v>
      </c>
      <c r="B397">
        <v>16924</v>
      </c>
      <c r="D397">
        <v>16</v>
      </c>
      <c r="E397">
        <v>389120</v>
      </c>
      <c r="F397" s="32">
        <v>246784</v>
      </c>
      <c r="G397" s="32">
        <v>102</v>
      </c>
      <c r="H397">
        <v>0</v>
      </c>
    </row>
    <row r="398" spans="1:8" x14ac:dyDescent="0.15">
      <c r="A398" t="s">
        <v>521</v>
      </c>
      <c r="B398">
        <v>16924</v>
      </c>
      <c r="D398">
        <v>16</v>
      </c>
      <c r="E398">
        <v>389120</v>
      </c>
      <c r="F398" s="32">
        <v>247808</v>
      </c>
      <c r="G398" s="32">
        <v>100</v>
      </c>
      <c r="H398">
        <v>0</v>
      </c>
    </row>
    <row r="399" spans="1:8" x14ac:dyDescent="0.15">
      <c r="A399" t="s">
        <v>522</v>
      </c>
      <c r="B399">
        <v>16924</v>
      </c>
      <c r="D399">
        <v>16</v>
      </c>
      <c r="E399">
        <v>389120</v>
      </c>
      <c r="F399" s="32">
        <v>246784</v>
      </c>
      <c r="G399" s="32">
        <v>100</v>
      </c>
      <c r="H399">
        <v>0</v>
      </c>
    </row>
    <row r="400" spans="1:8" x14ac:dyDescent="0.15">
      <c r="A400" t="s">
        <v>523</v>
      </c>
      <c r="B400">
        <v>16924</v>
      </c>
      <c r="D400">
        <v>16</v>
      </c>
      <c r="E400">
        <v>389120</v>
      </c>
      <c r="F400" s="32">
        <v>246784</v>
      </c>
      <c r="G400" s="32">
        <v>100</v>
      </c>
      <c r="H400">
        <v>0</v>
      </c>
    </row>
    <row r="401" spans="1:8" x14ac:dyDescent="0.15">
      <c r="A401" t="s">
        <v>524</v>
      </c>
      <c r="B401">
        <v>16924</v>
      </c>
      <c r="D401">
        <v>16</v>
      </c>
      <c r="E401">
        <v>389120</v>
      </c>
      <c r="F401" s="32">
        <v>246784</v>
      </c>
      <c r="G401" s="32">
        <v>100</v>
      </c>
      <c r="H401">
        <v>0</v>
      </c>
    </row>
    <row r="402" spans="1:8" x14ac:dyDescent="0.15">
      <c r="A402" t="s">
        <v>525</v>
      </c>
      <c r="B402">
        <v>16924</v>
      </c>
      <c r="D402">
        <v>16</v>
      </c>
      <c r="E402">
        <v>389120</v>
      </c>
      <c r="F402" s="32">
        <v>246784</v>
      </c>
      <c r="G402" s="32">
        <v>100</v>
      </c>
      <c r="H402">
        <v>0</v>
      </c>
    </row>
    <row r="403" spans="1:8" x14ac:dyDescent="0.15">
      <c r="A403" t="s">
        <v>526</v>
      </c>
      <c r="B403">
        <v>16924</v>
      </c>
      <c r="D403">
        <v>16</v>
      </c>
      <c r="E403">
        <v>389120</v>
      </c>
      <c r="F403" s="32">
        <v>246784</v>
      </c>
      <c r="G403" s="32">
        <v>100</v>
      </c>
      <c r="H403">
        <v>0</v>
      </c>
    </row>
    <row r="404" spans="1:8" x14ac:dyDescent="0.15">
      <c r="A404" t="s">
        <v>527</v>
      </c>
      <c r="B404">
        <v>16924</v>
      </c>
      <c r="D404">
        <v>16</v>
      </c>
      <c r="E404">
        <v>389120</v>
      </c>
      <c r="F404" s="32">
        <v>246784</v>
      </c>
      <c r="G404" s="32">
        <v>102</v>
      </c>
      <c r="H404">
        <v>0</v>
      </c>
    </row>
    <row r="405" spans="1:8" x14ac:dyDescent="0.15">
      <c r="A405" t="s">
        <v>528</v>
      </c>
      <c r="B405">
        <v>16924</v>
      </c>
      <c r="D405">
        <v>16</v>
      </c>
      <c r="E405">
        <v>389120</v>
      </c>
      <c r="F405" s="32">
        <v>246784</v>
      </c>
      <c r="G405" s="32">
        <v>100</v>
      </c>
      <c r="H405">
        <v>0</v>
      </c>
    </row>
    <row r="406" spans="1:8" x14ac:dyDescent="0.15">
      <c r="A406" t="s">
        <v>529</v>
      </c>
      <c r="B406">
        <v>16924</v>
      </c>
      <c r="D406">
        <v>16</v>
      </c>
      <c r="E406">
        <v>389120</v>
      </c>
      <c r="F406" s="32">
        <v>246784</v>
      </c>
      <c r="G406" s="32">
        <v>100</v>
      </c>
      <c r="H406">
        <v>0</v>
      </c>
    </row>
    <row r="407" spans="1:8" x14ac:dyDescent="0.15">
      <c r="A407" t="s">
        <v>530</v>
      </c>
      <c r="B407">
        <v>16924</v>
      </c>
      <c r="D407">
        <v>16</v>
      </c>
      <c r="E407">
        <v>389120</v>
      </c>
      <c r="F407" s="32">
        <v>246784</v>
      </c>
      <c r="G407" s="32">
        <v>100</v>
      </c>
      <c r="H407">
        <v>0</v>
      </c>
    </row>
    <row r="408" spans="1:8" x14ac:dyDescent="0.15">
      <c r="A408" t="s">
        <v>531</v>
      </c>
      <c r="B408">
        <v>16924</v>
      </c>
      <c r="D408">
        <v>16</v>
      </c>
      <c r="E408">
        <v>377856</v>
      </c>
      <c r="F408" s="32">
        <v>228352</v>
      </c>
      <c r="G408" s="32">
        <v>91</v>
      </c>
      <c r="H408">
        <v>0</v>
      </c>
    </row>
    <row r="409" spans="1:8" x14ac:dyDescent="0.15">
      <c r="A409" t="s">
        <v>532</v>
      </c>
      <c r="B409">
        <v>16924</v>
      </c>
      <c r="D409">
        <v>16</v>
      </c>
      <c r="E409">
        <v>389120</v>
      </c>
      <c r="F409" s="32">
        <v>246784</v>
      </c>
      <c r="G409" s="32">
        <v>100</v>
      </c>
      <c r="H409">
        <v>0</v>
      </c>
    </row>
    <row r="410" spans="1:8" x14ac:dyDescent="0.15">
      <c r="A410" t="s">
        <v>533</v>
      </c>
      <c r="B410">
        <v>16924</v>
      </c>
      <c r="D410">
        <v>16</v>
      </c>
      <c r="E410">
        <v>389120</v>
      </c>
      <c r="F410" s="32">
        <v>246784</v>
      </c>
      <c r="G410" s="32">
        <v>102</v>
      </c>
      <c r="H410">
        <v>0</v>
      </c>
    </row>
    <row r="411" spans="1:8" x14ac:dyDescent="0.15">
      <c r="A411" t="s">
        <v>534</v>
      </c>
      <c r="B411">
        <v>16924</v>
      </c>
      <c r="D411">
        <v>16</v>
      </c>
      <c r="E411">
        <v>389120</v>
      </c>
      <c r="F411" s="32">
        <v>246784</v>
      </c>
      <c r="G411" s="32">
        <v>100</v>
      </c>
      <c r="H411">
        <v>0</v>
      </c>
    </row>
    <row r="412" spans="1:8" x14ac:dyDescent="0.15">
      <c r="A412" t="s">
        <v>535</v>
      </c>
      <c r="B412">
        <v>16924</v>
      </c>
      <c r="D412">
        <v>16</v>
      </c>
      <c r="E412">
        <v>389120</v>
      </c>
      <c r="F412" s="32">
        <v>246784</v>
      </c>
      <c r="G412" s="32">
        <v>100</v>
      </c>
      <c r="H412">
        <v>0</v>
      </c>
    </row>
    <row r="413" spans="1:8" x14ac:dyDescent="0.15">
      <c r="A413" t="s">
        <v>536</v>
      </c>
      <c r="B413">
        <v>16924</v>
      </c>
      <c r="D413">
        <v>16</v>
      </c>
      <c r="E413">
        <v>389120</v>
      </c>
      <c r="F413" s="32">
        <v>246784</v>
      </c>
      <c r="G413" s="32">
        <v>100</v>
      </c>
      <c r="H413">
        <v>0</v>
      </c>
    </row>
    <row r="414" spans="1:8" x14ac:dyDescent="0.15">
      <c r="A414" t="s">
        <v>537</v>
      </c>
      <c r="B414">
        <v>16924</v>
      </c>
      <c r="D414">
        <v>16</v>
      </c>
      <c r="E414">
        <v>389120</v>
      </c>
      <c r="F414" s="32">
        <v>246784</v>
      </c>
      <c r="G414" s="32">
        <v>100</v>
      </c>
      <c r="H414">
        <v>0</v>
      </c>
    </row>
    <row r="415" spans="1:8" x14ac:dyDescent="0.15">
      <c r="A415" t="s">
        <v>538</v>
      </c>
      <c r="B415">
        <v>16924</v>
      </c>
      <c r="D415">
        <v>16</v>
      </c>
      <c r="E415">
        <v>389120</v>
      </c>
      <c r="F415" s="32">
        <v>246784</v>
      </c>
      <c r="G415" s="32">
        <v>84</v>
      </c>
      <c r="H415">
        <v>0</v>
      </c>
    </row>
    <row r="416" spans="1:8" x14ac:dyDescent="0.15">
      <c r="A416" t="s">
        <v>539</v>
      </c>
      <c r="B416">
        <v>16924</v>
      </c>
      <c r="D416">
        <v>16</v>
      </c>
      <c r="E416">
        <v>389120</v>
      </c>
      <c r="F416" s="32">
        <v>246784</v>
      </c>
      <c r="G416" s="32">
        <v>100</v>
      </c>
      <c r="H416">
        <v>0</v>
      </c>
    </row>
    <row r="417" spans="1:8" x14ac:dyDescent="0.15">
      <c r="A417" t="s">
        <v>540</v>
      </c>
      <c r="B417">
        <v>16924</v>
      </c>
      <c r="D417">
        <v>16</v>
      </c>
      <c r="E417">
        <v>389120</v>
      </c>
      <c r="F417" s="32">
        <v>246784</v>
      </c>
      <c r="G417" s="32">
        <v>84</v>
      </c>
      <c r="H417">
        <v>0</v>
      </c>
    </row>
    <row r="418" spans="1:8" x14ac:dyDescent="0.15">
      <c r="A418" t="s">
        <v>541</v>
      </c>
      <c r="B418">
        <v>16924</v>
      </c>
      <c r="D418">
        <v>16</v>
      </c>
      <c r="E418">
        <v>389120</v>
      </c>
      <c r="F418" s="32">
        <v>246784</v>
      </c>
      <c r="G418" s="32">
        <v>102</v>
      </c>
      <c r="H418">
        <v>0</v>
      </c>
    </row>
    <row r="419" spans="1:8" x14ac:dyDescent="0.15">
      <c r="A419" t="s">
        <v>542</v>
      </c>
      <c r="B419">
        <v>16924</v>
      </c>
      <c r="D419">
        <v>16</v>
      </c>
      <c r="E419">
        <v>389120</v>
      </c>
      <c r="F419" s="32">
        <v>246784</v>
      </c>
      <c r="G419" s="32">
        <v>100</v>
      </c>
      <c r="H419">
        <v>0</v>
      </c>
    </row>
    <row r="420" spans="1:8" x14ac:dyDescent="0.15">
      <c r="A420" t="s">
        <v>543</v>
      </c>
      <c r="B420">
        <v>16924</v>
      </c>
      <c r="D420">
        <v>16</v>
      </c>
      <c r="E420">
        <v>389120</v>
      </c>
      <c r="F420" s="32">
        <v>246784</v>
      </c>
      <c r="G420" s="32">
        <v>82</v>
      </c>
      <c r="H420">
        <v>0</v>
      </c>
    </row>
    <row r="421" spans="1:8" x14ac:dyDescent="0.15">
      <c r="A421" t="s">
        <v>544</v>
      </c>
      <c r="B421">
        <v>16924</v>
      </c>
      <c r="D421">
        <v>16</v>
      </c>
      <c r="E421">
        <v>389120</v>
      </c>
      <c r="F421" s="32">
        <v>246784</v>
      </c>
      <c r="G421" s="32">
        <v>100</v>
      </c>
      <c r="H421">
        <v>0</v>
      </c>
    </row>
    <row r="422" spans="1:8" x14ac:dyDescent="0.15">
      <c r="A422" t="s">
        <v>545</v>
      </c>
      <c r="B422">
        <v>16924</v>
      </c>
      <c r="D422">
        <v>16</v>
      </c>
      <c r="E422">
        <v>389120</v>
      </c>
      <c r="F422" s="32">
        <v>246784</v>
      </c>
      <c r="G422" s="32">
        <v>100</v>
      </c>
      <c r="H422">
        <v>0</v>
      </c>
    </row>
    <row r="423" spans="1:8" x14ac:dyDescent="0.15">
      <c r="A423" t="s">
        <v>546</v>
      </c>
      <c r="B423">
        <v>16924</v>
      </c>
      <c r="D423">
        <v>16</v>
      </c>
      <c r="E423">
        <v>389120</v>
      </c>
      <c r="F423" s="32">
        <v>246784</v>
      </c>
      <c r="G423" s="32">
        <v>86</v>
      </c>
      <c r="H423">
        <v>0</v>
      </c>
    </row>
    <row r="424" spans="1:8" x14ac:dyDescent="0.15">
      <c r="A424" t="s">
        <v>547</v>
      </c>
      <c r="B424">
        <v>16924</v>
      </c>
      <c r="D424">
        <v>16</v>
      </c>
      <c r="E424">
        <v>389120</v>
      </c>
      <c r="F424" s="32">
        <v>246784</v>
      </c>
      <c r="G424" s="32">
        <v>100</v>
      </c>
      <c r="H424">
        <v>0</v>
      </c>
    </row>
    <row r="425" spans="1:8" x14ac:dyDescent="0.15">
      <c r="A425" t="s">
        <v>548</v>
      </c>
      <c r="B425">
        <v>16924</v>
      </c>
      <c r="D425">
        <v>16</v>
      </c>
      <c r="E425">
        <v>389120</v>
      </c>
      <c r="F425" s="32">
        <v>246784</v>
      </c>
      <c r="G425" s="32">
        <v>100</v>
      </c>
      <c r="H425">
        <v>0</v>
      </c>
    </row>
    <row r="426" spans="1:8" x14ac:dyDescent="0.15">
      <c r="A426" t="s">
        <v>549</v>
      </c>
      <c r="B426">
        <v>16924</v>
      </c>
      <c r="D426">
        <v>16</v>
      </c>
      <c r="E426">
        <v>389120</v>
      </c>
      <c r="F426" s="32">
        <v>246784</v>
      </c>
      <c r="G426" s="32">
        <v>100</v>
      </c>
      <c r="H426">
        <v>0</v>
      </c>
    </row>
    <row r="427" spans="1:8" x14ac:dyDescent="0.15">
      <c r="A427" t="s">
        <v>550</v>
      </c>
      <c r="B427">
        <v>16924</v>
      </c>
      <c r="D427">
        <v>16</v>
      </c>
      <c r="E427">
        <v>377856</v>
      </c>
      <c r="F427" s="32">
        <v>232448</v>
      </c>
      <c r="G427" s="32">
        <v>86</v>
      </c>
      <c r="H427">
        <v>0</v>
      </c>
    </row>
    <row r="428" spans="1:8" x14ac:dyDescent="0.15">
      <c r="A428" t="s">
        <v>551</v>
      </c>
      <c r="B428">
        <v>16924</v>
      </c>
      <c r="D428">
        <v>16</v>
      </c>
      <c r="E428">
        <v>389120</v>
      </c>
      <c r="F428" s="32">
        <v>246784</v>
      </c>
      <c r="G428" s="32">
        <v>100</v>
      </c>
      <c r="H428">
        <v>0</v>
      </c>
    </row>
    <row r="429" spans="1:8" x14ac:dyDescent="0.15">
      <c r="A429" t="s">
        <v>552</v>
      </c>
      <c r="B429">
        <v>16924</v>
      </c>
      <c r="D429">
        <v>16</v>
      </c>
      <c r="E429">
        <v>389120</v>
      </c>
      <c r="F429" s="32">
        <v>246784</v>
      </c>
      <c r="G429" s="32">
        <v>100</v>
      </c>
      <c r="H429">
        <v>0</v>
      </c>
    </row>
    <row r="430" spans="1:8" x14ac:dyDescent="0.15">
      <c r="A430" t="s">
        <v>553</v>
      </c>
      <c r="B430">
        <v>16924</v>
      </c>
      <c r="D430">
        <v>16</v>
      </c>
      <c r="E430">
        <v>389120</v>
      </c>
      <c r="F430" s="32">
        <v>246784</v>
      </c>
      <c r="G430" s="32">
        <v>86</v>
      </c>
      <c r="H430">
        <v>0</v>
      </c>
    </row>
    <row r="431" spans="1:8" x14ac:dyDescent="0.15">
      <c r="A431" t="s">
        <v>554</v>
      </c>
      <c r="B431">
        <v>16924</v>
      </c>
      <c r="D431">
        <v>16</v>
      </c>
      <c r="E431">
        <v>389120</v>
      </c>
      <c r="F431" s="32">
        <v>246784</v>
      </c>
      <c r="G431" s="32">
        <v>102</v>
      </c>
      <c r="H431">
        <v>0</v>
      </c>
    </row>
    <row r="432" spans="1:8" x14ac:dyDescent="0.15">
      <c r="A432" t="s">
        <v>555</v>
      </c>
      <c r="B432">
        <v>16924</v>
      </c>
      <c r="D432">
        <v>16</v>
      </c>
      <c r="E432">
        <v>389120</v>
      </c>
      <c r="F432" s="32">
        <v>246784</v>
      </c>
      <c r="G432" s="32">
        <v>86</v>
      </c>
      <c r="H432">
        <v>0</v>
      </c>
    </row>
    <row r="433" spans="1:8" x14ac:dyDescent="0.15">
      <c r="A433" t="s">
        <v>556</v>
      </c>
      <c r="B433">
        <v>16924</v>
      </c>
      <c r="D433">
        <v>16</v>
      </c>
      <c r="E433">
        <v>389120</v>
      </c>
      <c r="F433" s="32">
        <v>246784</v>
      </c>
      <c r="G433" s="32">
        <v>100</v>
      </c>
      <c r="H433">
        <v>0</v>
      </c>
    </row>
    <row r="434" spans="1:8" x14ac:dyDescent="0.15">
      <c r="A434" t="s">
        <v>557</v>
      </c>
      <c r="B434">
        <v>16924</v>
      </c>
      <c r="D434">
        <v>16</v>
      </c>
      <c r="E434">
        <v>389120</v>
      </c>
      <c r="F434" s="32">
        <v>246784</v>
      </c>
      <c r="G434" s="32">
        <v>84</v>
      </c>
      <c r="H434">
        <v>0</v>
      </c>
    </row>
    <row r="435" spans="1:8" x14ac:dyDescent="0.15">
      <c r="A435" t="s">
        <v>558</v>
      </c>
      <c r="B435">
        <v>16924</v>
      </c>
      <c r="D435">
        <v>16</v>
      </c>
      <c r="E435">
        <v>389120</v>
      </c>
      <c r="F435" s="32">
        <v>246784</v>
      </c>
      <c r="G435" s="32">
        <v>100</v>
      </c>
      <c r="H435">
        <v>0</v>
      </c>
    </row>
    <row r="436" spans="1:8" x14ac:dyDescent="0.15">
      <c r="A436" t="s">
        <v>559</v>
      </c>
      <c r="B436">
        <v>16924</v>
      </c>
      <c r="D436">
        <v>16</v>
      </c>
      <c r="E436">
        <v>389120</v>
      </c>
      <c r="F436" s="32">
        <v>246784</v>
      </c>
      <c r="G436" s="32">
        <v>86</v>
      </c>
      <c r="H436">
        <v>0</v>
      </c>
    </row>
    <row r="437" spans="1:8" x14ac:dyDescent="0.15">
      <c r="A437" t="s">
        <v>560</v>
      </c>
      <c r="B437">
        <v>16924</v>
      </c>
      <c r="D437">
        <v>16</v>
      </c>
      <c r="E437">
        <v>389120</v>
      </c>
      <c r="F437" s="32">
        <v>246784</v>
      </c>
      <c r="G437" s="32">
        <v>102</v>
      </c>
      <c r="H437">
        <v>0</v>
      </c>
    </row>
    <row r="438" spans="1:8" x14ac:dyDescent="0.15">
      <c r="A438" t="s">
        <v>561</v>
      </c>
      <c r="B438">
        <v>16924</v>
      </c>
      <c r="D438">
        <v>16</v>
      </c>
      <c r="E438">
        <v>389120</v>
      </c>
      <c r="F438" s="32">
        <v>246784</v>
      </c>
      <c r="G438" s="32">
        <v>99</v>
      </c>
      <c r="H438">
        <v>0</v>
      </c>
    </row>
    <row r="439" spans="1:8" x14ac:dyDescent="0.15">
      <c r="A439" t="s">
        <v>562</v>
      </c>
      <c r="B439">
        <v>16924</v>
      </c>
      <c r="D439">
        <v>16</v>
      </c>
      <c r="E439">
        <v>389120</v>
      </c>
      <c r="F439" s="32">
        <v>246784</v>
      </c>
      <c r="G439" s="32">
        <v>100</v>
      </c>
      <c r="H439">
        <v>0</v>
      </c>
    </row>
    <row r="440" spans="1:8" x14ac:dyDescent="0.15">
      <c r="A440" t="s">
        <v>563</v>
      </c>
      <c r="B440">
        <v>16924</v>
      </c>
      <c r="D440">
        <v>16</v>
      </c>
      <c r="E440">
        <v>389120</v>
      </c>
      <c r="F440" s="32">
        <v>246784</v>
      </c>
      <c r="G440" s="32">
        <v>100</v>
      </c>
      <c r="H440">
        <v>0</v>
      </c>
    </row>
    <row r="441" spans="1:8" x14ac:dyDescent="0.15">
      <c r="A441" t="s">
        <v>564</v>
      </c>
      <c r="B441">
        <v>16924</v>
      </c>
      <c r="D441">
        <v>16</v>
      </c>
      <c r="E441">
        <v>389120</v>
      </c>
      <c r="F441" s="32">
        <v>246784</v>
      </c>
      <c r="G441" s="32">
        <v>86</v>
      </c>
      <c r="H441">
        <v>0</v>
      </c>
    </row>
    <row r="442" spans="1:8" x14ac:dyDescent="0.15">
      <c r="A442" t="s">
        <v>565</v>
      </c>
      <c r="B442">
        <v>16924</v>
      </c>
      <c r="D442">
        <v>16</v>
      </c>
      <c r="E442">
        <v>389120</v>
      </c>
      <c r="F442" s="32">
        <v>246784</v>
      </c>
      <c r="G442" s="32">
        <v>100</v>
      </c>
      <c r="H442">
        <v>0</v>
      </c>
    </row>
    <row r="443" spans="1:8" x14ac:dyDescent="0.15">
      <c r="A443" t="s">
        <v>566</v>
      </c>
      <c r="B443">
        <v>16924</v>
      </c>
      <c r="D443">
        <v>16</v>
      </c>
      <c r="E443">
        <v>389120</v>
      </c>
      <c r="F443" s="32">
        <v>246784</v>
      </c>
      <c r="G443" s="32">
        <v>100</v>
      </c>
      <c r="H443">
        <v>0</v>
      </c>
    </row>
    <row r="444" spans="1:8" x14ac:dyDescent="0.15">
      <c r="A444" t="s">
        <v>567</v>
      </c>
      <c r="B444">
        <v>16924</v>
      </c>
      <c r="D444">
        <v>16</v>
      </c>
      <c r="E444">
        <v>389120</v>
      </c>
      <c r="F444" s="32">
        <v>246784</v>
      </c>
      <c r="G444" s="32">
        <v>102</v>
      </c>
      <c r="H444">
        <v>0</v>
      </c>
    </row>
    <row r="445" spans="1:8" x14ac:dyDescent="0.15">
      <c r="A445" t="s">
        <v>568</v>
      </c>
      <c r="B445">
        <v>16924</v>
      </c>
      <c r="D445">
        <v>16</v>
      </c>
      <c r="E445">
        <v>389120</v>
      </c>
      <c r="F445" s="32">
        <v>246784</v>
      </c>
      <c r="G445" s="32">
        <v>86</v>
      </c>
      <c r="H445">
        <v>0</v>
      </c>
    </row>
    <row r="446" spans="1:8" x14ac:dyDescent="0.15">
      <c r="A446" t="s">
        <v>569</v>
      </c>
      <c r="B446">
        <v>16924</v>
      </c>
      <c r="D446">
        <v>16</v>
      </c>
      <c r="E446">
        <v>389120</v>
      </c>
      <c r="F446" s="32">
        <v>246784</v>
      </c>
      <c r="G446" s="32">
        <v>100</v>
      </c>
      <c r="H446">
        <v>0</v>
      </c>
    </row>
    <row r="447" spans="1:8" x14ac:dyDescent="0.15">
      <c r="A447" t="s">
        <v>570</v>
      </c>
      <c r="B447">
        <v>16924</v>
      </c>
      <c r="D447">
        <v>16</v>
      </c>
      <c r="E447">
        <v>389120</v>
      </c>
      <c r="F447" s="32">
        <v>246784</v>
      </c>
      <c r="G447" s="32">
        <v>100</v>
      </c>
      <c r="H447">
        <v>0</v>
      </c>
    </row>
    <row r="448" spans="1:8" x14ac:dyDescent="0.15">
      <c r="A448" t="s">
        <v>571</v>
      </c>
      <c r="B448">
        <v>16924</v>
      </c>
      <c r="D448">
        <v>16</v>
      </c>
      <c r="E448">
        <v>389120</v>
      </c>
      <c r="F448" s="32">
        <v>246784</v>
      </c>
      <c r="G448" s="32">
        <v>100</v>
      </c>
      <c r="H448">
        <v>0</v>
      </c>
    </row>
    <row r="449" spans="1:8" x14ac:dyDescent="0.15">
      <c r="A449" t="s">
        <v>572</v>
      </c>
      <c r="B449">
        <v>16924</v>
      </c>
      <c r="D449">
        <v>16</v>
      </c>
      <c r="E449">
        <v>347136</v>
      </c>
      <c r="F449" s="32">
        <v>207872</v>
      </c>
      <c r="G449" s="32">
        <v>94</v>
      </c>
      <c r="H449">
        <v>0</v>
      </c>
    </row>
    <row r="450" spans="1:8" x14ac:dyDescent="0.15">
      <c r="A450" t="s">
        <v>573</v>
      </c>
      <c r="B450">
        <v>16924</v>
      </c>
      <c r="D450">
        <v>16</v>
      </c>
      <c r="E450">
        <v>389120</v>
      </c>
      <c r="F450" s="32">
        <v>246784</v>
      </c>
      <c r="G450" s="32">
        <v>100</v>
      </c>
      <c r="H450">
        <v>0</v>
      </c>
    </row>
    <row r="451" spans="1:8" x14ac:dyDescent="0.15">
      <c r="A451" t="s">
        <v>574</v>
      </c>
      <c r="B451">
        <v>16924</v>
      </c>
      <c r="D451">
        <v>16</v>
      </c>
      <c r="E451">
        <v>389120</v>
      </c>
      <c r="F451" s="32">
        <v>246784</v>
      </c>
      <c r="G451" s="32">
        <v>100</v>
      </c>
      <c r="H451">
        <v>0</v>
      </c>
    </row>
    <row r="452" spans="1:8" x14ac:dyDescent="0.15">
      <c r="A452" t="s">
        <v>575</v>
      </c>
      <c r="B452">
        <v>16924</v>
      </c>
      <c r="D452">
        <v>16</v>
      </c>
      <c r="E452">
        <v>389120</v>
      </c>
      <c r="F452" s="32">
        <v>246784</v>
      </c>
      <c r="G452" s="32">
        <v>100</v>
      </c>
      <c r="H452">
        <v>0</v>
      </c>
    </row>
    <row r="453" spans="1:8" x14ac:dyDescent="0.15">
      <c r="A453" t="s">
        <v>576</v>
      </c>
      <c r="B453">
        <v>16924</v>
      </c>
      <c r="D453">
        <v>16</v>
      </c>
      <c r="E453">
        <v>389120</v>
      </c>
      <c r="F453" s="32">
        <v>246784</v>
      </c>
      <c r="G453" s="32">
        <v>100</v>
      </c>
      <c r="H453">
        <v>0</v>
      </c>
    </row>
    <row r="454" spans="1:8" x14ac:dyDescent="0.15">
      <c r="A454" t="s">
        <v>577</v>
      </c>
      <c r="B454">
        <v>16924</v>
      </c>
      <c r="D454">
        <v>16</v>
      </c>
      <c r="E454">
        <v>389120</v>
      </c>
      <c r="F454" s="32">
        <v>247808</v>
      </c>
      <c r="G454" s="32">
        <v>100</v>
      </c>
      <c r="H454">
        <v>0</v>
      </c>
    </row>
    <row r="455" spans="1:8" x14ac:dyDescent="0.15">
      <c r="A455" t="s">
        <v>578</v>
      </c>
      <c r="B455">
        <v>16924</v>
      </c>
      <c r="D455">
        <v>16</v>
      </c>
      <c r="E455">
        <v>389120</v>
      </c>
      <c r="F455" s="32">
        <v>247808</v>
      </c>
      <c r="G455" s="32">
        <v>100</v>
      </c>
      <c r="H455">
        <v>0</v>
      </c>
    </row>
    <row r="456" spans="1:8" x14ac:dyDescent="0.15">
      <c r="A456" t="s">
        <v>579</v>
      </c>
      <c r="B456">
        <v>16924</v>
      </c>
      <c r="D456">
        <v>16</v>
      </c>
      <c r="E456">
        <v>348160</v>
      </c>
      <c r="F456" s="32">
        <v>208896</v>
      </c>
      <c r="G456" s="32">
        <v>88</v>
      </c>
      <c r="H456">
        <v>0</v>
      </c>
    </row>
    <row r="457" spans="1:8" x14ac:dyDescent="0.15">
      <c r="A457" t="s">
        <v>580</v>
      </c>
      <c r="B457">
        <v>16924</v>
      </c>
      <c r="D457">
        <v>16</v>
      </c>
      <c r="E457">
        <v>390144</v>
      </c>
      <c r="F457" s="32">
        <v>246784</v>
      </c>
      <c r="G457" s="32">
        <v>100</v>
      </c>
      <c r="H457">
        <v>0</v>
      </c>
    </row>
    <row r="458" spans="1:8" x14ac:dyDescent="0.15">
      <c r="A458" t="s">
        <v>581</v>
      </c>
      <c r="B458">
        <v>16924</v>
      </c>
      <c r="D458">
        <v>16</v>
      </c>
      <c r="E458">
        <v>390144</v>
      </c>
      <c r="F458" s="32">
        <v>247808</v>
      </c>
      <c r="G458" s="32">
        <v>100</v>
      </c>
      <c r="H458">
        <v>0</v>
      </c>
    </row>
    <row r="459" spans="1:8" x14ac:dyDescent="0.15">
      <c r="A459" t="s">
        <v>582</v>
      </c>
      <c r="B459">
        <v>16924</v>
      </c>
      <c r="D459">
        <v>16</v>
      </c>
      <c r="E459">
        <v>390144</v>
      </c>
      <c r="F459" s="32">
        <v>247808</v>
      </c>
      <c r="G459" s="32">
        <v>100</v>
      </c>
      <c r="H459">
        <v>0</v>
      </c>
    </row>
    <row r="460" spans="1:8" x14ac:dyDescent="0.15">
      <c r="A460" t="s">
        <v>583</v>
      </c>
      <c r="B460">
        <v>16924</v>
      </c>
      <c r="D460">
        <v>16</v>
      </c>
      <c r="E460">
        <v>390144</v>
      </c>
      <c r="F460" s="32">
        <v>247808</v>
      </c>
      <c r="G460" s="32">
        <v>100</v>
      </c>
      <c r="H460">
        <v>0</v>
      </c>
    </row>
    <row r="461" spans="1:8" x14ac:dyDescent="0.15">
      <c r="A461" t="s">
        <v>584</v>
      </c>
      <c r="B461">
        <v>16924</v>
      </c>
      <c r="D461">
        <v>16</v>
      </c>
      <c r="E461">
        <v>390144</v>
      </c>
      <c r="F461" s="32">
        <v>246784</v>
      </c>
      <c r="G461" s="32">
        <v>90</v>
      </c>
      <c r="H461">
        <v>0</v>
      </c>
    </row>
    <row r="462" spans="1:8" x14ac:dyDescent="0.15">
      <c r="A462" t="s">
        <v>585</v>
      </c>
      <c r="B462">
        <v>16924</v>
      </c>
      <c r="D462">
        <v>16</v>
      </c>
      <c r="E462">
        <v>390144</v>
      </c>
      <c r="F462" s="32">
        <v>247808</v>
      </c>
      <c r="G462" s="32">
        <v>102</v>
      </c>
      <c r="H462">
        <v>0</v>
      </c>
    </row>
    <row r="463" spans="1:8" x14ac:dyDescent="0.15">
      <c r="A463" t="s">
        <v>586</v>
      </c>
      <c r="B463">
        <v>16924</v>
      </c>
      <c r="D463">
        <v>16</v>
      </c>
      <c r="E463">
        <v>390144</v>
      </c>
      <c r="F463" s="32">
        <v>247808</v>
      </c>
      <c r="G463" s="32">
        <v>100</v>
      </c>
      <c r="H463">
        <v>0</v>
      </c>
    </row>
    <row r="464" spans="1:8" x14ac:dyDescent="0.15">
      <c r="A464" t="s">
        <v>587</v>
      </c>
      <c r="B464">
        <v>16924</v>
      </c>
      <c r="D464">
        <v>16</v>
      </c>
      <c r="E464">
        <v>390144</v>
      </c>
      <c r="F464" s="32">
        <v>247808</v>
      </c>
      <c r="G464" s="32">
        <v>100</v>
      </c>
      <c r="H464">
        <v>0</v>
      </c>
    </row>
    <row r="465" spans="1:8" x14ac:dyDescent="0.15">
      <c r="A465" t="s">
        <v>588</v>
      </c>
      <c r="B465">
        <v>16924</v>
      </c>
      <c r="D465">
        <v>16</v>
      </c>
      <c r="E465">
        <v>390144</v>
      </c>
      <c r="F465" s="32">
        <v>247808</v>
      </c>
      <c r="G465" s="32">
        <v>100</v>
      </c>
      <c r="H465">
        <v>0</v>
      </c>
    </row>
    <row r="466" spans="1:8" x14ac:dyDescent="0.15">
      <c r="A466" t="s">
        <v>589</v>
      </c>
      <c r="B466">
        <v>16924</v>
      </c>
      <c r="D466">
        <v>16</v>
      </c>
      <c r="E466">
        <v>390144</v>
      </c>
      <c r="F466" s="32">
        <v>248832</v>
      </c>
      <c r="G466" s="32">
        <v>100</v>
      </c>
      <c r="H466">
        <v>0</v>
      </c>
    </row>
    <row r="467" spans="1:8" x14ac:dyDescent="0.15">
      <c r="A467" t="s">
        <v>590</v>
      </c>
      <c r="B467">
        <v>16924</v>
      </c>
      <c r="D467">
        <v>16</v>
      </c>
      <c r="E467">
        <v>390144</v>
      </c>
      <c r="F467" s="32">
        <v>248832</v>
      </c>
      <c r="G467" s="32">
        <v>100</v>
      </c>
      <c r="H467">
        <v>0</v>
      </c>
    </row>
    <row r="468" spans="1:8" x14ac:dyDescent="0.15">
      <c r="A468" t="s">
        <v>591</v>
      </c>
      <c r="B468">
        <v>16924</v>
      </c>
      <c r="D468">
        <v>16</v>
      </c>
      <c r="E468">
        <v>390144</v>
      </c>
      <c r="F468" s="32">
        <v>246784</v>
      </c>
      <c r="G468" s="32">
        <v>100</v>
      </c>
      <c r="H468">
        <v>0</v>
      </c>
    </row>
    <row r="469" spans="1:8" x14ac:dyDescent="0.15">
      <c r="A469" t="s">
        <v>592</v>
      </c>
      <c r="B469">
        <v>16924</v>
      </c>
      <c r="D469">
        <v>16</v>
      </c>
      <c r="E469">
        <v>390144</v>
      </c>
      <c r="F469" s="32">
        <v>246784</v>
      </c>
      <c r="G469" s="32">
        <v>100</v>
      </c>
      <c r="H469">
        <v>0</v>
      </c>
    </row>
    <row r="470" spans="1:8" x14ac:dyDescent="0.15">
      <c r="A470" t="s">
        <v>593</v>
      </c>
      <c r="B470">
        <v>16924</v>
      </c>
      <c r="D470">
        <v>16</v>
      </c>
      <c r="E470">
        <v>390144</v>
      </c>
      <c r="F470" s="32">
        <v>247808</v>
      </c>
      <c r="G470" s="32">
        <v>100</v>
      </c>
      <c r="H470">
        <v>0</v>
      </c>
    </row>
    <row r="471" spans="1:8" x14ac:dyDescent="0.15">
      <c r="A471" t="s">
        <v>594</v>
      </c>
      <c r="B471">
        <v>16924</v>
      </c>
      <c r="D471">
        <v>16</v>
      </c>
      <c r="E471">
        <v>390144</v>
      </c>
      <c r="F471" s="32">
        <v>248832</v>
      </c>
      <c r="G471" s="32">
        <v>100</v>
      </c>
      <c r="H471">
        <v>0</v>
      </c>
    </row>
    <row r="472" spans="1:8" x14ac:dyDescent="0.15">
      <c r="A472" t="s">
        <v>595</v>
      </c>
      <c r="B472">
        <v>16924</v>
      </c>
      <c r="D472">
        <v>16</v>
      </c>
      <c r="E472">
        <v>390144</v>
      </c>
      <c r="F472" s="32">
        <v>248832</v>
      </c>
      <c r="G472" s="32">
        <v>100</v>
      </c>
      <c r="H472">
        <v>0</v>
      </c>
    </row>
    <row r="473" spans="1:8" x14ac:dyDescent="0.15">
      <c r="A473" t="s">
        <v>596</v>
      </c>
      <c r="B473">
        <v>16924</v>
      </c>
      <c r="D473">
        <v>16</v>
      </c>
      <c r="E473">
        <v>390144</v>
      </c>
      <c r="F473" s="32">
        <v>248832</v>
      </c>
      <c r="G473" s="32">
        <v>100</v>
      </c>
      <c r="H473">
        <v>0</v>
      </c>
    </row>
    <row r="474" spans="1:8" x14ac:dyDescent="0.15">
      <c r="A474" t="s">
        <v>597</v>
      </c>
      <c r="B474">
        <v>16924</v>
      </c>
      <c r="D474">
        <v>16</v>
      </c>
      <c r="E474">
        <v>390144</v>
      </c>
      <c r="F474" s="32">
        <v>248832</v>
      </c>
      <c r="G474" s="32">
        <v>100</v>
      </c>
      <c r="H474">
        <v>0</v>
      </c>
    </row>
    <row r="475" spans="1:8" x14ac:dyDescent="0.15">
      <c r="A475" t="s">
        <v>598</v>
      </c>
      <c r="B475">
        <v>16924</v>
      </c>
      <c r="D475">
        <v>16</v>
      </c>
      <c r="E475">
        <v>390144</v>
      </c>
      <c r="F475" s="32">
        <v>246784</v>
      </c>
      <c r="G475" s="32">
        <v>100</v>
      </c>
      <c r="H475">
        <v>0</v>
      </c>
    </row>
    <row r="476" spans="1:8" x14ac:dyDescent="0.15">
      <c r="A476" t="s">
        <v>599</v>
      </c>
      <c r="B476">
        <v>16924</v>
      </c>
      <c r="D476">
        <v>16</v>
      </c>
      <c r="E476">
        <v>390144</v>
      </c>
      <c r="F476" s="32">
        <v>247808</v>
      </c>
      <c r="G476" s="32">
        <v>100</v>
      </c>
      <c r="H476">
        <v>0</v>
      </c>
    </row>
    <row r="477" spans="1:8" x14ac:dyDescent="0.15">
      <c r="A477" t="s">
        <v>600</v>
      </c>
      <c r="B477">
        <v>16924</v>
      </c>
      <c r="D477">
        <v>16</v>
      </c>
      <c r="E477">
        <v>390144</v>
      </c>
      <c r="F477" s="32">
        <v>247808</v>
      </c>
      <c r="G477" s="32">
        <v>100</v>
      </c>
      <c r="H477">
        <v>0</v>
      </c>
    </row>
    <row r="478" spans="1:8" x14ac:dyDescent="0.15">
      <c r="A478" t="s">
        <v>601</v>
      </c>
      <c r="B478">
        <v>16924</v>
      </c>
      <c r="D478">
        <v>16</v>
      </c>
      <c r="E478">
        <v>390144</v>
      </c>
      <c r="F478" s="32">
        <v>247808</v>
      </c>
      <c r="G478" s="32">
        <v>100</v>
      </c>
      <c r="H478">
        <v>0</v>
      </c>
    </row>
    <row r="479" spans="1:8" x14ac:dyDescent="0.15">
      <c r="A479" t="s">
        <v>602</v>
      </c>
      <c r="B479">
        <v>16924</v>
      </c>
      <c r="D479">
        <v>16</v>
      </c>
      <c r="E479">
        <v>390144</v>
      </c>
      <c r="F479" s="32">
        <v>248832</v>
      </c>
      <c r="G479" s="32">
        <v>100</v>
      </c>
      <c r="H479">
        <v>0</v>
      </c>
    </row>
    <row r="480" spans="1:8" x14ac:dyDescent="0.15">
      <c r="A480" t="s">
        <v>603</v>
      </c>
      <c r="B480">
        <v>16924</v>
      </c>
      <c r="D480">
        <v>16</v>
      </c>
      <c r="E480">
        <v>390144</v>
      </c>
      <c r="F480" s="32">
        <v>248832</v>
      </c>
      <c r="G480" s="32">
        <v>100</v>
      </c>
      <c r="H480">
        <v>0</v>
      </c>
    </row>
    <row r="481" spans="1:8" x14ac:dyDescent="0.15">
      <c r="A481" t="s">
        <v>604</v>
      </c>
      <c r="B481">
        <v>16924</v>
      </c>
      <c r="D481">
        <v>16</v>
      </c>
      <c r="E481">
        <v>390144</v>
      </c>
      <c r="F481" s="32">
        <v>246784</v>
      </c>
      <c r="G481" s="32">
        <v>100</v>
      </c>
      <c r="H481">
        <v>0</v>
      </c>
    </row>
    <row r="482" spans="1:8" x14ac:dyDescent="0.15">
      <c r="A482" t="s">
        <v>605</v>
      </c>
      <c r="B482">
        <v>16924</v>
      </c>
      <c r="D482">
        <v>16</v>
      </c>
      <c r="E482">
        <v>390144</v>
      </c>
      <c r="F482" s="32">
        <v>246784</v>
      </c>
      <c r="G482" s="32">
        <v>100</v>
      </c>
      <c r="H482">
        <v>0</v>
      </c>
    </row>
    <row r="483" spans="1:8" x14ac:dyDescent="0.15">
      <c r="A483" t="s">
        <v>606</v>
      </c>
      <c r="B483">
        <v>16924</v>
      </c>
      <c r="D483">
        <v>16</v>
      </c>
      <c r="E483">
        <v>390144</v>
      </c>
      <c r="F483" s="32">
        <v>247808</v>
      </c>
      <c r="G483" s="32">
        <v>100</v>
      </c>
      <c r="H483">
        <v>0</v>
      </c>
    </row>
    <row r="484" spans="1:8" x14ac:dyDescent="0.15">
      <c r="A484" t="s">
        <v>607</v>
      </c>
      <c r="B484">
        <v>16924</v>
      </c>
      <c r="D484">
        <v>16</v>
      </c>
      <c r="E484">
        <v>390144</v>
      </c>
      <c r="F484" s="32">
        <v>247808</v>
      </c>
      <c r="G484" s="32">
        <v>100</v>
      </c>
      <c r="H484">
        <v>0</v>
      </c>
    </row>
    <row r="485" spans="1:8" x14ac:dyDescent="0.15">
      <c r="A485" t="s">
        <v>608</v>
      </c>
      <c r="B485">
        <v>16924</v>
      </c>
      <c r="D485">
        <v>16</v>
      </c>
      <c r="E485">
        <v>390144</v>
      </c>
      <c r="F485" s="32">
        <v>247808</v>
      </c>
      <c r="G485" s="32">
        <v>100</v>
      </c>
      <c r="H485">
        <v>0</v>
      </c>
    </row>
    <row r="486" spans="1:8" x14ac:dyDescent="0.15">
      <c r="A486" t="s">
        <v>609</v>
      </c>
      <c r="B486">
        <v>16924</v>
      </c>
      <c r="D486">
        <v>16</v>
      </c>
      <c r="E486">
        <v>390144</v>
      </c>
      <c r="F486" s="32">
        <v>247808</v>
      </c>
      <c r="G486" s="32">
        <v>100</v>
      </c>
      <c r="H486">
        <v>0</v>
      </c>
    </row>
    <row r="487" spans="1:8" x14ac:dyDescent="0.15">
      <c r="A487" t="s">
        <v>610</v>
      </c>
      <c r="B487">
        <v>16924</v>
      </c>
      <c r="D487">
        <v>16</v>
      </c>
      <c r="E487">
        <v>348160</v>
      </c>
      <c r="F487" s="32">
        <v>206848</v>
      </c>
      <c r="G487" s="32">
        <v>90</v>
      </c>
      <c r="H487">
        <v>0</v>
      </c>
    </row>
    <row r="488" spans="1:8" x14ac:dyDescent="0.15">
      <c r="A488" t="s">
        <v>611</v>
      </c>
      <c r="B488">
        <v>16924</v>
      </c>
      <c r="D488">
        <v>16</v>
      </c>
      <c r="E488">
        <v>390144</v>
      </c>
      <c r="F488" s="32">
        <v>246784</v>
      </c>
      <c r="G488" s="32">
        <v>100</v>
      </c>
      <c r="H488">
        <v>0</v>
      </c>
    </row>
    <row r="489" spans="1:8" x14ac:dyDescent="0.15">
      <c r="A489" t="s">
        <v>612</v>
      </c>
      <c r="B489">
        <v>16924</v>
      </c>
      <c r="D489">
        <v>16</v>
      </c>
      <c r="E489">
        <v>390144</v>
      </c>
      <c r="F489" s="32">
        <v>247808</v>
      </c>
      <c r="G489" s="32">
        <v>102</v>
      </c>
      <c r="H489">
        <v>0</v>
      </c>
    </row>
    <row r="490" spans="1:8" x14ac:dyDescent="0.15">
      <c r="A490" t="s">
        <v>613</v>
      </c>
      <c r="B490">
        <v>16924</v>
      </c>
      <c r="D490">
        <v>16</v>
      </c>
      <c r="E490">
        <v>390144</v>
      </c>
      <c r="F490" s="32">
        <v>247808</v>
      </c>
      <c r="G490" s="32">
        <v>100</v>
      </c>
      <c r="H490">
        <v>0</v>
      </c>
    </row>
    <row r="491" spans="1:8" x14ac:dyDescent="0.15">
      <c r="A491" t="s">
        <v>614</v>
      </c>
      <c r="B491">
        <v>16924</v>
      </c>
      <c r="D491">
        <v>16</v>
      </c>
      <c r="E491">
        <v>390144</v>
      </c>
      <c r="F491" s="32">
        <v>247808</v>
      </c>
      <c r="G491" s="32">
        <v>102</v>
      </c>
      <c r="H491">
        <v>0</v>
      </c>
    </row>
    <row r="492" spans="1:8" x14ac:dyDescent="0.15">
      <c r="A492" t="s">
        <v>615</v>
      </c>
      <c r="B492">
        <v>16924</v>
      </c>
      <c r="D492">
        <v>16</v>
      </c>
      <c r="E492">
        <v>390144</v>
      </c>
      <c r="F492" s="32">
        <v>247808</v>
      </c>
      <c r="G492" s="32">
        <v>102</v>
      </c>
      <c r="H492">
        <v>0</v>
      </c>
    </row>
    <row r="493" spans="1:8" x14ac:dyDescent="0.15">
      <c r="A493" t="s">
        <v>616</v>
      </c>
      <c r="B493">
        <v>16924</v>
      </c>
      <c r="D493">
        <v>16</v>
      </c>
      <c r="E493">
        <v>390144</v>
      </c>
      <c r="F493" s="32">
        <v>247808</v>
      </c>
      <c r="G493" s="32">
        <v>100</v>
      </c>
      <c r="H493">
        <v>0</v>
      </c>
    </row>
    <row r="494" spans="1:8" x14ac:dyDescent="0.15">
      <c r="A494" t="s">
        <v>617</v>
      </c>
      <c r="B494">
        <v>16924</v>
      </c>
      <c r="D494">
        <v>16</v>
      </c>
      <c r="E494">
        <v>390144</v>
      </c>
      <c r="F494" s="32">
        <v>248832</v>
      </c>
      <c r="G494" s="32">
        <v>100</v>
      </c>
      <c r="H494">
        <v>0</v>
      </c>
    </row>
    <row r="495" spans="1:8" x14ac:dyDescent="0.15">
      <c r="A495" t="s">
        <v>618</v>
      </c>
      <c r="B495">
        <v>16924</v>
      </c>
      <c r="D495">
        <v>16</v>
      </c>
      <c r="E495">
        <v>390144</v>
      </c>
      <c r="F495" s="32">
        <v>246784</v>
      </c>
      <c r="G495" s="32">
        <v>100</v>
      </c>
      <c r="H495">
        <v>0</v>
      </c>
    </row>
    <row r="496" spans="1:8" x14ac:dyDescent="0.15">
      <c r="A496" t="s">
        <v>619</v>
      </c>
      <c r="B496">
        <v>16924</v>
      </c>
      <c r="D496">
        <v>16</v>
      </c>
      <c r="E496">
        <v>390144</v>
      </c>
      <c r="F496" s="32">
        <v>246784</v>
      </c>
      <c r="G496" s="32">
        <v>102</v>
      </c>
      <c r="H496">
        <v>0</v>
      </c>
    </row>
    <row r="497" spans="1:8" x14ac:dyDescent="0.15">
      <c r="A497" t="s">
        <v>620</v>
      </c>
      <c r="B497">
        <v>16924</v>
      </c>
      <c r="D497">
        <v>16</v>
      </c>
      <c r="E497">
        <v>390144</v>
      </c>
      <c r="F497" s="32">
        <v>247808</v>
      </c>
      <c r="G497" s="32">
        <v>100</v>
      </c>
      <c r="H497">
        <v>0</v>
      </c>
    </row>
    <row r="498" spans="1:8" x14ac:dyDescent="0.15">
      <c r="A498" t="s">
        <v>621</v>
      </c>
      <c r="B498">
        <v>16924</v>
      </c>
      <c r="D498">
        <v>16</v>
      </c>
      <c r="E498">
        <v>390144</v>
      </c>
      <c r="F498" s="32">
        <v>247808</v>
      </c>
      <c r="G498" s="32">
        <v>100</v>
      </c>
      <c r="H498">
        <v>0</v>
      </c>
    </row>
    <row r="499" spans="1:8" x14ac:dyDescent="0.15">
      <c r="A499" t="s">
        <v>622</v>
      </c>
      <c r="B499">
        <v>16924</v>
      </c>
      <c r="D499">
        <v>16</v>
      </c>
      <c r="E499">
        <v>390144</v>
      </c>
      <c r="F499" s="32">
        <v>247808</v>
      </c>
      <c r="G499" s="32">
        <v>100</v>
      </c>
      <c r="H499">
        <v>0</v>
      </c>
    </row>
    <row r="500" spans="1:8" x14ac:dyDescent="0.15">
      <c r="A500" t="s">
        <v>623</v>
      </c>
      <c r="B500">
        <v>16924</v>
      </c>
      <c r="D500">
        <v>16</v>
      </c>
      <c r="E500">
        <v>390144</v>
      </c>
      <c r="F500" s="32">
        <v>246784</v>
      </c>
      <c r="G500" s="32">
        <v>88</v>
      </c>
      <c r="H500">
        <v>0</v>
      </c>
    </row>
    <row r="501" spans="1:8" x14ac:dyDescent="0.15">
      <c r="A501" t="s">
        <v>624</v>
      </c>
      <c r="B501">
        <v>16924</v>
      </c>
      <c r="D501">
        <v>16</v>
      </c>
      <c r="E501">
        <v>390144</v>
      </c>
      <c r="F501" s="32">
        <v>247808</v>
      </c>
      <c r="G501" s="32">
        <v>100</v>
      </c>
      <c r="H501">
        <v>0</v>
      </c>
    </row>
    <row r="502" spans="1:8" x14ac:dyDescent="0.15">
      <c r="A502" t="s">
        <v>625</v>
      </c>
      <c r="B502">
        <v>16924</v>
      </c>
      <c r="D502">
        <v>16</v>
      </c>
      <c r="E502">
        <v>390144</v>
      </c>
      <c r="F502" s="32">
        <v>247808</v>
      </c>
      <c r="G502" s="32">
        <v>100</v>
      </c>
      <c r="H502">
        <v>0</v>
      </c>
    </row>
    <row r="503" spans="1:8" x14ac:dyDescent="0.15">
      <c r="A503" t="s">
        <v>626</v>
      </c>
      <c r="B503">
        <v>16924</v>
      </c>
      <c r="D503">
        <v>16</v>
      </c>
      <c r="E503">
        <v>390144</v>
      </c>
      <c r="F503" s="32">
        <v>247808</v>
      </c>
      <c r="G503" s="32">
        <v>100</v>
      </c>
      <c r="H503">
        <v>0</v>
      </c>
    </row>
    <row r="504" spans="1:8" x14ac:dyDescent="0.15">
      <c r="A504" t="s">
        <v>627</v>
      </c>
      <c r="B504">
        <v>16924</v>
      </c>
      <c r="D504">
        <v>16</v>
      </c>
      <c r="E504">
        <v>390144</v>
      </c>
      <c r="F504" s="32">
        <v>246784</v>
      </c>
      <c r="G504" s="32">
        <v>86</v>
      </c>
      <c r="H504">
        <v>0</v>
      </c>
    </row>
    <row r="505" spans="1:8" x14ac:dyDescent="0.15">
      <c r="A505" t="s">
        <v>628</v>
      </c>
      <c r="B505">
        <v>16924</v>
      </c>
      <c r="D505">
        <v>16</v>
      </c>
      <c r="E505">
        <v>390144</v>
      </c>
      <c r="F505" s="32">
        <v>247808</v>
      </c>
      <c r="G505" s="32">
        <v>100</v>
      </c>
      <c r="H505">
        <v>0</v>
      </c>
    </row>
    <row r="506" spans="1:8" x14ac:dyDescent="0.15">
      <c r="A506" t="s">
        <v>629</v>
      </c>
      <c r="B506">
        <v>16924</v>
      </c>
      <c r="D506">
        <v>16</v>
      </c>
      <c r="E506">
        <v>390144</v>
      </c>
      <c r="F506" s="32">
        <v>247808</v>
      </c>
      <c r="G506" s="32">
        <v>100</v>
      </c>
      <c r="H506">
        <v>0</v>
      </c>
    </row>
    <row r="507" spans="1:8" x14ac:dyDescent="0.15">
      <c r="A507" t="s">
        <v>630</v>
      </c>
      <c r="B507">
        <v>16924</v>
      </c>
      <c r="D507">
        <v>16</v>
      </c>
      <c r="E507">
        <v>390144</v>
      </c>
      <c r="F507" s="32">
        <v>247808</v>
      </c>
      <c r="G507" s="32">
        <v>102</v>
      </c>
      <c r="H507">
        <v>0</v>
      </c>
    </row>
    <row r="508" spans="1:8" x14ac:dyDescent="0.15">
      <c r="A508" t="s">
        <v>631</v>
      </c>
      <c r="B508">
        <v>16924</v>
      </c>
      <c r="D508">
        <v>16</v>
      </c>
      <c r="E508">
        <v>390144</v>
      </c>
      <c r="F508" s="32">
        <v>247808</v>
      </c>
      <c r="G508" s="32">
        <v>100</v>
      </c>
      <c r="H508">
        <v>0</v>
      </c>
    </row>
    <row r="509" spans="1:8" x14ac:dyDescent="0.15">
      <c r="A509" t="s">
        <v>632</v>
      </c>
      <c r="B509">
        <v>16924</v>
      </c>
      <c r="D509">
        <v>16</v>
      </c>
      <c r="E509">
        <v>390144</v>
      </c>
      <c r="F509" s="32">
        <v>246784</v>
      </c>
      <c r="G509" s="32">
        <v>88</v>
      </c>
      <c r="H509">
        <v>0</v>
      </c>
    </row>
    <row r="510" spans="1:8" x14ac:dyDescent="0.15">
      <c r="A510" t="s">
        <v>633</v>
      </c>
      <c r="B510">
        <v>16924</v>
      </c>
      <c r="D510">
        <v>16</v>
      </c>
      <c r="E510">
        <v>390144</v>
      </c>
      <c r="F510" s="32">
        <v>247808</v>
      </c>
      <c r="G510" s="32">
        <v>102</v>
      </c>
      <c r="H510">
        <v>0</v>
      </c>
    </row>
    <row r="511" spans="1:8" x14ac:dyDescent="0.15">
      <c r="A511" t="s">
        <v>634</v>
      </c>
      <c r="B511">
        <v>16924</v>
      </c>
      <c r="D511">
        <v>16</v>
      </c>
      <c r="E511">
        <v>390144</v>
      </c>
      <c r="F511" s="32">
        <v>247808</v>
      </c>
      <c r="G511" s="32">
        <v>100</v>
      </c>
      <c r="H511">
        <v>0</v>
      </c>
    </row>
    <row r="512" spans="1:8" x14ac:dyDescent="0.15">
      <c r="A512" t="s">
        <v>635</v>
      </c>
      <c r="B512">
        <v>16924</v>
      </c>
      <c r="D512">
        <v>16</v>
      </c>
      <c r="E512">
        <v>390144</v>
      </c>
      <c r="F512" s="32">
        <v>247808</v>
      </c>
      <c r="G512" s="32">
        <v>100</v>
      </c>
      <c r="H512">
        <v>0</v>
      </c>
    </row>
    <row r="513" spans="1:8" x14ac:dyDescent="0.15">
      <c r="A513" t="s">
        <v>636</v>
      </c>
      <c r="B513">
        <v>16924</v>
      </c>
      <c r="D513">
        <v>16</v>
      </c>
      <c r="E513">
        <v>390144</v>
      </c>
      <c r="F513" s="32">
        <v>246784</v>
      </c>
      <c r="G513" s="32">
        <v>90</v>
      </c>
      <c r="H513">
        <v>0</v>
      </c>
    </row>
    <row r="514" spans="1:8" x14ac:dyDescent="0.15">
      <c r="A514" t="s">
        <v>637</v>
      </c>
      <c r="B514">
        <v>16924</v>
      </c>
      <c r="D514">
        <v>16</v>
      </c>
      <c r="E514">
        <v>390144</v>
      </c>
      <c r="F514" s="32">
        <v>247808</v>
      </c>
      <c r="G514" s="32">
        <v>100</v>
      </c>
      <c r="H514">
        <v>0</v>
      </c>
    </row>
    <row r="515" spans="1:8" x14ac:dyDescent="0.15">
      <c r="A515" t="s">
        <v>638</v>
      </c>
      <c r="B515">
        <v>16924</v>
      </c>
      <c r="D515">
        <v>16</v>
      </c>
      <c r="E515">
        <v>390144</v>
      </c>
      <c r="F515" s="32">
        <v>247808</v>
      </c>
      <c r="G515" s="32">
        <v>100</v>
      </c>
      <c r="H515">
        <v>0</v>
      </c>
    </row>
    <row r="516" spans="1:8" x14ac:dyDescent="0.15">
      <c r="A516" t="s">
        <v>639</v>
      </c>
      <c r="B516">
        <v>16924</v>
      </c>
      <c r="D516">
        <v>16</v>
      </c>
      <c r="E516">
        <v>390144</v>
      </c>
      <c r="F516" s="32">
        <v>247808</v>
      </c>
      <c r="G516" s="32">
        <v>100</v>
      </c>
      <c r="H516">
        <v>0</v>
      </c>
    </row>
    <row r="517" spans="1:8" x14ac:dyDescent="0.15">
      <c r="A517" t="s">
        <v>640</v>
      </c>
      <c r="B517">
        <v>16924</v>
      </c>
      <c r="D517">
        <v>16</v>
      </c>
      <c r="E517">
        <v>390144</v>
      </c>
      <c r="F517" s="32">
        <v>247808</v>
      </c>
      <c r="G517" s="32">
        <v>100</v>
      </c>
      <c r="H517">
        <v>0</v>
      </c>
    </row>
    <row r="518" spans="1:8" x14ac:dyDescent="0.15">
      <c r="A518" t="s">
        <v>641</v>
      </c>
      <c r="B518">
        <v>16924</v>
      </c>
      <c r="D518">
        <v>16</v>
      </c>
      <c r="E518">
        <v>390144</v>
      </c>
      <c r="F518" s="32">
        <v>247808</v>
      </c>
      <c r="G518" s="32">
        <v>100</v>
      </c>
      <c r="H518">
        <v>0</v>
      </c>
    </row>
    <row r="519" spans="1:8" x14ac:dyDescent="0.15">
      <c r="A519" t="s">
        <v>642</v>
      </c>
      <c r="B519">
        <v>16924</v>
      </c>
      <c r="D519">
        <v>16</v>
      </c>
      <c r="E519">
        <v>390144</v>
      </c>
      <c r="F519" s="32">
        <v>248832</v>
      </c>
      <c r="G519" s="32">
        <v>100</v>
      </c>
      <c r="H519">
        <v>0</v>
      </c>
    </row>
    <row r="520" spans="1:8" x14ac:dyDescent="0.15">
      <c r="A520" t="s">
        <v>643</v>
      </c>
      <c r="B520">
        <v>16924</v>
      </c>
      <c r="D520">
        <v>16</v>
      </c>
      <c r="E520">
        <v>390144</v>
      </c>
      <c r="F520" s="32">
        <v>246784</v>
      </c>
      <c r="G520" s="32">
        <v>100</v>
      </c>
      <c r="H520">
        <v>0</v>
      </c>
    </row>
    <row r="521" spans="1:8" x14ac:dyDescent="0.15">
      <c r="A521" t="s">
        <v>644</v>
      </c>
      <c r="B521">
        <v>16924</v>
      </c>
      <c r="D521">
        <v>16</v>
      </c>
      <c r="E521">
        <v>390144</v>
      </c>
      <c r="F521" s="32">
        <v>247808</v>
      </c>
      <c r="G521" s="32">
        <v>100</v>
      </c>
      <c r="H521">
        <v>0</v>
      </c>
    </row>
    <row r="522" spans="1:8" x14ac:dyDescent="0.15">
      <c r="A522" t="s">
        <v>645</v>
      </c>
      <c r="B522">
        <v>16924</v>
      </c>
      <c r="D522">
        <v>16</v>
      </c>
      <c r="E522">
        <v>390144</v>
      </c>
      <c r="F522" s="32">
        <v>247808</v>
      </c>
      <c r="G522" s="32">
        <v>102</v>
      </c>
      <c r="H522">
        <v>0</v>
      </c>
    </row>
    <row r="523" spans="1:8" x14ac:dyDescent="0.15">
      <c r="A523" t="s">
        <v>646</v>
      </c>
      <c r="B523">
        <v>16924</v>
      </c>
      <c r="D523">
        <v>16</v>
      </c>
      <c r="E523">
        <v>390144</v>
      </c>
      <c r="F523" s="32">
        <v>246784</v>
      </c>
      <c r="G523" s="32">
        <v>102</v>
      </c>
      <c r="H523">
        <v>0</v>
      </c>
    </row>
    <row r="524" spans="1:8" x14ac:dyDescent="0.15">
      <c r="A524" t="s">
        <v>647</v>
      </c>
      <c r="B524">
        <v>16924</v>
      </c>
      <c r="D524">
        <v>16</v>
      </c>
      <c r="E524">
        <v>390144</v>
      </c>
      <c r="F524" s="32">
        <v>247808</v>
      </c>
      <c r="G524" s="32">
        <v>102</v>
      </c>
      <c r="H524">
        <v>0</v>
      </c>
    </row>
    <row r="525" spans="1:8" x14ac:dyDescent="0.15">
      <c r="A525" t="s">
        <v>648</v>
      </c>
      <c r="B525">
        <v>16924</v>
      </c>
      <c r="D525">
        <v>16</v>
      </c>
      <c r="E525">
        <v>390144</v>
      </c>
      <c r="F525" s="32">
        <v>247808</v>
      </c>
      <c r="G525" s="32">
        <v>100</v>
      </c>
      <c r="H525">
        <v>0</v>
      </c>
    </row>
    <row r="526" spans="1:8" x14ac:dyDescent="0.15">
      <c r="A526" t="s">
        <v>649</v>
      </c>
      <c r="B526">
        <v>16924</v>
      </c>
      <c r="D526">
        <v>16</v>
      </c>
      <c r="E526">
        <v>390144</v>
      </c>
      <c r="F526" s="32">
        <v>247808</v>
      </c>
      <c r="G526" s="32">
        <v>100</v>
      </c>
      <c r="H526">
        <v>0</v>
      </c>
    </row>
    <row r="527" spans="1:8" x14ac:dyDescent="0.15">
      <c r="A527" t="s">
        <v>650</v>
      </c>
      <c r="B527">
        <v>16924</v>
      </c>
      <c r="D527">
        <v>16</v>
      </c>
      <c r="E527">
        <v>390144</v>
      </c>
      <c r="F527" s="32">
        <v>246784</v>
      </c>
      <c r="G527" s="32">
        <v>88</v>
      </c>
      <c r="H527">
        <v>0</v>
      </c>
    </row>
    <row r="528" spans="1:8" x14ac:dyDescent="0.15">
      <c r="A528" t="s">
        <v>651</v>
      </c>
      <c r="B528">
        <v>16924</v>
      </c>
      <c r="D528">
        <v>16</v>
      </c>
      <c r="E528">
        <v>390144</v>
      </c>
      <c r="F528" s="32">
        <v>247808</v>
      </c>
      <c r="G528" s="32">
        <v>100</v>
      </c>
      <c r="H528">
        <v>0</v>
      </c>
    </row>
    <row r="529" spans="1:8" x14ac:dyDescent="0.15">
      <c r="A529" t="s">
        <v>652</v>
      </c>
      <c r="B529">
        <v>16924</v>
      </c>
      <c r="D529">
        <v>16</v>
      </c>
      <c r="E529">
        <v>390144</v>
      </c>
      <c r="F529" s="32">
        <v>247808</v>
      </c>
      <c r="G529" s="32">
        <v>100</v>
      </c>
      <c r="H529">
        <v>0</v>
      </c>
    </row>
    <row r="530" spans="1:8" x14ac:dyDescent="0.15">
      <c r="A530" t="s">
        <v>653</v>
      </c>
      <c r="B530">
        <v>16924</v>
      </c>
      <c r="D530">
        <v>16</v>
      </c>
      <c r="E530">
        <v>390144</v>
      </c>
      <c r="F530" s="32">
        <v>247808</v>
      </c>
      <c r="G530" s="32">
        <v>100</v>
      </c>
      <c r="H530">
        <v>0</v>
      </c>
    </row>
    <row r="531" spans="1:8" x14ac:dyDescent="0.15">
      <c r="A531" t="s">
        <v>654</v>
      </c>
      <c r="B531">
        <v>16924</v>
      </c>
      <c r="D531">
        <v>16</v>
      </c>
      <c r="E531">
        <v>390144</v>
      </c>
      <c r="F531" s="32">
        <v>246784</v>
      </c>
      <c r="G531" s="32">
        <v>100</v>
      </c>
      <c r="H531">
        <v>0</v>
      </c>
    </row>
    <row r="532" spans="1:8" x14ac:dyDescent="0.15">
      <c r="A532" t="s">
        <v>655</v>
      </c>
      <c r="B532">
        <v>16924</v>
      </c>
      <c r="D532">
        <v>16</v>
      </c>
      <c r="E532">
        <v>390144</v>
      </c>
      <c r="F532" s="32">
        <v>247808</v>
      </c>
      <c r="G532" s="32">
        <v>100</v>
      </c>
      <c r="H532">
        <v>0</v>
      </c>
    </row>
    <row r="533" spans="1:8" x14ac:dyDescent="0.15">
      <c r="A533" t="s">
        <v>656</v>
      </c>
      <c r="B533">
        <v>16924</v>
      </c>
      <c r="D533">
        <v>16</v>
      </c>
      <c r="E533">
        <v>390144</v>
      </c>
      <c r="F533" s="32">
        <v>246784</v>
      </c>
      <c r="G533" s="32">
        <v>84</v>
      </c>
      <c r="H533">
        <v>0</v>
      </c>
    </row>
    <row r="534" spans="1:8" x14ac:dyDescent="0.15">
      <c r="A534" t="s">
        <v>657</v>
      </c>
      <c r="B534">
        <v>16924</v>
      </c>
      <c r="D534">
        <v>16</v>
      </c>
      <c r="E534">
        <v>390144</v>
      </c>
      <c r="F534" s="32">
        <v>247808</v>
      </c>
      <c r="G534" s="32">
        <v>100</v>
      </c>
      <c r="H534">
        <v>0</v>
      </c>
    </row>
    <row r="535" spans="1:8" x14ac:dyDescent="0.15">
      <c r="A535" t="s">
        <v>658</v>
      </c>
      <c r="B535">
        <v>16924</v>
      </c>
      <c r="D535">
        <v>16</v>
      </c>
      <c r="E535">
        <v>390144</v>
      </c>
      <c r="F535" s="32">
        <v>246784</v>
      </c>
      <c r="G535" s="32">
        <v>84</v>
      </c>
      <c r="H535">
        <v>0</v>
      </c>
    </row>
    <row r="536" spans="1:8" x14ac:dyDescent="0.15">
      <c r="A536" t="s">
        <v>659</v>
      </c>
      <c r="B536">
        <v>16924</v>
      </c>
      <c r="D536">
        <v>16</v>
      </c>
      <c r="E536">
        <v>390144</v>
      </c>
      <c r="F536" s="32">
        <v>246784</v>
      </c>
      <c r="G536" s="32">
        <v>100</v>
      </c>
      <c r="H536">
        <v>0</v>
      </c>
    </row>
    <row r="537" spans="1:8" x14ac:dyDescent="0.15">
      <c r="A537" t="s">
        <v>660</v>
      </c>
      <c r="B537">
        <v>16924</v>
      </c>
      <c r="D537">
        <v>16</v>
      </c>
      <c r="E537">
        <v>390144</v>
      </c>
      <c r="F537" s="32">
        <v>247808</v>
      </c>
      <c r="G537" s="32">
        <v>100</v>
      </c>
      <c r="H537">
        <v>0</v>
      </c>
    </row>
    <row r="538" spans="1:8" x14ac:dyDescent="0.15">
      <c r="A538" t="s">
        <v>661</v>
      </c>
      <c r="B538">
        <v>16924</v>
      </c>
      <c r="D538">
        <v>16</v>
      </c>
      <c r="E538">
        <v>390144</v>
      </c>
      <c r="F538" s="32">
        <v>246784</v>
      </c>
      <c r="G538" s="32">
        <v>100</v>
      </c>
      <c r="H538">
        <v>0</v>
      </c>
    </row>
    <row r="539" spans="1:8" x14ac:dyDescent="0.15">
      <c r="A539" t="s">
        <v>662</v>
      </c>
      <c r="B539">
        <v>16924</v>
      </c>
      <c r="D539">
        <v>16</v>
      </c>
      <c r="E539">
        <v>390144</v>
      </c>
      <c r="F539" s="32">
        <v>247808</v>
      </c>
      <c r="G539" s="32">
        <v>102</v>
      </c>
      <c r="H539">
        <v>0</v>
      </c>
    </row>
    <row r="540" spans="1:8" x14ac:dyDescent="0.15">
      <c r="A540" t="s">
        <v>663</v>
      </c>
      <c r="B540">
        <v>16924</v>
      </c>
      <c r="D540">
        <v>16</v>
      </c>
      <c r="E540">
        <v>390144</v>
      </c>
      <c r="F540" s="32">
        <v>246784</v>
      </c>
      <c r="G540" s="32">
        <v>84</v>
      </c>
      <c r="H540">
        <v>0</v>
      </c>
    </row>
    <row r="541" spans="1:8" x14ac:dyDescent="0.15">
      <c r="A541" t="s">
        <v>664</v>
      </c>
      <c r="B541">
        <v>16924</v>
      </c>
      <c r="D541">
        <v>16</v>
      </c>
      <c r="E541">
        <v>390144</v>
      </c>
      <c r="F541" s="32">
        <v>247808</v>
      </c>
      <c r="G541" s="32">
        <v>100</v>
      </c>
      <c r="H541">
        <v>0</v>
      </c>
    </row>
    <row r="542" spans="1:8" x14ac:dyDescent="0.15">
      <c r="A542" t="s">
        <v>665</v>
      </c>
      <c r="B542">
        <v>16924</v>
      </c>
      <c r="D542">
        <v>16</v>
      </c>
      <c r="E542">
        <v>390144</v>
      </c>
      <c r="F542" s="32">
        <v>246784</v>
      </c>
      <c r="G542" s="32">
        <v>84</v>
      </c>
      <c r="H542">
        <v>0</v>
      </c>
    </row>
    <row r="543" spans="1:8" x14ac:dyDescent="0.15">
      <c r="A543" t="s">
        <v>666</v>
      </c>
      <c r="B543">
        <v>16924</v>
      </c>
      <c r="D543">
        <v>16</v>
      </c>
      <c r="E543">
        <v>390144</v>
      </c>
      <c r="F543" s="32">
        <v>247808</v>
      </c>
      <c r="G543" s="32">
        <v>100</v>
      </c>
      <c r="H543">
        <v>0</v>
      </c>
    </row>
    <row r="544" spans="1:8" x14ac:dyDescent="0.15">
      <c r="A544" t="s">
        <v>667</v>
      </c>
      <c r="B544">
        <v>16924</v>
      </c>
      <c r="D544">
        <v>16</v>
      </c>
      <c r="E544">
        <v>390144</v>
      </c>
      <c r="F544" s="32">
        <v>247808</v>
      </c>
      <c r="G544" s="32">
        <v>100</v>
      </c>
      <c r="H544">
        <v>0</v>
      </c>
    </row>
    <row r="545" spans="1:8" x14ac:dyDescent="0.15">
      <c r="A545" t="s">
        <v>668</v>
      </c>
      <c r="B545">
        <v>16924</v>
      </c>
      <c r="D545">
        <v>16</v>
      </c>
      <c r="E545">
        <v>390144</v>
      </c>
      <c r="F545" s="32">
        <v>246784</v>
      </c>
      <c r="G545" s="32">
        <v>100</v>
      </c>
      <c r="H545">
        <v>0</v>
      </c>
    </row>
    <row r="546" spans="1:8" x14ac:dyDescent="0.15">
      <c r="A546" t="s">
        <v>669</v>
      </c>
      <c r="B546">
        <v>16924</v>
      </c>
      <c r="D546">
        <v>16</v>
      </c>
      <c r="E546">
        <v>390144</v>
      </c>
      <c r="F546" s="32">
        <v>247808</v>
      </c>
      <c r="G546" s="32">
        <v>100</v>
      </c>
      <c r="H546">
        <v>0</v>
      </c>
    </row>
    <row r="547" spans="1:8" x14ac:dyDescent="0.15">
      <c r="A547" t="s">
        <v>670</v>
      </c>
      <c r="B547">
        <v>16924</v>
      </c>
      <c r="D547">
        <v>16</v>
      </c>
      <c r="E547">
        <v>390144</v>
      </c>
      <c r="F547" s="32">
        <v>246784</v>
      </c>
      <c r="G547" s="32">
        <v>100</v>
      </c>
      <c r="H547">
        <v>0</v>
      </c>
    </row>
    <row r="548" spans="1:8" x14ac:dyDescent="0.15">
      <c r="A548" t="s">
        <v>671</v>
      </c>
      <c r="B548">
        <v>16924</v>
      </c>
      <c r="D548">
        <v>16</v>
      </c>
      <c r="E548">
        <v>390144</v>
      </c>
      <c r="F548" s="32">
        <v>247808</v>
      </c>
      <c r="G548" s="32">
        <v>100</v>
      </c>
      <c r="H548">
        <v>0</v>
      </c>
    </row>
    <row r="549" spans="1:8" x14ac:dyDescent="0.15">
      <c r="A549" t="s">
        <v>672</v>
      </c>
      <c r="B549">
        <v>16924</v>
      </c>
      <c r="D549">
        <v>16</v>
      </c>
      <c r="E549">
        <v>390144</v>
      </c>
      <c r="F549" s="32">
        <v>246784</v>
      </c>
      <c r="G549" s="32">
        <v>100</v>
      </c>
      <c r="H549">
        <v>0</v>
      </c>
    </row>
    <row r="550" spans="1:8" x14ac:dyDescent="0.15">
      <c r="A550" t="s">
        <v>673</v>
      </c>
      <c r="B550">
        <v>16924</v>
      </c>
      <c r="D550">
        <v>16</v>
      </c>
      <c r="E550">
        <v>390144</v>
      </c>
      <c r="F550" s="32">
        <v>247808</v>
      </c>
      <c r="G550" s="32">
        <v>102</v>
      </c>
      <c r="H550">
        <v>0</v>
      </c>
    </row>
    <row r="551" spans="1:8" x14ac:dyDescent="0.15">
      <c r="A551" t="s">
        <v>674</v>
      </c>
      <c r="B551">
        <v>16924</v>
      </c>
      <c r="D551">
        <v>16</v>
      </c>
      <c r="E551">
        <v>390144</v>
      </c>
      <c r="F551" s="32">
        <v>246784</v>
      </c>
      <c r="G551" s="32">
        <v>86</v>
      </c>
      <c r="H551">
        <v>0</v>
      </c>
    </row>
    <row r="552" spans="1:8" x14ac:dyDescent="0.15">
      <c r="A552" t="s">
        <v>675</v>
      </c>
      <c r="B552">
        <v>16924</v>
      </c>
      <c r="D552">
        <v>16</v>
      </c>
      <c r="E552">
        <v>390144</v>
      </c>
      <c r="F552" s="32">
        <v>247808</v>
      </c>
      <c r="G552" s="32">
        <v>100</v>
      </c>
      <c r="H552">
        <v>0</v>
      </c>
    </row>
    <row r="553" spans="1:8" x14ac:dyDescent="0.15">
      <c r="A553" t="s">
        <v>676</v>
      </c>
      <c r="B553">
        <v>16924</v>
      </c>
      <c r="D553">
        <v>16</v>
      </c>
      <c r="E553">
        <v>390144</v>
      </c>
      <c r="F553" s="32">
        <v>246784</v>
      </c>
      <c r="G553" s="32">
        <v>84</v>
      </c>
      <c r="H553">
        <v>0</v>
      </c>
    </row>
    <row r="554" spans="1:8" x14ac:dyDescent="0.15">
      <c r="A554" t="s">
        <v>677</v>
      </c>
      <c r="B554">
        <v>16924</v>
      </c>
      <c r="D554">
        <v>16</v>
      </c>
      <c r="E554">
        <v>390144</v>
      </c>
      <c r="F554" s="32">
        <v>247808</v>
      </c>
      <c r="G554" s="32">
        <v>100</v>
      </c>
      <c r="H554">
        <v>0</v>
      </c>
    </row>
    <row r="555" spans="1:8" x14ac:dyDescent="0.15">
      <c r="A555" t="s">
        <v>678</v>
      </c>
      <c r="B555">
        <v>16924</v>
      </c>
      <c r="D555">
        <v>16</v>
      </c>
      <c r="E555">
        <v>390144</v>
      </c>
      <c r="F555" s="32">
        <v>247808</v>
      </c>
      <c r="G555" s="32">
        <v>100</v>
      </c>
      <c r="H555">
        <v>0</v>
      </c>
    </row>
    <row r="556" spans="1:8" x14ac:dyDescent="0.15">
      <c r="A556" t="s">
        <v>679</v>
      </c>
      <c r="B556">
        <v>16924</v>
      </c>
      <c r="D556">
        <v>16</v>
      </c>
      <c r="E556">
        <v>390144</v>
      </c>
      <c r="F556" s="32">
        <v>247808</v>
      </c>
      <c r="G556" s="32">
        <v>100</v>
      </c>
      <c r="H556">
        <v>0</v>
      </c>
    </row>
    <row r="557" spans="1:8" x14ac:dyDescent="0.15">
      <c r="A557" t="s">
        <v>680</v>
      </c>
      <c r="B557">
        <v>16924</v>
      </c>
      <c r="D557">
        <v>16</v>
      </c>
      <c r="E557">
        <v>390144</v>
      </c>
      <c r="F557" s="32">
        <v>247808</v>
      </c>
      <c r="G557" s="32">
        <v>102</v>
      </c>
      <c r="H557">
        <v>0</v>
      </c>
    </row>
    <row r="558" spans="1:8" x14ac:dyDescent="0.15">
      <c r="A558" t="s">
        <v>681</v>
      </c>
      <c r="B558">
        <v>16924</v>
      </c>
      <c r="D558">
        <v>16</v>
      </c>
      <c r="E558">
        <v>390144</v>
      </c>
      <c r="F558" s="32">
        <v>246784</v>
      </c>
      <c r="G558" s="32">
        <v>88</v>
      </c>
      <c r="H558">
        <v>0</v>
      </c>
    </row>
    <row r="559" spans="1:8" x14ac:dyDescent="0.15">
      <c r="A559" t="s">
        <v>682</v>
      </c>
      <c r="B559">
        <v>16924</v>
      </c>
      <c r="D559">
        <v>16</v>
      </c>
      <c r="E559">
        <v>390144</v>
      </c>
      <c r="F559" s="32">
        <v>246784</v>
      </c>
      <c r="G559" s="32">
        <v>100</v>
      </c>
      <c r="H559">
        <v>0</v>
      </c>
    </row>
    <row r="560" spans="1:8" x14ac:dyDescent="0.15">
      <c r="A560" t="s">
        <v>683</v>
      </c>
      <c r="B560">
        <v>16924</v>
      </c>
      <c r="D560">
        <v>16</v>
      </c>
      <c r="E560">
        <v>390144</v>
      </c>
      <c r="F560" s="32">
        <v>247808</v>
      </c>
      <c r="G560" s="32">
        <v>100</v>
      </c>
      <c r="H560">
        <v>0</v>
      </c>
    </row>
    <row r="561" spans="1:8" x14ac:dyDescent="0.15">
      <c r="A561" t="s">
        <v>684</v>
      </c>
      <c r="B561">
        <v>16924</v>
      </c>
      <c r="D561">
        <v>16</v>
      </c>
      <c r="E561">
        <v>390144</v>
      </c>
      <c r="F561" s="32">
        <v>247808</v>
      </c>
      <c r="G561" s="32">
        <v>102</v>
      </c>
      <c r="H561">
        <v>0</v>
      </c>
    </row>
    <row r="562" spans="1:8" x14ac:dyDescent="0.15">
      <c r="A562" t="s">
        <v>685</v>
      </c>
      <c r="B562">
        <v>16924</v>
      </c>
      <c r="D562">
        <v>16</v>
      </c>
      <c r="E562">
        <v>390144</v>
      </c>
      <c r="F562" s="32">
        <v>247808</v>
      </c>
      <c r="G562" s="32">
        <v>82</v>
      </c>
      <c r="H562">
        <v>0</v>
      </c>
    </row>
    <row r="563" spans="1:8" x14ac:dyDescent="0.15">
      <c r="A563" t="s">
        <v>686</v>
      </c>
      <c r="B563">
        <v>16924</v>
      </c>
      <c r="D563">
        <v>16</v>
      </c>
      <c r="E563">
        <v>390144</v>
      </c>
      <c r="F563" s="32">
        <v>247808</v>
      </c>
      <c r="G563" s="32">
        <v>100</v>
      </c>
      <c r="H563">
        <v>0</v>
      </c>
    </row>
    <row r="564" spans="1:8" x14ac:dyDescent="0.15">
      <c r="A564" t="s">
        <v>687</v>
      </c>
      <c r="B564">
        <v>16924</v>
      </c>
      <c r="D564">
        <v>16</v>
      </c>
      <c r="E564">
        <v>390144</v>
      </c>
      <c r="F564" s="32">
        <v>247808</v>
      </c>
      <c r="G564" s="32">
        <v>100</v>
      </c>
      <c r="H564">
        <v>0</v>
      </c>
    </row>
    <row r="565" spans="1:8" x14ac:dyDescent="0.15">
      <c r="A565" t="s">
        <v>688</v>
      </c>
      <c r="B565">
        <v>16924</v>
      </c>
      <c r="D565">
        <v>16</v>
      </c>
      <c r="E565">
        <v>390144</v>
      </c>
      <c r="F565" s="32">
        <v>247808</v>
      </c>
      <c r="G565" s="32">
        <v>100</v>
      </c>
      <c r="H565">
        <v>0</v>
      </c>
    </row>
    <row r="566" spans="1:8" x14ac:dyDescent="0.15">
      <c r="A566" t="s">
        <v>689</v>
      </c>
      <c r="B566">
        <v>16924</v>
      </c>
      <c r="D566">
        <v>16</v>
      </c>
      <c r="E566">
        <v>390144</v>
      </c>
      <c r="F566" s="32">
        <v>247808</v>
      </c>
      <c r="G566" s="32">
        <v>102</v>
      </c>
      <c r="H566">
        <v>0</v>
      </c>
    </row>
    <row r="567" spans="1:8" x14ac:dyDescent="0.15">
      <c r="A567" t="s">
        <v>690</v>
      </c>
      <c r="B567">
        <v>16924</v>
      </c>
      <c r="D567">
        <v>16</v>
      </c>
      <c r="E567">
        <v>390144</v>
      </c>
      <c r="F567" s="32">
        <v>247808</v>
      </c>
      <c r="G567" s="32">
        <v>90</v>
      </c>
      <c r="H567">
        <v>0</v>
      </c>
    </row>
    <row r="568" spans="1:8" x14ac:dyDescent="0.15">
      <c r="A568" t="s">
        <v>691</v>
      </c>
      <c r="B568">
        <v>16924</v>
      </c>
      <c r="D568">
        <v>16</v>
      </c>
      <c r="E568">
        <v>390144</v>
      </c>
      <c r="F568" s="32">
        <v>247808</v>
      </c>
      <c r="G568" s="32">
        <v>100</v>
      </c>
      <c r="H568">
        <v>0</v>
      </c>
    </row>
    <row r="569" spans="1:8" x14ac:dyDescent="0.15">
      <c r="A569" t="s">
        <v>692</v>
      </c>
      <c r="B569">
        <v>16924</v>
      </c>
      <c r="D569">
        <v>16</v>
      </c>
      <c r="E569">
        <v>390144</v>
      </c>
      <c r="F569" s="32">
        <v>247808</v>
      </c>
      <c r="G569" s="32">
        <v>100</v>
      </c>
      <c r="H569">
        <v>0</v>
      </c>
    </row>
    <row r="570" spans="1:8" x14ac:dyDescent="0.15">
      <c r="A570" t="s">
        <v>693</v>
      </c>
      <c r="B570">
        <v>16924</v>
      </c>
      <c r="D570">
        <v>16</v>
      </c>
      <c r="E570">
        <v>379904</v>
      </c>
      <c r="F570" s="32">
        <v>239616</v>
      </c>
      <c r="G570" s="32">
        <v>84</v>
      </c>
      <c r="H570">
        <v>0</v>
      </c>
    </row>
    <row r="571" spans="1:8" x14ac:dyDescent="0.15">
      <c r="A571" t="s">
        <v>694</v>
      </c>
      <c r="B571">
        <v>16924</v>
      </c>
      <c r="D571">
        <v>16</v>
      </c>
      <c r="E571">
        <v>390144</v>
      </c>
      <c r="F571" s="32">
        <v>247808</v>
      </c>
      <c r="G571" s="32">
        <v>100</v>
      </c>
      <c r="H571">
        <v>0</v>
      </c>
    </row>
    <row r="572" spans="1:8" x14ac:dyDescent="0.15">
      <c r="A572" t="s">
        <v>695</v>
      </c>
      <c r="B572">
        <v>16924</v>
      </c>
      <c r="D572">
        <v>16</v>
      </c>
      <c r="E572">
        <v>390144</v>
      </c>
      <c r="F572" s="32">
        <v>247808</v>
      </c>
      <c r="G572" s="32">
        <v>100</v>
      </c>
      <c r="H572">
        <v>0</v>
      </c>
    </row>
    <row r="573" spans="1:8" x14ac:dyDescent="0.15">
      <c r="A573" t="s">
        <v>696</v>
      </c>
      <c r="B573">
        <v>16924</v>
      </c>
      <c r="D573">
        <v>16</v>
      </c>
      <c r="E573">
        <v>390144</v>
      </c>
      <c r="F573" s="32">
        <v>247808</v>
      </c>
      <c r="G573" s="32">
        <v>102</v>
      </c>
      <c r="H573">
        <v>0</v>
      </c>
    </row>
    <row r="574" spans="1:8" x14ac:dyDescent="0.15">
      <c r="A574" t="s">
        <v>697</v>
      </c>
      <c r="B574">
        <v>16924</v>
      </c>
      <c r="D574">
        <v>16</v>
      </c>
      <c r="E574">
        <v>390144</v>
      </c>
      <c r="F574" s="32">
        <v>247808</v>
      </c>
      <c r="G574" s="32">
        <v>100</v>
      </c>
      <c r="H574">
        <v>0</v>
      </c>
    </row>
    <row r="575" spans="1:8" x14ac:dyDescent="0.15">
      <c r="A575" t="s">
        <v>698</v>
      </c>
      <c r="B575">
        <v>16924</v>
      </c>
      <c r="D575">
        <v>16</v>
      </c>
      <c r="E575">
        <v>390144</v>
      </c>
      <c r="F575" s="32">
        <v>247808</v>
      </c>
      <c r="G575" s="32">
        <v>88</v>
      </c>
      <c r="H575">
        <v>0</v>
      </c>
    </row>
    <row r="576" spans="1:8" x14ac:dyDescent="0.15">
      <c r="A576" t="s">
        <v>699</v>
      </c>
      <c r="B576">
        <v>16924</v>
      </c>
      <c r="D576">
        <v>16</v>
      </c>
      <c r="E576">
        <v>390144</v>
      </c>
      <c r="F576" s="32">
        <v>247808</v>
      </c>
      <c r="G576" s="32">
        <v>100</v>
      </c>
      <c r="H576">
        <v>0</v>
      </c>
    </row>
    <row r="577" spans="1:8" x14ac:dyDescent="0.15">
      <c r="A577" t="s">
        <v>700</v>
      </c>
      <c r="B577">
        <v>16924</v>
      </c>
      <c r="D577">
        <v>16</v>
      </c>
      <c r="E577">
        <v>390144</v>
      </c>
      <c r="F577" s="32">
        <v>247808</v>
      </c>
      <c r="G577" s="32">
        <v>102</v>
      </c>
      <c r="H577">
        <v>0</v>
      </c>
    </row>
    <row r="578" spans="1:8" x14ac:dyDescent="0.15">
      <c r="A578" t="s">
        <v>701</v>
      </c>
      <c r="B578">
        <v>16924</v>
      </c>
      <c r="D578">
        <v>16</v>
      </c>
      <c r="E578">
        <v>390144</v>
      </c>
      <c r="F578" s="32">
        <v>247808</v>
      </c>
      <c r="G578" s="32">
        <v>100</v>
      </c>
      <c r="H578">
        <v>0</v>
      </c>
    </row>
    <row r="579" spans="1:8" x14ac:dyDescent="0.15">
      <c r="A579" t="s">
        <v>702</v>
      </c>
      <c r="B579">
        <v>16924</v>
      </c>
      <c r="D579">
        <v>16</v>
      </c>
      <c r="E579">
        <v>390144</v>
      </c>
      <c r="F579" s="32">
        <v>247808</v>
      </c>
      <c r="G579" s="32">
        <v>102</v>
      </c>
      <c r="H579">
        <v>0</v>
      </c>
    </row>
    <row r="580" spans="1:8" x14ac:dyDescent="0.15">
      <c r="A580" t="s">
        <v>703</v>
      </c>
      <c r="B580">
        <v>16924</v>
      </c>
      <c r="D580">
        <v>16</v>
      </c>
      <c r="E580">
        <v>390144</v>
      </c>
      <c r="F580" s="32">
        <v>247808</v>
      </c>
      <c r="G580" s="32">
        <v>92</v>
      </c>
      <c r="H580">
        <v>0</v>
      </c>
    </row>
    <row r="581" spans="1:8" x14ac:dyDescent="0.15">
      <c r="A581" t="s">
        <v>704</v>
      </c>
      <c r="B581">
        <v>16924</v>
      </c>
      <c r="D581">
        <v>16</v>
      </c>
      <c r="E581">
        <v>390144</v>
      </c>
      <c r="F581" s="32">
        <v>247808</v>
      </c>
      <c r="G581" s="32">
        <v>100</v>
      </c>
      <c r="H581">
        <v>0</v>
      </c>
    </row>
    <row r="582" spans="1:8" x14ac:dyDescent="0.15">
      <c r="A582" t="s">
        <v>705</v>
      </c>
      <c r="B582">
        <v>16924</v>
      </c>
      <c r="D582">
        <v>16</v>
      </c>
      <c r="E582">
        <v>390144</v>
      </c>
      <c r="F582" s="32">
        <v>247808</v>
      </c>
      <c r="G582" s="32">
        <v>100</v>
      </c>
      <c r="H582">
        <v>0</v>
      </c>
    </row>
    <row r="583" spans="1:8" x14ac:dyDescent="0.15">
      <c r="A583" t="s">
        <v>706</v>
      </c>
      <c r="B583">
        <v>16924</v>
      </c>
      <c r="D583">
        <v>16</v>
      </c>
      <c r="E583">
        <v>390144</v>
      </c>
      <c r="F583" s="32">
        <v>247808</v>
      </c>
      <c r="G583" s="32">
        <v>86</v>
      </c>
      <c r="H583">
        <v>0</v>
      </c>
    </row>
    <row r="584" spans="1:8" x14ac:dyDescent="0.15">
      <c r="A584" t="s">
        <v>707</v>
      </c>
      <c r="B584">
        <v>16924</v>
      </c>
      <c r="D584">
        <v>16</v>
      </c>
      <c r="E584">
        <v>390144</v>
      </c>
      <c r="F584" s="32">
        <v>247808</v>
      </c>
      <c r="G584" s="32">
        <v>100</v>
      </c>
      <c r="H584">
        <v>0</v>
      </c>
    </row>
    <row r="585" spans="1:8" x14ac:dyDescent="0.15">
      <c r="A585" t="s">
        <v>708</v>
      </c>
      <c r="B585">
        <v>16924</v>
      </c>
      <c r="D585">
        <v>16</v>
      </c>
      <c r="E585">
        <v>390144</v>
      </c>
      <c r="F585" s="32">
        <v>247808</v>
      </c>
      <c r="G585" s="32">
        <v>100</v>
      </c>
      <c r="H585">
        <v>0</v>
      </c>
    </row>
    <row r="586" spans="1:8" x14ac:dyDescent="0.15">
      <c r="A586" t="s">
        <v>709</v>
      </c>
      <c r="B586">
        <v>16924</v>
      </c>
      <c r="D586">
        <v>16</v>
      </c>
      <c r="E586">
        <v>390144</v>
      </c>
      <c r="F586" s="32">
        <v>247808</v>
      </c>
      <c r="G586" s="32">
        <v>100</v>
      </c>
      <c r="H586">
        <v>0</v>
      </c>
    </row>
    <row r="587" spans="1:8" x14ac:dyDescent="0.15">
      <c r="A587" t="s">
        <v>710</v>
      </c>
      <c r="B587">
        <v>16924</v>
      </c>
      <c r="D587">
        <v>16</v>
      </c>
      <c r="E587">
        <v>390144</v>
      </c>
      <c r="F587" s="32">
        <v>247808</v>
      </c>
      <c r="G587" s="32">
        <v>102</v>
      </c>
      <c r="H587">
        <v>0</v>
      </c>
    </row>
    <row r="588" spans="1:8" x14ac:dyDescent="0.15">
      <c r="A588" t="s">
        <v>711</v>
      </c>
      <c r="B588">
        <v>16924</v>
      </c>
      <c r="D588">
        <v>16</v>
      </c>
      <c r="E588">
        <v>390144</v>
      </c>
      <c r="F588" s="32">
        <v>247808</v>
      </c>
      <c r="G588" s="32">
        <v>100</v>
      </c>
      <c r="H588">
        <v>0</v>
      </c>
    </row>
    <row r="589" spans="1:8" x14ac:dyDescent="0.15">
      <c r="A589" t="s">
        <v>712</v>
      </c>
      <c r="B589">
        <v>16924</v>
      </c>
      <c r="D589">
        <v>16</v>
      </c>
      <c r="E589">
        <v>390144</v>
      </c>
      <c r="F589" s="32">
        <v>247808</v>
      </c>
      <c r="G589" s="32">
        <v>100</v>
      </c>
      <c r="H589">
        <v>0</v>
      </c>
    </row>
    <row r="590" spans="1:8" x14ac:dyDescent="0.15">
      <c r="A590" t="s">
        <v>713</v>
      </c>
      <c r="B590">
        <v>16924</v>
      </c>
      <c r="D590">
        <v>16</v>
      </c>
      <c r="E590">
        <v>390144</v>
      </c>
      <c r="F590" s="32">
        <v>247808</v>
      </c>
      <c r="G590" s="32">
        <v>88</v>
      </c>
      <c r="H590">
        <v>0</v>
      </c>
    </row>
    <row r="591" spans="1:8" x14ac:dyDescent="0.15">
      <c r="A591" t="s">
        <v>714</v>
      </c>
      <c r="B591">
        <v>16924</v>
      </c>
      <c r="D591">
        <v>16</v>
      </c>
      <c r="E591">
        <v>390144</v>
      </c>
      <c r="F591" s="32">
        <v>247808</v>
      </c>
      <c r="G591" s="32">
        <v>100</v>
      </c>
      <c r="H591">
        <v>0</v>
      </c>
    </row>
    <row r="592" spans="1:8" x14ac:dyDescent="0.15">
      <c r="A592" t="s">
        <v>715</v>
      </c>
      <c r="B592">
        <v>16924</v>
      </c>
      <c r="D592">
        <v>16</v>
      </c>
      <c r="E592">
        <v>390144</v>
      </c>
      <c r="F592" s="32">
        <v>247808</v>
      </c>
      <c r="G592" s="32">
        <v>100</v>
      </c>
      <c r="H592">
        <v>0</v>
      </c>
    </row>
    <row r="593" spans="1:8" x14ac:dyDescent="0.15">
      <c r="A593" t="s">
        <v>716</v>
      </c>
      <c r="B593">
        <v>16924</v>
      </c>
      <c r="D593">
        <v>16</v>
      </c>
      <c r="E593">
        <v>390144</v>
      </c>
      <c r="F593" s="32">
        <v>247808</v>
      </c>
      <c r="G593" s="32">
        <v>84</v>
      </c>
      <c r="H593">
        <v>0</v>
      </c>
    </row>
    <row r="594" spans="1:8" x14ac:dyDescent="0.15">
      <c r="A594" t="s">
        <v>717</v>
      </c>
      <c r="B594">
        <v>16924</v>
      </c>
      <c r="D594">
        <v>16</v>
      </c>
      <c r="E594">
        <v>390144</v>
      </c>
      <c r="F594" s="32">
        <v>247808</v>
      </c>
      <c r="G594" s="32">
        <v>100</v>
      </c>
      <c r="H594">
        <v>0</v>
      </c>
    </row>
    <row r="595" spans="1:8" x14ac:dyDescent="0.15">
      <c r="A595" t="s">
        <v>718</v>
      </c>
      <c r="B595">
        <v>16924</v>
      </c>
      <c r="D595">
        <v>16</v>
      </c>
      <c r="E595">
        <v>390144</v>
      </c>
      <c r="F595" s="32">
        <v>247808</v>
      </c>
      <c r="G595" s="32">
        <v>102</v>
      </c>
      <c r="H595">
        <v>0</v>
      </c>
    </row>
    <row r="596" spans="1:8" x14ac:dyDescent="0.15">
      <c r="A596" t="s">
        <v>719</v>
      </c>
      <c r="B596">
        <v>16924</v>
      </c>
      <c r="D596">
        <v>16</v>
      </c>
      <c r="E596">
        <v>390144</v>
      </c>
      <c r="F596" s="32">
        <v>247808</v>
      </c>
      <c r="G596" s="32">
        <v>100</v>
      </c>
      <c r="H596">
        <v>0</v>
      </c>
    </row>
    <row r="597" spans="1:8" x14ac:dyDescent="0.15">
      <c r="A597" t="s">
        <v>720</v>
      </c>
      <c r="B597">
        <v>16924</v>
      </c>
      <c r="D597">
        <v>16</v>
      </c>
      <c r="E597">
        <v>390144</v>
      </c>
      <c r="F597" s="32">
        <v>247808</v>
      </c>
      <c r="G597" s="32">
        <v>100</v>
      </c>
      <c r="H597">
        <v>0</v>
      </c>
    </row>
    <row r="598" spans="1:8" x14ac:dyDescent="0.15">
      <c r="A598" t="s">
        <v>721</v>
      </c>
      <c r="B598">
        <v>16924</v>
      </c>
      <c r="D598">
        <v>16</v>
      </c>
      <c r="E598">
        <v>390144</v>
      </c>
      <c r="F598" s="32">
        <v>246784</v>
      </c>
      <c r="G598" s="32">
        <v>92</v>
      </c>
      <c r="H598">
        <v>0</v>
      </c>
    </row>
    <row r="599" spans="1:8" x14ac:dyDescent="0.15">
      <c r="A599" t="s">
        <v>722</v>
      </c>
      <c r="B599">
        <v>16924</v>
      </c>
      <c r="D599">
        <v>16</v>
      </c>
      <c r="E599">
        <v>390144</v>
      </c>
      <c r="F599" s="32">
        <v>246784</v>
      </c>
      <c r="G599" s="32">
        <v>100</v>
      </c>
      <c r="H599">
        <v>0</v>
      </c>
    </row>
    <row r="600" spans="1:8" x14ac:dyDescent="0.15">
      <c r="A600" t="s">
        <v>723</v>
      </c>
      <c r="B600">
        <v>16924</v>
      </c>
      <c r="D600">
        <v>16</v>
      </c>
      <c r="E600">
        <v>390144</v>
      </c>
      <c r="F600" s="32">
        <v>247808</v>
      </c>
      <c r="G600" s="32">
        <v>100</v>
      </c>
      <c r="H600">
        <v>0</v>
      </c>
    </row>
    <row r="601" spans="1:8" x14ac:dyDescent="0.15">
      <c r="A601" t="s">
        <v>724</v>
      </c>
      <c r="B601">
        <v>16924</v>
      </c>
      <c r="D601">
        <v>16</v>
      </c>
      <c r="E601">
        <v>390144</v>
      </c>
      <c r="F601" s="32">
        <v>247808</v>
      </c>
      <c r="G601" s="32">
        <v>100</v>
      </c>
      <c r="H601">
        <v>0</v>
      </c>
    </row>
    <row r="602" spans="1:8" x14ac:dyDescent="0.15">
      <c r="A602" t="s">
        <v>725</v>
      </c>
      <c r="B602">
        <v>16924</v>
      </c>
      <c r="D602">
        <v>16</v>
      </c>
      <c r="E602">
        <v>390144</v>
      </c>
      <c r="F602" s="32">
        <v>247808</v>
      </c>
      <c r="G602" s="32">
        <v>100</v>
      </c>
      <c r="H602">
        <v>0</v>
      </c>
    </row>
    <row r="603" spans="1:8" x14ac:dyDescent="0.15">
      <c r="A603" t="s">
        <v>726</v>
      </c>
      <c r="B603">
        <v>16924</v>
      </c>
      <c r="D603">
        <v>16</v>
      </c>
      <c r="E603">
        <v>390144</v>
      </c>
      <c r="F603" s="32">
        <v>247808</v>
      </c>
      <c r="G603" s="32">
        <v>100</v>
      </c>
      <c r="H603">
        <v>0</v>
      </c>
    </row>
    <row r="604" spans="1:8" x14ac:dyDescent="0.15">
      <c r="A604" t="s">
        <v>727</v>
      </c>
      <c r="B604">
        <v>16924</v>
      </c>
      <c r="D604">
        <v>16</v>
      </c>
      <c r="E604">
        <v>390144</v>
      </c>
      <c r="F604" s="32">
        <v>247808</v>
      </c>
      <c r="G604" s="32">
        <v>100</v>
      </c>
      <c r="H604">
        <v>0</v>
      </c>
    </row>
    <row r="605" spans="1:8" x14ac:dyDescent="0.15">
      <c r="A605" t="s">
        <v>728</v>
      </c>
      <c r="B605">
        <v>16924</v>
      </c>
      <c r="D605">
        <v>16</v>
      </c>
      <c r="E605">
        <v>390144</v>
      </c>
      <c r="F605" s="32">
        <v>247808</v>
      </c>
      <c r="G605" s="32">
        <v>100</v>
      </c>
      <c r="H605">
        <v>0</v>
      </c>
    </row>
    <row r="606" spans="1:8" x14ac:dyDescent="0.15">
      <c r="A606" t="s">
        <v>729</v>
      </c>
      <c r="B606">
        <v>16924</v>
      </c>
      <c r="D606">
        <v>16</v>
      </c>
      <c r="E606">
        <v>390144</v>
      </c>
      <c r="F606" s="32">
        <v>247808</v>
      </c>
      <c r="G606" s="32">
        <v>100</v>
      </c>
      <c r="H606">
        <v>0</v>
      </c>
    </row>
    <row r="607" spans="1:8" x14ac:dyDescent="0.15">
      <c r="A607" t="s">
        <v>730</v>
      </c>
      <c r="B607">
        <v>16924</v>
      </c>
      <c r="D607">
        <v>16</v>
      </c>
      <c r="E607">
        <v>390144</v>
      </c>
      <c r="F607" s="32">
        <v>247808</v>
      </c>
      <c r="G607" s="32">
        <v>100</v>
      </c>
      <c r="H607">
        <v>0</v>
      </c>
    </row>
    <row r="608" spans="1:8" x14ac:dyDescent="0.15">
      <c r="A608" t="s">
        <v>731</v>
      </c>
      <c r="B608">
        <v>16924</v>
      </c>
      <c r="D608">
        <v>16</v>
      </c>
      <c r="E608">
        <v>390144</v>
      </c>
      <c r="F608" s="32">
        <v>247808</v>
      </c>
      <c r="G608" s="32">
        <v>100</v>
      </c>
      <c r="H608">
        <v>0</v>
      </c>
    </row>
    <row r="609" spans="1:8" x14ac:dyDescent="0.15">
      <c r="A609" t="s">
        <v>732</v>
      </c>
      <c r="B609">
        <v>16924</v>
      </c>
      <c r="D609">
        <v>16</v>
      </c>
      <c r="E609">
        <v>390144</v>
      </c>
      <c r="F609" s="32">
        <v>247808</v>
      </c>
      <c r="G609" s="32">
        <v>100</v>
      </c>
      <c r="H609">
        <v>0</v>
      </c>
    </row>
    <row r="610" spans="1:8" x14ac:dyDescent="0.15">
      <c r="A610" t="s">
        <v>733</v>
      </c>
      <c r="B610">
        <v>16924</v>
      </c>
      <c r="D610">
        <v>16</v>
      </c>
      <c r="E610">
        <v>390144</v>
      </c>
      <c r="F610" s="32">
        <v>247808</v>
      </c>
      <c r="G610" s="32">
        <v>102</v>
      </c>
      <c r="H610">
        <v>0</v>
      </c>
    </row>
    <row r="611" spans="1:8" x14ac:dyDescent="0.15">
      <c r="A611" t="s">
        <v>734</v>
      </c>
      <c r="B611">
        <v>16924</v>
      </c>
      <c r="D611">
        <v>16</v>
      </c>
      <c r="E611">
        <v>390144</v>
      </c>
      <c r="F611" s="32">
        <v>247808</v>
      </c>
      <c r="G611" s="32">
        <v>102</v>
      </c>
      <c r="H611">
        <v>0</v>
      </c>
    </row>
    <row r="612" spans="1:8" x14ac:dyDescent="0.15">
      <c r="A612" t="s">
        <v>735</v>
      </c>
      <c r="B612">
        <v>16924</v>
      </c>
      <c r="D612">
        <v>16</v>
      </c>
      <c r="E612">
        <v>390144</v>
      </c>
      <c r="F612" s="32">
        <v>247808</v>
      </c>
      <c r="G612" s="32">
        <v>100</v>
      </c>
      <c r="H612">
        <v>0</v>
      </c>
    </row>
    <row r="613" spans="1:8" x14ac:dyDescent="0.15">
      <c r="A613" t="s">
        <v>736</v>
      </c>
      <c r="B613">
        <v>16924</v>
      </c>
      <c r="D613">
        <v>16</v>
      </c>
      <c r="E613">
        <v>390144</v>
      </c>
      <c r="F613" s="32">
        <v>248832</v>
      </c>
      <c r="G613" s="32">
        <v>102</v>
      </c>
      <c r="H613">
        <v>0</v>
      </c>
    </row>
    <row r="614" spans="1:8" x14ac:dyDescent="0.15">
      <c r="A614" t="s">
        <v>737</v>
      </c>
      <c r="B614">
        <v>16924</v>
      </c>
      <c r="D614">
        <v>16</v>
      </c>
      <c r="E614">
        <v>390144</v>
      </c>
      <c r="F614" s="32">
        <v>248832</v>
      </c>
      <c r="G614" s="32">
        <v>102</v>
      </c>
      <c r="H614">
        <v>0</v>
      </c>
    </row>
    <row r="615" spans="1:8" x14ac:dyDescent="0.15">
      <c r="A615" t="s">
        <v>738</v>
      </c>
      <c r="B615">
        <v>16924</v>
      </c>
      <c r="D615">
        <v>16</v>
      </c>
      <c r="E615">
        <v>390144</v>
      </c>
      <c r="F615" s="32">
        <v>248832</v>
      </c>
      <c r="G615" s="32">
        <v>102</v>
      </c>
      <c r="H615">
        <v>0</v>
      </c>
    </row>
    <row r="616" spans="1:8" x14ac:dyDescent="0.15">
      <c r="A616" t="s">
        <v>739</v>
      </c>
      <c r="B616">
        <v>16924</v>
      </c>
      <c r="D616">
        <v>16</v>
      </c>
      <c r="E616">
        <v>390144</v>
      </c>
      <c r="F616" s="32">
        <v>247808</v>
      </c>
      <c r="G616" s="32">
        <v>102</v>
      </c>
      <c r="H616">
        <v>0</v>
      </c>
    </row>
    <row r="617" spans="1:8" x14ac:dyDescent="0.15">
      <c r="A617" t="s">
        <v>740</v>
      </c>
      <c r="B617">
        <v>16924</v>
      </c>
      <c r="D617">
        <v>16</v>
      </c>
      <c r="E617">
        <v>390144</v>
      </c>
      <c r="F617" s="32">
        <v>247808</v>
      </c>
      <c r="G617" s="32">
        <v>100</v>
      </c>
      <c r="H617">
        <v>0</v>
      </c>
    </row>
    <row r="618" spans="1:8" x14ac:dyDescent="0.15">
      <c r="A618" t="s">
        <v>741</v>
      </c>
      <c r="B618">
        <v>16924</v>
      </c>
      <c r="D618">
        <v>16</v>
      </c>
      <c r="E618">
        <v>390144</v>
      </c>
      <c r="F618" s="32">
        <v>247808</v>
      </c>
      <c r="G618" s="32">
        <v>92</v>
      </c>
      <c r="H618">
        <v>0</v>
      </c>
    </row>
    <row r="619" spans="1:8" x14ac:dyDescent="0.15">
      <c r="A619" t="s">
        <v>742</v>
      </c>
      <c r="B619">
        <v>16924</v>
      </c>
      <c r="D619">
        <v>16</v>
      </c>
      <c r="E619">
        <v>390144</v>
      </c>
      <c r="F619" s="32">
        <v>247808</v>
      </c>
      <c r="G619" s="32">
        <v>102</v>
      </c>
      <c r="H619">
        <v>0</v>
      </c>
    </row>
    <row r="620" spans="1:8" x14ac:dyDescent="0.15">
      <c r="A620" t="s">
        <v>743</v>
      </c>
      <c r="B620">
        <v>16924</v>
      </c>
      <c r="D620">
        <v>16</v>
      </c>
      <c r="E620">
        <v>390144</v>
      </c>
      <c r="F620" s="32">
        <v>247808</v>
      </c>
      <c r="G620" s="32">
        <v>96</v>
      </c>
      <c r="H620">
        <v>0</v>
      </c>
    </row>
    <row r="621" spans="1:8" x14ac:dyDescent="0.15">
      <c r="A621" t="s">
        <v>744</v>
      </c>
      <c r="B621">
        <v>16924</v>
      </c>
      <c r="D621">
        <v>16</v>
      </c>
      <c r="E621">
        <v>390144</v>
      </c>
      <c r="F621" s="32">
        <v>247808</v>
      </c>
      <c r="G621" s="32">
        <v>100</v>
      </c>
      <c r="H621">
        <v>0</v>
      </c>
    </row>
    <row r="622" spans="1:8" x14ac:dyDescent="0.15">
      <c r="A622" t="s">
        <v>745</v>
      </c>
      <c r="B622">
        <v>16924</v>
      </c>
      <c r="D622">
        <v>16</v>
      </c>
      <c r="E622">
        <v>390144</v>
      </c>
      <c r="F622" s="32">
        <v>247808</v>
      </c>
      <c r="G622" s="32">
        <v>100</v>
      </c>
      <c r="H622">
        <v>0</v>
      </c>
    </row>
    <row r="623" spans="1:8" x14ac:dyDescent="0.15">
      <c r="A623" t="s">
        <v>746</v>
      </c>
      <c r="B623">
        <v>16924</v>
      </c>
      <c r="D623">
        <v>16</v>
      </c>
      <c r="E623">
        <v>390144</v>
      </c>
      <c r="F623" s="32">
        <v>247808</v>
      </c>
      <c r="G623" s="32">
        <v>100</v>
      </c>
      <c r="H623">
        <v>0</v>
      </c>
    </row>
    <row r="624" spans="1:8" x14ac:dyDescent="0.15">
      <c r="A624" t="s">
        <v>747</v>
      </c>
      <c r="B624">
        <v>16924</v>
      </c>
      <c r="D624">
        <v>16</v>
      </c>
      <c r="E624">
        <v>390144</v>
      </c>
      <c r="F624" s="32">
        <v>247808</v>
      </c>
      <c r="G624" s="32">
        <v>100</v>
      </c>
      <c r="H624">
        <v>0</v>
      </c>
    </row>
    <row r="625" spans="1:8" x14ac:dyDescent="0.15">
      <c r="A625" t="s">
        <v>748</v>
      </c>
      <c r="B625">
        <v>16924</v>
      </c>
      <c r="D625">
        <v>16</v>
      </c>
      <c r="E625">
        <v>390144</v>
      </c>
      <c r="F625" s="32">
        <v>247808</v>
      </c>
      <c r="G625" s="32">
        <v>100</v>
      </c>
      <c r="H625">
        <v>0</v>
      </c>
    </row>
    <row r="626" spans="1:8" x14ac:dyDescent="0.15">
      <c r="A626" t="s">
        <v>749</v>
      </c>
      <c r="B626">
        <v>16924</v>
      </c>
      <c r="D626">
        <v>16</v>
      </c>
      <c r="E626">
        <v>390144</v>
      </c>
      <c r="F626" s="32">
        <v>247808</v>
      </c>
      <c r="G626" s="32">
        <v>100</v>
      </c>
      <c r="H626">
        <v>0</v>
      </c>
    </row>
    <row r="627" spans="1:8" x14ac:dyDescent="0.15">
      <c r="A627" t="s">
        <v>750</v>
      </c>
      <c r="B627">
        <v>16924</v>
      </c>
      <c r="D627">
        <v>16</v>
      </c>
      <c r="E627">
        <v>390144</v>
      </c>
      <c r="F627" s="32">
        <v>247808</v>
      </c>
      <c r="G627" s="32">
        <v>102</v>
      </c>
      <c r="H627">
        <v>0</v>
      </c>
    </row>
    <row r="628" spans="1:8" x14ac:dyDescent="0.15">
      <c r="A628" t="s">
        <v>751</v>
      </c>
      <c r="B628">
        <v>16924</v>
      </c>
      <c r="D628">
        <v>16</v>
      </c>
      <c r="E628">
        <v>390144</v>
      </c>
      <c r="F628" s="32">
        <v>247808</v>
      </c>
      <c r="G628" s="32">
        <v>86</v>
      </c>
      <c r="H628">
        <v>0</v>
      </c>
    </row>
    <row r="629" spans="1:8" x14ac:dyDescent="0.15">
      <c r="A629" t="s">
        <v>752</v>
      </c>
      <c r="B629">
        <v>16924</v>
      </c>
      <c r="D629">
        <v>16</v>
      </c>
      <c r="E629">
        <v>390144</v>
      </c>
      <c r="F629" s="32">
        <v>247808</v>
      </c>
      <c r="G629" s="32">
        <v>100</v>
      </c>
      <c r="H629">
        <v>0</v>
      </c>
    </row>
    <row r="630" spans="1:8" x14ac:dyDescent="0.15">
      <c r="A630" t="s">
        <v>753</v>
      </c>
      <c r="B630">
        <v>16924</v>
      </c>
      <c r="D630">
        <v>16</v>
      </c>
      <c r="E630">
        <v>390144</v>
      </c>
      <c r="F630" s="32">
        <v>247808</v>
      </c>
      <c r="G630" s="32">
        <v>100</v>
      </c>
      <c r="H630">
        <v>0</v>
      </c>
    </row>
    <row r="631" spans="1:8" x14ac:dyDescent="0.15">
      <c r="A631" t="s">
        <v>754</v>
      </c>
      <c r="B631">
        <v>16924</v>
      </c>
      <c r="D631">
        <v>16</v>
      </c>
      <c r="E631">
        <v>390144</v>
      </c>
      <c r="F631" s="32">
        <v>247808</v>
      </c>
      <c r="G631" s="32">
        <v>102</v>
      </c>
      <c r="H631">
        <v>0</v>
      </c>
    </row>
    <row r="632" spans="1:8" x14ac:dyDescent="0.15">
      <c r="A632" t="s">
        <v>755</v>
      </c>
      <c r="B632">
        <v>16924</v>
      </c>
      <c r="D632">
        <v>16</v>
      </c>
      <c r="E632">
        <v>390144</v>
      </c>
      <c r="F632" s="32">
        <v>247808</v>
      </c>
      <c r="G632" s="32">
        <v>100</v>
      </c>
      <c r="H632">
        <v>0</v>
      </c>
    </row>
    <row r="633" spans="1:8" x14ac:dyDescent="0.15">
      <c r="A633" t="s">
        <v>756</v>
      </c>
      <c r="B633">
        <v>16924</v>
      </c>
      <c r="D633">
        <v>16</v>
      </c>
      <c r="E633">
        <v>390144</v>
      </c>
      <c r="F633" s="32">
        <v>246784</v>
      </c>
      <c r="G633" s="32">
        <v>86</v>
      </c>
      <c r="H633">
        <v>0</v>
      </c>
    </row>
    <row r="634" spans="1:8" x14ac:dyDescent="0.15">
      <c r="A634" t="s">
        <v>757</v>
      </c>
      <c r="B634">
        <v>16924</v>
      </c>
      <c r="D634">
        <v>16</v>
      </c>
      <c r="E634">
        <v>390144</v>
      </c>
      <c r="F634" s="32">
        <v>247808</v>
      </c>
      <c r="G634" s="32">
        <v>100</v>
      </c>
      <c r="H634">
        <v>0</v>
      </c>
    </row>
    <row r="635" spans="1:8" x14ac:dyDescent="0.15">
      <c r="A635" t="s">
        <v>758</v>
      </c>
      <c r="B635">
        <v>16924</v>
      </c>
      <c r="D635">
        <v>16</v>
      </c>
      <c r="E635">
        <v>390144</v>
      </c>
      <c r="F635" s="32">
        <v>247808</v>
      </c>
      <c r="G635" s="32">
        <v>100</v>
      </c>
      <c r="H635">
        <v>0</v>
      </c>
    </row>
    <row r="636" spans="1:8" x14ac:dyDescent="0.15">
      <c r="A636" t="s">
        <v>759</v>
      </c>
      <c r="B636">
        <v>16924</v>
      </c>
      <c r="D636">
        <v>16</v>
      </c>
      <c r="E636">
        <v>390144</v>
      </c>
      <c r="F636" s="32">
        <v>247808</v>
      </c>
      <c r="G636" s="32">
        <v>100</v>
      </c>
      <c r="H636">
        <v>0</v>
      </c>
    </row>
    <row r="637" spans="1:8" x14ac:dyDescent="0.15">
      <c r="A637" t="s">
        <v>760</v>
      </c>
      <c r="B637">
        <v>16924</v>
      </c>
      <c r="D637">
        <v>16</v>
      </c>
      <c r="E637">
        <v>390144</v>
      </c>
      <c r="F637" s="32">
        <v>247808</v>
      </c>
      <c r="G637" s="32">
        <v>98</v>
      </c>
      <c r="H637">
        <v>0</v>
      </c>
    </row>
    <row r="638" spans="1:8" x14ac:dyDescent="0.15">
      <c r="A638" t="s">
        <v>761</v>
      </c>
      <c r="B638">
        <v>16924</v>
      </c>
      <c r="D638">
        <v>16</v>
      </c>
      <c r="E638">
        <v>390144</v>
      </c>
      <c r="F638" s="32">
        <v>247808</v>
      </c>
      <c r="G638" s="32">
        <v>100</v>
      </c>
      <c r="H638">
        <v>0</v>
      </c>
    </row>
    <row r="639" spans="1:8" x14ac:dyDescent="0.15">
      <c r="A639" t="s">
        <v>762</v>
      </c>
      <c r="B639">
        <v>16924</v>
      </c>
      <c r="D639">
        <v>16</v>
      </c>
      <c r="E639">
        <v>390144</v>
      </c>
      <c r="F639" s="32">
        <v>247808</v>
      </c>
      <c r="G639" s="32">
        <v>100</v>
      </c>
      <c r="H639">
        <v>0</v>
      </c>
    </row>
    <row r="640" spans="1:8" x14ac:dyDescent="0.15">
      <c r="A640" t="s">
        <v>763</v>
      </c>
      <c r="B640">
        <v>16924</v>
      </c>
      <c r="D640">
        <v>16</v>
      </c>
      <c r="E640">
        <v>390144</v>
      </c>
      <c r="F640" s="32">
        <v>247808</v>
      </c>
      <c r="G640" s="32">
        <v>100</v>
      </c>
      <c r="H640">
        <v>0</v>
      </c>
    </row>
    <row r="641" spans="1:8" x14ac:dyDescent="0.15">
      <c r="A641" t="s">
        <v>764</v>
      </c>
      <c r="B641">
        <v>16924</v>
      </c>
      <c r="D641">
        <v>16</v>
      </c>
      <c r="E641">
        <v>390144</v>
      </c>
      <c r="F641" s="32">
        <v>248832</v>
      </c>
      <c r="G641" s="32">
        <v>100</v>
      </c>
      <c r="H641">
        <v>0</v>
      </c>
    </row>
    <row r="642" spans="1:8" x14ac:dyDescent="0.15">
      <c r="A642" t="s">
        <v>765</v>
      </c>
      <c r="B642">
        <v>16924</v>
      </c>
      <c r="D642">
        <v>16</v>
      </c>
      <c r="E642">
        <v>378880</v>
      </c>
      <c r="F642" s="32">
        <v>214016</v>
      </c>
      <c r="G642" s="32">
        <v>86</v>
      </c>
      <c r="H642">
        <v>0</v>
      </c>
    </row>
    <row r="643" spans="1:8" x14ac:dyDescent="0.15">
      <c r="A643" t="s">
        <v>766</v>
      </c>
      <c r="B643">
        <v>16924</v>
      </c>
      <c r="D643">
        <v>16</v>
      </c>
      <c r="E643">
        <v>390144</v>
      </c>
      <c r="F643" s="32">
        <v>246784</v>
      </c>
      <c r="G643" s="32">
        <v>100</v>
      </c>
      <c r="H643">
        <v>0</v>
      </c>
    </row>
    <row r="644" spans="1:8" x14ac:dyDescent="0.15">
      <c r="A644" t="s">
        <v>767</v>
      </c>
      <c r="B644">
        <v>16924</v>
      </c>
      <c r="D644">
        <v>16</v>
      </c>
      <c r="E644">
        <v>390144</v>
      </c>
      <c r="F644" s="32">
        <v>247808</v>
      </c>
      <c r="G644" s="32">
        <v>100</v>
      </c>
      <c r="H644">
        <v>0</v>
      </c>
    </row>
    <row r="645" spans="1:8" x14ac:dyDescent="0.15">
      <c r="A645" t="s">
        <v>768</v>
      </c>
      <c r="B645">
        <v>16924</v>
      </c>
      <c r="D645">
        <v>16</v>
      </c>
      <c r="E645">
        <v>390144</v>
      </c>
      <c r="F645" s="32">
        <v>247808</v>
      </c>
      <c r="G645" s="32">
        <v>100</v>
      </c>
      <c r="H645">
        <v>0</v>
      </c>
    </row>
    <row r="646" spans="1:8" x14ac:dyDescent="0.15">
      <c r="A646" t="s">
        <v>769</v>
      </c>
      <c r="B646">
        <v>16924</v>
      </c>
      <c r="D646">
        <v>16</v>
      </c>
      <c r="E646">
        <v>390144</v>
      </c>
      <c r="F646" s="32">
        <v>247808</v>
      </c>
      <c r="G646" s="32">
        <v>100</v>
      </c>
      <c r="H646">
        <v>0</v>
      </c>
    </row>
    <row r="647" spans="1:8" x14ac:dyDescent="0.15">
      <c r="A647" t="s">
        <v>770</v>
      </c>
      <c r="B647">
        <v>16924</v>
      </c>
      <c r="D647">
        <v>16</v>
      </c>
      <c r="E647">
        <v>353280</v>
      </c>
      <c r="F647" s="32">
        <v>212992</v>
      </c>
      <c r="G647" s="32">
        <v>86</v>
      </c>
      <c r="H647">
        <v>0</v>
      </c>
    </row>
    <row r="648" spans="1:8" x14ac:dyDescent="0.15">
      <c r="A648" t="s">
        <v>771</v>
      </c>
      <c r="B648">
        <v>16924</v>
      </c>
      <c r="D648">
        <v>16</v>
      </c>
      <c r="E648">
        <v>390144</v>
      </c>
      <c r="F648" s="32">
        <v>246784</v>
      </c>
      <c r="G648" s="32">
        <v>100</v>
      </c>
      <c r="H648">
        <v>0</v>
      </c>
    </row>
    <row r="649" spans="1:8" x14ac:dyDescent="0.15">
      <c r="A649" t="s">
        <v>772</v>
      </c>
      <c r="B649">
        <v>16924</v>
      </c>
      <c r="D649">
        <v>16</v>
      </c>
      <c r="E649">
        <v>390144</v>
      </c>
      <c r="F649" s="32">
        <v>247808</v>
      </c>
      <c r="G649" s="32">
        <v>100</v>
      </c>
      <c r="H649">
        <v>0</v>
      </c>
    </row>
    <row r="650" spans="1:8" x14ac:dyDescent="0.15">
      <c r="A650" t="s">
        <v>773</v>
      </c>
      <c r="B650">
        <v>16924</v>
      </c>
      <c r="D650">
        <v>16</v>
      </c>
      <c r="E650">
        <v>390144</v>
      </c>
      <c r="F650" s="32">
        <v>247808</v>
      </c>
      <c r="G650" s="32">
        <v>100</v>
      </c>
      <c r="H650">
        <v>0</v>
      </c>
    </row>
    <row r="651" spans="1:8" x14ac:dyDescent="0.15">
      <c r="A651" t="s">
        <v>774</v>
      </c>
      <c r="B651">
        <v>16924</v>
      </c>
      <c r="D651">
        <v>16</v>
      </c>
      <c r="E651">
        <v>390144</v>
      </c>
      <c r="F651" s="32">
        <v>247808</v>
      </c>
      <c r="G651" s="32">
        <v>100</v>
      </c>
      <c r="H651">
        <v>0</v>
      </c>
    </row>
    <row r="652" spans="1:8" x14ac:dyDescent="0.15">
      <c r="A652" t="s">
        <v>775</v>
      </c>
      <c r="B652">
        <v>16924</v>
      </c>
      <c r="D652">
        <v>16</v>
      </c>
      <c r="E652">
        <v>390144</v>
      </c>
      <c r="F652" s="32">
        <v>247808</v>
      </c>
      <c r="G652" s="32">
        <v>100</v>
      </c>
      <c r="H652">
        <v>0</v>
      </c>
    </row>
    <row r="653" spans="1:8" x14ac:dyDescent="0.15">
      <c r="A653" t="s">
        <v>776</v>
      </c>
      <c r="B653">
        <v>16924</v>
      </c>
      <c r="D653">
        <v>16</v>
      </c>
      <c r="E653">
        <v>390144</v>
      </c>
      <c r="F653" s="32">
        <v>247808</v>
      </c>
      <c r="G653" s="32">
        <v>102</v>
      </c>
      <c r="H653">
        <v>0</v>
      </c>
    </row>
    <row r="654" spans="1:8" x14ac:dyDescent="0.15">
      <c r="A654" t="s">
        <v>777</v>
      </c>
      <c r="B654">
        <v>16924</v>
      </c>
      <c r="D654">
        <v>16</v>
      </c>
      <c r="E654">
        <v>390144</v>
      </c>
      <c r="F654" s="32">
        <v>246784</v>
      </c>
      <c r="G654" s="32">
        <v>100</v>
      </c>
      <c r="H654">
        <v>0</v>
      </c>
    </row>
    <row r="655" spans="1:8" x14ac:dyDescent="0.15">
      <c r="A655" t="s">
        <v>778</v>
      </c>
      <c r="B655">
        <v>16924</v>
      </c>
      <c r="D655">
        <v>16</v>
      </c>
      <c r="E655">
        <v>390144</v>
      </c>
      <c r="F655" s="32">
        <v>247808</v>
      </c>
      <c r="G655" s="32">
        <v>100</v>
      </c>
      <c r="H655">
        <v>0</v>
      </c>
    </row>
    <row r="656" spans="1:8" x14ac:dyDescent="0.15">
      <c r="A656" t="s">
        <v>779</v>
      </c>
      <c r="B656">
        <v>16924</v>
      </c>
      <c r="D656">
        <v>16</v>
      </c>
      <c r="E656">
        <v>390144</v>
      </c>
      <c r="F656" s="32">
        <v>246784</v>
      </c>
      <c r="G656" s="32">
        <v>86</v>
      </c>
      <c r="H656">
        <v>0</v>
      </c>
    </row>
    <row r="657" spans="1:8" x14ac:dyDescent="0.15">
      <c r="A657" t="s">
        <v>780</v>
      </c>
      <c r="B657">
        <v>16924</v>
      </c>
      <c r="D657">
        <v>16</v>
      </c>
      <c r="E657">
        <v>390144</v>
      </c>
      <c r="F657" s="32">
        <v>247808</v>
      </c>
      <c r="G657" s="32">
        <v>100</v>
      </c>
      <c r="H657">
        <v>0</v>
      </c>
    </row>
    <row r="658" spans="1:8" x14ac:dyDescent="0.15">
      <c r="A658" t="s">
        <v>781</v>
      </c>
      <c r="B658">
        <v>16924</v>
      </c>
      <c r="D658">
        <v>16</v>
      </c>
      <c r="E658">
        <v>390144</v>
      </c>
      <c r="F658" s="32">
        <v>247808</v>
      </c>
      <c r="G658" s="32">
        <v>100</v>
      </c>
      <c r="H658">
        <v>0</v>
      </c>
    </row>
    <row r="659" spans="1:8" x14ac:dyDescent="0.15">
      <c r="A659" t="s">
        <v>782</v>
      </c>
      <c r="B659">
        <v>16924</v>
      </c>
      <c r="D659">
        <v>16</v>
      </c>
      <c r="E659">
        <v>390144</v>
      </c>
      <c r="F659" s="32">
        <v>246784</v>
      </c>
      <c r="G659" s="32">
        <v>100</v>
      </c>
      <c r="H659">
        <v>0</v>
      </c>
    </row>
    <row r="660" spans="1:8" x14ac:dyDescent="0.15">
      <c r="A660" t="s">
        <v>783</v>
      </c>
      <c r="B660">
        <v>16924</v>
      </c>
      <c r="D660">
        <v>16</v>
      </c>
      <c r="E660">
        <v>390144</v>
      </c>
      <c r="F660" s="32">
        <v>247808</v>
      </c>
      <c r="G660" s="32">
        <v>100</v>
      </c>
      <c r="H660">
        <v>0</v>
      </c>
    </row>
    <row r="661" spans="1:8" x14ac:dyDescent="0.15">
      <c r="A661" t="s">
        <v>784</v>
      </c>
      <c r="B661">
        <v>16924</v>
      </c>
      <c r="D661">
        <v>16</v>
      </c>
      <c r="E661">
        <v>390144</v>
      </c>
      <c r="F661" s="32">
        <v>247808</v>
      </c>
      <c r="G661" s="32">
        <v>100</v>
      </c>
      <c r="H661">
        <v>0</v>
      </c>
    </row>
    <row r="662" spans="1:8" x14ac:dyDescent="0.15">
      <c r="A662" t="s">
        <v>785</v>
      </c>
      <c r="B662">
        <v>16924</v>
      </c>
      <c r="D662">
        <v>16</v>
      </c>
      <c r="E662">
        <v>390144</v>
      </c>
      <c r="F662" s="32">
        <v>246784</v>
      </c>
      <c r="G662" s="32">
        <v>86</v>
      </c>
      <c r="H662">
        <v>0</v>
      </c>
    </row>
    <row r="663" spans="1:8" x14ac:dyDescent="0.15">
      <c r="A663" t="s">
        <v>786</v>
      </c>
      <c r="B663">
        <v>16924</v>
      </c>
      <c r="D663">
        <v>16</v>
      </c>
      <c r="E663">
        <v>390144</v>
      </c>
      <c r="F663" s="32">
        <v>247808</v>
      </c>
      <c r="G663" s="32">
        <v>102</v>
      </c>
      <c r="H663">
        <v>0</v>
      </c>
    </row>
    <row r="664" spans="1:8" x14ac:dyDescent="0.15">
      <c r="A664" t="s">
        <v>787</v>
      </c>
      <c r="B664">
        <v>16924</v>
      </c>
      <c r="D664">
        <v>16</v>
      </c>
      <c r="E664">
        <v>349184</v>
      </c>
      <c r="F664" s="32">
        <v>208896</v>
      </c>
      <c r="G664" s="32">
        <v>102</v>
      </c>
      <c r="H664">
        <v>0</v>
      </c>
    </row>
    <row r="665" spans="1:8" x14ac:dyDescent="0.15">
      <c r="A665" t="s">
        <v>788</v>
      </c>
      <c r="B665">
        <v>16924</v>
      </c>
      <c r="D665">
        <v>16</v>
      </c>
      <c r="E665">
        <v>390144</v>
      </c>
      <c r="F665" s="32">
        <v>246784</v>
      </c>
      <c r="G665" s="32">
        <v>100</v>
      </c>
      <c r="H665">
        <v>0</v>
      </c>
    </row>
    <row r="666" spans="1:8" x14ac:dyDescent="0.15">
      <c r="A666" t="s">
        <v>789</v>
      </c>
      <c r="B666">
        <v>16924</v>
      </c>
      <c r="D666">
        <v>16</v>
      </c>
      <c r="E666">
        <v>390144</v>
      </c>
      <c r="F666" s="32">
        <v>247808</v>
      </c>
      <c r="G666" s="32">
        <v>100</v>
      </c>
      <c r="H666">
        <v>0</v>
      </c>
    </row>
    <row r="667" spans="1:8" x14ac:dyDescent="0.15">
      <c r="A667" t="s">
        <v>790</v>
      </c>
      <c r="B667">
        <v>16924</v>
      </c>
      <c r="D667">
        <v>16</v>
      </c>
      <c r="E667">
        <v>390144</v>
      </c>
      <c r="F667" s="32">
        <v>247808</v>
      </c>
      <c r="G667" s="32">
        <v>100</v>
      </c>
      <c r="H667">
        <v>0</v>
      </c>
    </row>
    <row r="668" spans="1:8" x14ac:dyDescent="0.15">
      <c r="A668" t="s">
        <v>791</v>
      </c>
      <c r="B668">
        <v>16924</v>
      </c>
      <c r="D668">
        <v>16</v>
      </c>
      <c r="E668">
        <v>390144</v>
      </c>
      <c r="F668" s="32">
        <v>246784</v>
      </c>
      <c r="G668" s="32">
        <v>88</v>
      </c>
      <c r="H668">
        <v>0</v>
      </c>
    </row>
    <row r="669" spans="1:8" x14ac:dyDescent="0.15">
      <c r="A669" t="s">
        <v>792</v>
      </c>
      <c r="B669">
        <v>16924</v>
      </c>
      <c r="D669">
        <v>16</v>
      </c>
      <c r="E669">
        <v>390144</v>
      </c>
      <c r="F669" s="32">
        <v>247808</v>
      </c>
      <c r="G669" s="32">
        <v>100</v>
      </c>
      <c r="H669">
        <v>0</v>
      </c>
    </row>
    <row r="670" spans="1:8" x14ac:dyDescent="0.15">
      <c r="A670" t="s">
        <v>793</v>
      </c>
      <c r="B670">
        <v>16924</v>
      </c>
      <c r="D670">
        <v>16</v>
      </c>
      <c r="E670">
        <v>348160</v>
      </c>
      <c r="F670" s="32">
        <v>208896</v>
      </c>
      <c r="G670" s="32">
        <v>100</v>
      </c>
      <c r="H670">
        <v>0</v>
      </c>
    </row>
    <row r="671" spans="1:8" x14ac:dyDescent="0.15">
      <c r="A671" t="s">
        <v>794</v>
      </c>
      <c r="B671">
        <v>16924</v>
      </c>
      <c r="D671">
        <v>16</v>
      </c>
      <c r="E671">
        <v>390144</v>
      </c>
      <c r="F671" s="32">
        <v>246784</v>
      </c>
      <c r="G671" s="32">
        <v>100</v>
      </c>
      <c r="H671">
        <v>0</v>
      </c>
    </row>
    <row r="672" spans="1:8" x14ac:dyDescent="0.15">
      <c r="A672" t="s">
        <v>795</v>
      </c>
      <c r="B672">
        <v>16924</v>
      </c>
      <c r="D672">
        <v>16</v>
      </c>
      <c r="E672">
        <v>390144</v>
      </c>
      <c r="F672" s="32">
        <v>247808</v>
      </c>
      <c r="G672" s="32">
        <v>100</v>
      </c>
      <c r="H672">
        <v>0</v>
      </c>
    </row>
    <row r="673" spans="1:8" x14ac:dyDescent="0.15">
      <c r="A673" t="s">
        <v>796</v>
      </c>
      <c r="B673">
        <v>16924</v>
      </c>
      <c r="D673">
        <v>16</v>
      </c>
      <c r="E673">
        <v>379904</v>
      </c>
      <c r="F673" s="32">
        <v>234496</v>
      </c>
      <c r="G673" s="32">
        <v>46</v>
      </c>
      <c r="H673">
        <v>0</v>
      </c>
    </row>
    <row r="674" spans="1:8" x14ac:dyDescent="0.15">
      <c r="A674" t="s">
        <v>797</v>
      </c>
      <c r="B674">
        <v>16924</v>
      </c>
      <c r="D674">
        <v>16</v>
      </c>
      <c r="E674">
        <v>390144</v>
      </c>
      <c r="F674" s="32">
        <v>246784</v>
      </c>
      <c r="G674" s="32">
        <v>100</v>
      </c>
      <c r="H674">
        <v>0</v>
      </c>
    </row>
    <row r="675" spans="1:8" x14ac:dyDescent="0.15">
      <c r="A675" t="s">
        <v>798</v>
      </c>
      <c r="B675">
        <v>16924</v>
      </c>
      <c r="D675">
        <v>16</v>
      </c>
      <c r="E675">
        <v>390144</v>
      </c>
      <c r="F675" s="32">
        <v>247808</v>
      </c>
      <c r="G675" s="32">
        <v>100</v>
      </c>
      <c r="H675">
        <v>0</v>
      </c>
    </row>
    <row r="676" spans="1:8" x14ac:dyDescent="0.15">
      <c r="A676" t="s">
        <v>799</v>
      </c>
      <c r="B676">
        <v>16924</v>
      </c>
      <c r="D676">
        <v>16</v>
      </c>
      <c r="E676">
        <v>390144</v>
      </c>
      <c r="F676" s="32">
        <v>246784</v>
      </c>
      <c r="G676" s="32">
        <v>86</v>
      </c>
      <c r="H676">
        <v>0</v>
      </c>
    </row>
    <row r="677" spans="1:8" x14ac:dyDescent="0.15">
      <c r="A677" t="s">
        <v>800</v>
      </c>
      <c r="B677">
        <v>16924</v>
      </c>
      <c r="D677">
        <v>16</v>
      </c>
      <c r="E677">
        <v>390144</v>
      </c>
      <c r="F677" s="32">
        <v>247808</v>
      </c>
      <c r="G677" s="32">
        <v>100</v>
      </c>
      <c r="H677">
        <v>0</v>
      </c>
    </row>
    <row r="678" spans="1:8" x14ac:dyDescent="0.15">
      <c r="A678" t="s">
        <v>801</v>
      </c>
      <c r="B678">
        <v>16924</v>
      </c>
      <c r="D678">
        <v>16</v>
      </c>
      <c r="E678">
        <v>390144</v>
      </c>
      <c r="F678" s="32">
        <v>247808</v>
      </c>
      <c r="G678" s="32">
        <v>100</v>
      </c>
      <c r="H678">
        <v>0</v>
      </c>
    </row>
    <row r="679" spans="1:8" x14ac:dyDescent="0.15">
      <c r="A679" t="s">
        <v>802</v>
      </c>
      <c r="B679">
        <v>16924</v>
      </c>
      <c r="D679">
        <v>16</v>
      </c>
      <c r="E679">
        <v>390144</v>
      </c>
      <c r="F679" s="32">
        <v>247808</v>
      </c>
      <c r="G679" s="32">
        <v>102</v>
      </c>
      <c r="H679">
        <v>0</v>
      </c>
    </row>
    <row r="680" spans="1:8" x14ac:dyDescent="0.15">
      <c r="A680" t="s">
        <v>803</v>
      </c>
      <c r="B680">
        <v>16924</v>
      </c>
      <c r="D680">
        <v>16</v>
      </c>
      <c r="E680">
        <v>390144</v>
      </c>
      <c r="F680" s="32">
        <v>247808</v>
      </c>
      <c r="G680" s="32">
        <v>102</v>
      </c>
      <c r="H680">
        <v>0</v>
      </c>
    </row>
    <row r="681" spans="1:8" x14ac:dyDescent="0.15">
      <c r="A681" t="s">
        <v>804</v>
      </c>
      <c r="B681">
        <v>16924</v>
      </c>
      <c r="D681">
        <v>16</v>
      </c>
      <c r="E681">
        <v>379904</v>
      </c>
      <c r="F681" s="32">
        <v>224256</v>
      </c>
      <c r="G681" s="32">
        <v>82</v>
      </c>
      <c r="H681">
        <v>0</v>
      </c>
    </row>
    <row r="682" spans="1:8" x14ac:dyDescent="0.15">
      <c r="A682" t="s">
        <v>805</v>
      </c>
      <c r="B682">
        <v>16924</v>
      </c>
      <c r="D682">
        <v>16</v>
      </c>
      <c r="E682">
        <v>390144</v>
      </c>
      <c r="F682" s="32">
        <v>247808</v>
      </c>
      <c r="G682" s="32">
        <v>100</v>
      </c>
      <c r="H682">
        <v>0</v>
      </c>
    </row>
    <row r="683" spans="1:8" x14ac:dyDescent="0.15">
      <c r="A683" t="s">
        <v>806</v>
      </c>
      <c r="B683">
        <v>16924</v>
      </c>
      <c r="D683">
        <v>16</v>
      </c>
      <c r="E683">
        <v>390144</v>
      </c>
      <c r="F683" s="32">
        <v>247808</v>
      </c>
      <c r="G683" s="32">
        <v>100</v>
      </c>
      <c r="H683">
        <v>0</v>
      </c>
    </row>
    <row r="684" spans="1:8" x14ac:dyDescent="0.15">
      <c r="A684" t="s">
        <v>807</v>
      </c>
      <c r="B684">
        <v>16924</v>
      </c>
      <c r="D684">
        <v>16</v>
      </c>
      <c r="E684">
        <v>390144</v>
      </c>
      <c r="F684" s="32">
        <v>247808</v>
      </c>
      <c r="G684" s="32">
        <v>84</v>
      </c>
      <c r="H684">
        <v>0</v>
      </c>
    </row>
    <row r="685" spans="1:8" x14ac:dyDescent="0.15">
      <c r="A685" t="s">
        <v>808</v>
      </c>
      <c r="B685">
        <v>16924</v>
      </c>
      <c r="D685">
        <v>16</v>
      </c>
      <c r="E685">
        <v>390144</v>
      </c>
      <c r="F685" s="32">
        <v>247808</v>
      </c>
      <c r="G685" s="32">
        <v>100</v>
      </c>
      <c r="H685">
        <v>0</v>
      </c>
    </row>
    <row r="686" spans="1:8" x14ac:dyDescent="0.15">
      <c r="A686" t="s">
        <v>809</v>
      </c>
      <c r="B686">
        <v>16924</v>
      </c>
      <c r="D686">
        <v>16</v>
      </c>
      <c r="E686">
        <v>390144</v>
      </c>
      <c r="F686" s="32">
        <v>247808</v>
      </c>
      <c r="G686" s="32">
        <v>84</v>
      </c>
      <c r="H686">
        <v>0</v>
      </c>
    </row>
    <row r="687" spans="1:8" x14ac:dyDescent="0.15">
      <c r="A687" t="s">
        <v>810</v>
      </c>
      <c r="B687">
        <v>16924</v>
      </c>
      <c r="D687">
        <v>16</v>
      </c>
      <c r="E687">
        <v>390144</v>
      </c>
      <c r="F687" s="32">
        <v>247808</v>
      </c>
      <c r="G687" s="32">
        <v>100</v>
      </c>
      <c r="H687">
        <v>0</v>
      </c>
    </row>
    <row r="688" spans="1:8" x14ac:dyDescent="0.15">
      <c r="A688" t="s">
        <v>811</v>
      </c>
      <c r="B688">
        <v>16924</v>
      </c>
      <c r="D688">
        <v>16</v>
      </c>
      <c r="E688">
        <v>390144</v>
      </c>
      <c r="F688" s="32">
        <v>247808</v>
      </c>
      <c r="G688" s="32">
        <v>82</v>
      </c>
      <c r="H688">
        <v>0</v>
      </c>
    </row>
    <row r="689" spans="1:8" x14ac:dyDescent="0.15">
      <c r="A689" t="s">
        <v>812</v>
      </c>
      <c r="B689">
        <v>16924</v>
      </c>
      <c r="D689">
        <v>16</v>
      </c>
      <c r="E689">
        <v>390144</v>
      </c>
      <c r="F689" s="32">
        <v>247808</v>
      </c>
      <c r="G689" s="32">
        <v>102</v>
      </c>
      <c r="H689">
        <v>0</v>
      </c>
    </row>
    <row r="690" spans="1:8" x14ac:dyDescent="0.15">
      <c r="A690" t="s">
        <v>813</v>
      </c>
      <c r="B690">
        <v>16924</v>
      </c>
      <c r="D690">
        <v>16</v>
      </c>
      <c r="E690">
        <v>390144</v>
      </c>
      <c r="F690" s="32">
        <v>247808</v>
      </c>
      <c r="G690" s="32">
        <v>84</v>
      </c>
      <c r="H690">
        <v>0</v>
      </c>
    </row>
    <row r="691" spans="1:8" x14ac:dyDescent="0.15">
      <c r="A691" t="s">
        <v>814</v>
      </c>
      <c r="B691">
        <v>16924</v>
      </c>
      <c r="D691">
        <v>16</v>
      </c>
      <c r="E691">
        <v>390144</v>
      </c>
      <c r="F691" s="32">
        <v>247808</v>
      </c>
      <c r="G691" s="32">
        <v>100</v>
      </c>
      <c r="H691">
        <v>0</v>
      </c>
    </row>
    <row r="692" spans="1:8" x14ac:dyDescent="0.15">
      <c r="A692" t="s">
        <v>815</v>
      </c>
      <c r="B692">
        <v>16924</v>
      </c>
      <c r="D692">
        <v>16</v>
      </c>
      <c r="E692">
        <v>390144</v>
      </c>
      <c r="F692" s="32">
        <v>247808</v>
      </c>
      <c r="G692" s="32">
        <v>102</v>
      </c>
      <c r="H692">
        <v>0</v>
      </c>
    </row>
    <row r="693" spans="1:8" x14ac:dyDescent="0.15">
      <c r="A693" t="s">
        <v>816</v>
      </c>
      <c r="B693">
        <v>16924</v>
      </c>
      <c r="D693">
        <v>16</v>
      </c>
      <c r="E693">
        <v>390144</v>
      </c>
      <c r="F693" s="32">
        <v>247808</v>
      </c>
      <c r="G693" s="32">
        <v>100</v>
      </c>
      <c r="H693">
        <v>0</v>
      </c>
    </row>
    <row r="694" spans="1:8" x14ac:dyDescent="0.15">
      <c r="A694" t="s">
        <v>817</v>
      </c>
      <c r="B694">
        <v>16924</v>
      </c>
      <c r="D694">
        <v>16</v>
      </c>
      <c r="E694">
        <v>390144</v>
      </c>
      <c r="F694" s="32">
        <v>247808</v>
      </c>
      <c r="G694" s="32">
        <v>100</v>
      </c>
      <c r="H694">
        <v>0</v>
      </c>
    </row>
    <row r="695" spans="1:8" x14ac:dyDescent="0.15">
      <c r="A695" t="s">
        <v>818</v>
      </c>
      <c r="B695">
        <v>16924</v>
      </c>
      <c r="D695">
        <v>16</v>
      </c>
      <c r="E695">
        <v>390144</v>
      </c>
      <c r="F695" s="32">
        <v>247808</v>
      </c>
      <c r="G695" s="32">
        <v>100</v>
      </c>
      <c r="H695">
        <v>0</v>
      </c>
    </row>
    <row r="696" spans="1:8" x14ac:dyDescent="0.15">
      <c r="A696" t="s">
        <v>819</v>
      </c>
      <c r="B696">
        <v>16924</v>
      </c>
      <c r="D696">
        <v>16</v>
      </c>
      <c r="E696">
        <v>390144</v>
      </c>
      <c r="F696" s="32">
        <v>247808</v>
      </c>
      <c r="G696" s="32">
        <v>100</v>
      </c>
      <c r="H696">
        <v>0</v>
      </c>
    </row>
    <row r="697" spans="1:8" x14ac:dyDescent="0.15">
      <c r="A697" t="s">
        <v>820</v>
      </c>
      <c r="B697">
        <v>16924</v>
      </c>
      <c r="D697">
        <v>16</v>
      </c>
      <c r="E697">
        <v>390144</v>
      </c>
      <c r="F697" s="32">
        <v>248832</v>
      </c>
      <c r="G697" s="32">
        <v>100</v>
      </c>
      <c r="H697">
        <v>0</v>
      </c>
    </row>
    <row r="698" spans="1:8" x14ac:dyDescent="0.15">
      <c r="A698" t="s">
        <v>821</v>
      </c>
      <c r="B698">
        <v>16924</v>
      </c>
      <c r="D698">
        <v>16</v>
      </c>
      <c r="E698">
        <v>390144</v>
      </c>
      <c r="F698" s="32">
        <v>248832</v>
      </c>
      <c r="G698" s="32">
        <v>102</v>
      </c>
      <c r="H698">
        <v>0</v>
      </c>
    </row>
    <row r="699" spans="1:8" x14ac:dyDescent="0.15">
      <c r="A699" t="s">
        <v>822</v>
      </c>
      <c r="B699">
        <v>16924</v>
      </c>
      <c r="D699">
        <v>16</v>
      </c>
      <c r="E699">
        <v>390144</v>
      </c>
      <c r="F699" s="32">
        <v>246784</v>
      </c>
      <c r="G699" s="32">
        <v>100</v>
      </c>
      <c r="H699">
        <v>0</v>
      </c>
    </row>
    <row r="700" spans="1:8" x14ac:dyDescent="0.15">
      <c r="A700" t="s">
        <v>823</v>
      </c>
      <c r="B700">
        <v>16924</v>
      </c>
      <c r="D700">
        <v>16</v>
      </c>
      <c r="E700">
        <v>390144</v>
      </c>
      <c r="F700" s="32">
        <v>247808</v>
      </c>
      <c r="G700" s="32">
        <v>100</v>
      </c>
      <c r="H700">
        <v>0</v>
      </c>
    </row>
    <row r="701" spans="1:8" x14ac:dyDescent="0.15">
      <c r="A701" t="s">
        <v>824</v>
      </c>
      <c r="B701">
        <v>16924</v>
      </c>
      <c r="D701">
        <v>16</v>
      </c>
      <c r="E701">
        <v>390144</v>
      </c>
      <c r="F701" s="32">
        <v>247808</v>
      </c>
      <c r="G701" s="32">
        <v>100</v>
      </c>
      <c r="H701">
        <v>0</v>
      </c>
    </row>
    <row r="702" spans="1:8" x14ac:dyDescent="0.15">
      <c r="A702" t="s">
        <v>825</v>
      </c>
      <c r="B702">
        <v>16924</v>
      </c>
      <c r="D702">
        <v>16</v>
      </c>
      <c r="E702">
        <v>390144</v>
      </c>
      <c r="F702" s="32">
        <v>246784</v>
      </c>
      <c r="G702" s="32">
        <v>100</v>
      </c>
      <c r="H702">
        <v>0</v>
      </c>
    </row>
    <row r="703" spans="1:8" x14ac:dyDescent="0.15">
      <c r="A703" t="s">
        <v>826</v>
      </c>
      <c r="B703">
        <v>16924</v>
      </c>
      <c r="D703">
        <v>16</v>
      </c>
      <c r="E703">
        <v>390144</v>
      </c>
      <c r="F703" s="32">
        <v>247808</v>
      </c>
      <c r="G703" s="32">
        <v>100</v>
      </c>
      <c r="H703">
        <v>0</v>
      </c>
    </row>
    <row r="704" spans="1:8" x14ac:dyDescent="0.15">
      <c r="A704" t="s">
        <v>827</v>
      </c>
      <c r="B704">
        <v>16924</v>
      </c>
      <c r="D704">
        <v>16</v>
      </c>
      <c r="E704">
        <v>390144</v>
      </c>
      <c r="F704" s="32">
        <v>247808</v>
      </c>
      <c r="G704" s="32">
        <v>100</v>
      </c>
      <c r="H704">
        <v>0</v>
      </c>
    </row>
    <row r="705" spans="1:8" x14ac:dyDescent="0.15">
      <c r="A705" t="s">
        <v>828</v>
      </c>
      <c r="B705">
        <v>16924</v>
      </c>
      <c r="D705">
        <v>16</v>
      </c>
      <c r="E705">
        <v>390144</v>
      </c>
      <c r="F705" s="32">
        <v>246784</v>
      </c>
      <c r="G705" s="32">
        <v>100</v>
      </c>
      <c r="H705">
        <v>0</v>
      </c>
    </row>
    <row r="706" spans="1:8" x14ac:dyDescent="0.15">
      <c r="A706" t="s">
        <v>829</v>
      </c>
      <c r="B706">
        <v>16924</v>
      </c>
      <c r="D706">
        <v>16</v>
      </c>
      <c r="E706">
        <v>390144</v>
      </c>
      <c r="F706" s="32">
        <v>247808</v>
      </c>
      <c r="G706" s="32">
        <v>102</v>
      </c>
      <c r="H706">
        <v>0</v>
      </c>
    </row>
    <row r="707" spans="1:8" x14ac:dyDescent="0.15">
      <c r="A707" t="s">
        <v>830</v>
      </c>
      <c r="B707">
        <v>16924</v>
      </c>
      <c r="D707">
        <v>16</v>
      </c>
      <c r="E707">
        <v>390144</v>
      </c>
      <c r="F707" s="32">
        <v>247808</v>
      </c>
      <c r="G707" s="32">
        <v>100</v>
      </c>
      <c r="H707">
        <v>0</v>
      </c>
    </row>
    <row r="708" spans="1:8" x14ac:dyDescent="0.15">
      <c r="A708" t="s">
        <v>831</v>
      </c>
      <c r="B708">
        <v>16924</v>
      </c>
      <c r="D708">
        <v>16</v>
      </c>
      <c r="E708">
        <v>390144</v>
      </c>
      <c r="F708" s="32">
        <v>246784</v>
      </c>
      <c r="G708" s="32">
        <v>86</v>
      </c>
      <c r="H708">
        <v>0</v>
      </c>
    </row>
    <row r="709" spans="1:8" x14ac:dyDescent="0.15">
      <c r="A709" t="s">
        <v>832</v>
      </c>
      <c r="B709">
        <v>16924</v>
      </c>
      <c r="D709">
        <v>16</v>
      </c>
      <c r="E709">
        <v>390144</v>
      </c>
      <c r="F709" s="32">
        <v>247808</v>
      </c>
      <c r="G709" s="32">
        <v>100</v>
      </c>
      <c r="H709">
        <v>0</v>
      </c>
    </row>
    <row r="710" spans="1:8" x14ac:dyDescent="0.15">
      <c r="A710" t="s">
        <v>833</v>
      </c>
      <c r="B710">
        <v>16924</v>
      </c>
      <c r="D710">
        <v>16</v>
      </c>
      <c r="E710">
        <v>390144</v>
      </c>
      <c r="F710" s="32">
        <v>247808</v>
      </c>
      <c r="G710" s="32">
        <v>100</v>
      </c>
      <c r="H710">
        <v>0</v>
      </c>
    </row>
    <row r="711" spans="1:8" x14ac:dyDescent="0.15">
      <c r="A711" t="s">
        <v>834</v>
      </c>
      <c r="B711">
        <v>16924</v>
      </c>
      <c r="D711">
        <v>16</v>
      </c>
      <c r="E711">
        <v>390144</v>
      </c>
      <c r="F711" s="32">
        <v>246784</v>
      </c>
      <c r="G711" s="32">
        <v>100</v>
      </c>
      <c r="H711">
        <v>0</v>
      </c>
    </row>
    <row r="712" spans="1:8" x14ac:dyDescent="0.15">
      <c r="A712" t="s">
        <v>835</v>
      </c>
      <c r="B712">
        <v>16924</v>
      </c>
      <c r="D712">
        <v>16</v>
      </c>
      <c r="E712">
        <v>390144</v>
      </c>
      <c r="F712" s="32">
        <v>247808</v>
      </c>
      <c r="G712" s="32">
        <v>100</v>
      </c>
      <c r="H712">
        <v>0</v>
      </c>
    </row>
    <row r="713" spans="1:8" x14ac:dyDescent="0.15">
      <c r="A713" t="s">
        <v>836</v>
      </c>
      <c r="B713">
        <v>16924</v>
      </c>
      <c r="D713">
        <v>16</v>
      </c>
      <c r="E713">
        <v>390144</v>
      </c>
      <c r="F713" s="32">
        <v>246784</v>
      </c>
      <c r="G713" s="32">
        <v>86</v>
      </c>
      <c r="H713">
        <v>0</v>
      </c>
    </row>
    <row r="714" spans="1:8" x14ac:dyDescent="0.15">
      <c r="A714" t="s">
        <v>837</v>
      </c>
      <c r="B714">
        <v>16924</v>
      </c>
      <c r="D714">
        <v>16</v>
      </c>
      <c r="E714">
        <v>390144</v>
      </c>
      <c r="F714" s="32">
        <v>247808</v>
      </c>
      <c r="G714" s="32">
        <v>100</v>
      </c>
      <c r="H714">
        <v>0</v>
      </c>
    </row>
    <row r="715" spans="1:8" x14ac:dyDescent="0.15">
      <c r="A715" t="s">
        <v>838</v>
      </c>
      <c r="B715">
        <v>16924</v>
      </c>
      <c r="D715">
        <v>16</v>
      </c>
      <c r="E715">
        <v>390144</v>
      </c>
      <c r="F715" s="32">
        <v>247808</v>
      </c>
      <c r="G715" s="32">
        <v>102</v>
      </c>
      <c r="H715">
        <v>0</v>
      </c>
    </row>
    <row r="716" spans="1:8" x14ac:dyDescent="0.15">
      <c r="A716" t="s">
        <v>839</v>
      </c>
      <c r="B716">
        <v>16924</v>
      </c>
      <c r="D716">
        <v>16</v>
      </c>
      <c r="E716">
        <v>390144</v>
      </c>
      <c r="F716" s="32">
        <v>246784</v>
      </c>
      <c r="G716" s="32">
        <v>100</v>
      </c>
      <c r="H716">
        <v>0</v>
      </c>
    </row>
    <row r="717" spans="1:8" x14ac:dyDescent="0.15">
      <c r="A717" t="s">
        <v>840</v>
      </c>
      <c r="B717">
        <v>16924</v>
      </c>
      <c r="D717">
        <v>16</v>
      </c>
      <c r="E717">
        <v>390144</v>
      </c>
      <c r="F717" s="32">
        <v>247808</v>
      </c>
      <c r="G717" s="32">
        <v>100</v>
      </c>
      <c r="H717">
        <v>0</v>
      </c>
    </row>
    <row r="718" spans="1:8" x14ac:dyDescent="0.15">
      <c r="A718" t="s">
        <v>841</v>
      </c>
      <c r="B718">
        <v>16924</v>
      </c>
      <c r="D718">
        <v>16</v>
      </c>
      <c r="E718">
        <v>390144</v>
      </c>
      <c r="F718" s="32">
        <v>246784</v>
      </c>
      <c r="G718" s="32">
        <v>84</v>
      </c>
      <c r="H718">
        <v>0</v>
      </c>
    </row>
    <row r="719" spans="1:8" x14ac:dyDescent="0.15">
      <c r="A719" t="s">
        <v>842</v>
      </c>
      <c r="B719">
        <v>16924</v>
      </c>
      <c r="D719">
        <v>16</v>
      </c>
      <c r="E719">
        <v>390144</v>
      </c>
      <c r="F719" s="32">
        <v>247808</v>
      </c>
      <c r="G719" s="32">
        <v>100</v>
      </c>
      <c r="H719">
        <v>0</v>
      </c>
    </row>
    <row r="720" spans="1:8" x14ac:dyDescent="0.15">
      <c r="A720" t="s">
        <v>843</v>
      </c>
      <c r="B720">
        <v>16924</v>
      </c>
      <c r="D720">
        <v>16</v>
      </c>
      <c r="E720">
        <v>390144</v>
      </c>
      <c r="F720" s="32">
        <v>247808</v>
      </c>
      <c r="G720" s="32">
        <v>100</v>
      </c>
      <c r="H720">
        <v>0</v>
      </c>
    </row>
    <row r="721" spans="1:8" x14ac:dyDescent="0.15">
      <c r="A721" t="s">
        <v>844</v>
      </c>
      <c r="B721">
        <v>16924</v>
      </c>
      <c r="D721">
        <v>16</v>
      </c>
      <c r="E721">
        <v>379904</v>
      </c>
      <c r="F721" s="32">
        <v>218112</v>
      </c>
      <c r="G721" s="32">
        <v>86</v>
      </c>
      <c r="H721">
        <v>0</v>
      </c>
    </row>
    <row r="722" spans="1:8" x14ac:dyDescent="0.15">
      <c r="A722" t="s">
        <v>845</v>
      </c>
      <c r="B722">
        <v>16924</v>
      </c>
      <c r="D722">
        <v>16</v>
      </c>
      <c r="E722">
        <v>390144</v>
      </c>
      <c r="F722" s="32">
        <v>246784</v>
      </c>
      <c r="G722" s="32">
        <v>100</v>
      </c>
      <c r="H722">
        <v>0</v>
      </c>
    </row>
    <row r="723" spans="1:8" x14ac:dyDescent="0.15">
      <c r="A723" t="s">
        <v>846</v>
      </c>
      <c r="B723">
        <v>16924</v>
      </c>
      <c r="D723">
        <v>16</v>
      </c>
      <c r="E723">
        <v>390144</v>
      </c>
      <c r="F723" s="32">
        <v>247808</v>
      </c>
      <c r="G723" s="32">
        <v>102</v>
      </c>
      <c r="H723">
        <v>0</v>
      </c>
    </row>
    <row r="724" spans="1:8" x14ac:dyDescent="0.15">
      <c r="A724" t="s">
        <v>847</v>
      </c>
      <c r="B724">
        <v>16924</v>
      </c>
      <c r="D724">
        <v>16</v>
      </c>
      <c r="E724">
        <v>390144</v>
      </c>
      <c r="F724" s="32">
        <v>247808</v>
      </c>
      <c r="G724" s="32">
        <v>100</v>
      </c>
      <c r="H724">
        <v>0</v>
      </c>
    </row>
    <row r="725" spans="1:8" x14ac:dyDescent="0.15">
      <c r="A725" t="s">
        <v>848</v>
      </c>
      <c r="B725">
        <v>16924</v>
      </c>
      <c r="D725">
        <v>16</v>
      </c>
      <c r="E725">
        <v>390144</v>
      </c>
      <c r="F725" s="32">
        <v>246784</v>
      </c>
      <c r="G725" s="32">
        <v>100</v>
      </c>
      <c r="H725">
        <v>0</v>
      </c>
    </row>
    <row r="726" spans="1:8" x14ac:dyDescent="0.15">
      <c r="A726" t="s">
        <v>849</v>
      </c>
      <c r="B726">
        <v>16924</v>
      </c>
      <c r="D726">
        <v>16</v>
      </c>
      <c r="E726">
        <v>390144</v>
      </c>
      <c r="F726" s="32">
        <v>247808</v>
      </c>
      <c r="G726" s="32">
        <v>100</v>
      </c>
      <c r="H726">
        <v>0</v>
      </c>
    </row>
    <row r="727" spans="1:8" x14ac:dyDescent="0.15">
      <c r="A727" t="s">
        <v>850</v>
      </c>
      <c r="B727">
        <v>16924</v>
      </c>
      <c r="D727">
        <v>16</v>
      </c>
      <c r="E727">
        <v>390144</v>
      </c>
      <c r="F727" s="32">
        <v>247808</v>
      </c>
      <c r="G727" s="32">
        <v>102</v>
      </c>
      <c r="H727">
        <v>0</v>
      </c>
    </row>
    <row r="728" spans="1:8" x14ac:dyDescent="0.15">
      <c r="A728" t="s">
        <v>851</v>
      </c>
      <c r="B728">
        <v>16924</v>
      </c>
      <c r="D728">
        <v>16</v>
      </c>
      <c r="E728">
        <v>348160</v>
      </c>
      <c r="F728" s="32">
        <v>208896</v>
      </c>
      <c r="G728" s="32">
        <v>102</v>
      </c>
      <c r="H728">
        <v>0</v>
      </c>
    </row>
    <row r="729" spans="1:8" x14ac:dyDescent="0.15">
      <c r="A729" t="s">
        <v>852</v>
      </c>
      <c r="B729">
        <v>16924</v>
      </c>
      <c r="D729">
        <v>16</v>
      </c>
      <c r="E729">
        <v>390144</v>
      </c>
      <c r="F729" s="32">
        <v>246784</v>
      </c>
      <c r="G729" s="32">
        <v>100</v>
      </c>
      <c r="H729">
        <v>0</v>
      </c>
    </row>
    <row r="730" spans="1:8" x14ac:dyDescent="0.15">
      <c r="A730" t="s">
        <v>853</v>
      </c>
      <c r="B730">
        <v>16924</v>
      </c>
      <c r="D730">
        <v>16</v>
      </c>
      <c r="E730">
        <v>390144</v>
      </c>
      <c r="F730" s="32">
        <v>247808</v>
      </c>
      <c r="G730" s="32">
        <v>100</v>
      </c>
      <c r="H730">
        <v>0</v>
      </c>
    </row>
    <row r="731" spans="1:8" x14ac:dyDescent="0.15">
      <c r="A731" t="s">
        <v>854</v>
      </c>
      <c r="B731">
        <v>16924</v>
      </c>
      <c r="D731">
        <v>16</v>
      </c>
      <c r="E731">
        <v>390144</v>
      </c>
      <c r="F731" s="32">
        <v>247808</v>
      </c>
      <c r="G731" s="32">
        <v>102</v>
      </c>
      <c r="H731">
        <v>0</v>
      </c>
    </row>
    <row r="732" spans="1:8" x14ac:dyDescent="0.15">
      <c r="A732" t="s">
        <v>855</v>
      </c>
      <c r="B732">
        <v>16924</v>
      </c>
      <c r="D732">
        <v>16</v>
      </c>
      <c r="E732">
        <v>348160</v>
      </c>
      <c r="F732" s="32">
        <v>208896</v>
      </c>
      <c r="G732" s="32">
        <v>92</v>
      </c>
      <c r="H732">
        <v>0</v>
      </c>
    </row>
    <row r="733" spans="1:8" x14ac:dyDescent="0.15">
      <c r="A733" t="s">
        <v>856</v>
      </c>
      <c r="B733">
        <v>16924</v>
      </c>
      <c r="D733">
        <v>16</v>
      </c>
      <c r="E733">
        <v>390144</v>
      </c>
      <c r="F733" s="32">
        <v>246784</v>
      </c>
      <c r="G733" s="32">
        <v>100</v>
      </c>
      <c r="H733">
        <v>0</v>
      </c>
    </row>
    <row r="734" spans="1:8" x14ac:dyDescent="0.15">
      <c r="A734" t="s">
        <v>857</v>
      </c>
      <c r="B734">
        <v>16924</v>
      </c>
      <c r="D734">
        <v>16</v>
      </c>
      <c r="E734">
        <v>390144</v>
      </c>
      <c r="F734" s="32">
        <v>247808</v>
      </c>
      <c r="G734" s="32">
        <v>100</v>
      </c>
      <c r="H734">
        <v>0</v>
      </c>
    </row>
    <row r="735" spans="1:8" x14ac:dyDescent="0.15">
      <c r="A735" t="s">
        <v>858</v>
      </c>
      <c r="B735">
        <v>16924</v>
      </c>
      <c r="D735">
        <v>16</v>
      </c>
      <c r="E735">
        <v>390144</v>
      </c>
      <c r="F735" s="32">
        <v>246784</v>
      </c>
      <c r="G735" s="32">
        <v>100</v>
      </c>
      <c r="H735">
        <v>0</v>
      </c>
    </row>
    <row r="736" spans="1:8" x14ac:dyDescent="0.15">
      <c r="A736" t="s">
        <v>859</v>
      </c>
      <c r="B736">
        <v>16924</v>
      </c>
      <c r="D736">
        <v>16</v>
      </c>
      <c r="E736">
        <v>390144</v>
      </c>
      <c r="F736" s="32">
        <v>247808</v>
      </c>
      <c r="G736" s="32">
        <v>100</v>
      </c>
      <c r="H736">
        <v>0</v>
      </c>
    </row>
    <row r="737" spans="1:8" x14ac:dyDescent="0.15">
      <c r="A737" t="s">
        <v>860</v>
      </c>
      <c r="B737">
        <v>16924</v>
      </c>
      <c r="D737">
        <v>16</v>
      </c>
      <c r="E737">
        <v>390144</v>
      </c>
      <c r="F737" s="32">
        <v>247808</v>
      </c>
      <c r="G737" s="32">
        <v>100</v>
      </c>
      <c r="H737">
        <v>0</v>
      </c>
    </row>
    <row r="738" spans="1:8" x14ac:dyDescent="0.15">
      <c r="A738" t="s">
        <v>861</v>
      </c>
      <c r="B738">
        <v>16924</v>
      </c>
      <c r="D738">
        <v>16</v>
      </c>
      <c r="E738">
        <v>390144</v>
      </c>
      <c r="F738" s="32">
        <v>247808</v>
      </c>
      <c r="G738" s="32">
        <v>100</v>
      </c>
      <c r="H738">
        <v>0</v>
      </c>
    </row>
    <row r="739" spans="1:8" x14ac:dyDescent="0.15">
      <c r="A739" t="s">
        <v>862</v>
      </c>
      <c r="B739">
        <v>16924</v>
      </c>
      <c r="D739">
        <v>16</v>
      </c>
      <c r="E739">
        <v>390144</v>
      </c>
      <c r="F739" s="32">
        <v>246784</v>
      </c>
      <c r="G739" s="32">
        <v>100</v>
      </c>
      <c r="H739">
        <v>0</v>
      </c>
    </row>
    <row r="740" spans="1:8" x14ac:dyDescent="0.15">
      <c r="A740" t="s">
        <v>863</v>
      </c>
      <c r="B740">
        <v>16924</v>
      </c>
      <c r="D740">
        <v>16</v>
      </c>
      <c r="E740">
        <v>390144</v>
      </c>
      <c r="F740" s="32">
        <v>247808</v>
      </c>
      <c r="G740" s="32">
        <v>100</v>
      </c>
      <c r="H740">
        <v>0</v>
      </c>
    </row>
    <row r="741" spans="1:8" x14ac:dyDescent="0.15">
      <c r="A741" t="s">
        <v>864</v>
      </c>
      <c r="B741">
        <v>16924</v>
      </c>
      <c r="D741">
        <v>16</v>
      </c>
      <c r="E741">
        <v>390144</v>
      </c>
      <c r="F741" s="32">
        <v>247808</v>
      </c>
      <c r="G741" s="32">
        <v>100</v>
      </c>
      <c r="H741">
        <v>0</v>
      </c>
    </row>
    <row r="742" spans="1:8" x14ac:dyDescent="0.15">
      <c r="A742" t="s">
        <v>865</v>
      </c>
      <c r="B742">
        <v>16924</v>
      </c>
      <c r="D742">
        <v>16</v>
      </c>
      <c r="E742">
        <v>390144</v>
      </c>
      <c r="F742" s="32">
        <v>246784</v>
      </c>
      <c r="G742" s="32">
        <v>100</v>
      </c>
      <c r="H742">
        <v>0</v>
      </c>
    </row>
    <row r="743" spans="1:8" x14ac:dyDescent="0.15">
      <c r="A743" t="s">
        <v>866</v>
      </c>
      <c r="B743">
        <v>16924</v>
      </c>
      <c r="D743">
        <v>16</v>
      </c>
      <c r="E743">
        <v>390144</v>
      </c>
      <c r="F743" s="32">
        <v>247808</v>
      </c>
      <c r="G743" s="32">
        <v>100</v>
      </c>
      <c r="H743">
        <v>0</v>
      </c>
    </row>
    <row r="744" spans="1:8" x14ac:dyDescent="0.15">
      <c r="A744" t="s">
        <v>867</v>
      </c>
      <c r="B744">
        <v>16924</v>
      </c>
      <c r="D744">
        <v>16</v>
      </c>
      <c r="E744">
        <v>390144</v>
      </c>
      <c r="F744" s="32">
        <v>246784</v>
      </c>
      <c r="G744" s="32">
        <v>98</v>
      </c>
      <c r="H744">
        <v>0</v>
      </c>
    </row>
    <row r="745" spans="1:8" x14ac:dyDescent="0.15">
      <c r="A745" t="s">
        <v>868</v>
      </c>
      <c r="B745">
        <v>16924</v>
      </c>
      <c r="D745">
        <v>16</v>
      </c>
      <c r="E745">
        <v>390144</v>
      </c>
      <c r="F745" s="32">
        <v>247808</v>
      </c>
      <c r="G745" s="32">
        <v>100</v>
      </c>
      <c r="H745">
        <v>0</v>
      </c>
    </row>
    <row r="746" spans="1:8" x14ac:dyDescent="0.15">
      <c r="A746" t="s">
        <v>869</v>
      </c>
      <c r="B746">
        <v>16924</v>
      </c>
      <c r="D746">
        <v>16</v>
      </c>
      <c r="E746">
        <v>390144</v>
      </c>
      <c r="F746" s="32">
        <v>247808</v>
      </c>
      <c r="G746" s="32">
        <v>100</v>
      </c>
      <c r="H746">
        <v>0</v>
      </c>
    </row>
    <row r="747" spans="1:8" x14ac:dyDescent="0.15">
      <c r="A747" t="s">
        <v>870</v>
      </c>
      <c r="B747">
        <v>16924</v>
      </c>
      <c r="D747">
        <v>16</v>
      </c>
      <c r="E747">
        <v>390144</v>
      </c>
      <c r="F747" s="32">
        <v>247808</v>
      </c>
      <c r="G747" s="32">
        <v>100</v>
      </c>
      <c r="H747">
        <v>0</v>
      </c>
    </row>
    <row r="748" spans="1:8" x14ac:dyDescent="0.15">
      <c r="A748" t="s">
        <v>871</v>
      </c>
      <c r="B748">
        <v>16924</v>
      </c>
      <c r="D748">
        <v>16</v>
      </c>
      <c r="E748">
        <v>379904</v>
      </c>
      <c r="F748" s="32">
        <v>227328</v>
      </c>
      <c r="G748" s="32">
        <v>82</v>
      </c>
      <c r="H748">
        <v>0</v>
      </c>
    </row>
    <row r="749" spans="1:8" x14ac:dyDescent="0.15">
      <c r="A749" t="s">
        <v>872</v>
      </c>
      <c r="B749">
        <v>16924</v>
      </c>
      <c r="D749">
        <v>16</v>
      </c>
      <c r="E749">
        <v>390144</v>
      </c>
      <c r="F749" s="32">
        <v>246784</v>
      </c>
      <c r="G749" s="32">
        <v>100</v>
      </c>
      <c r="H749">
        <v>0</v>
      </c>
    </row>
    <row r="750" spans="1:8" x14ac:dyDescent="0.15">
      <c r="A750" t="s">
        <v>873</v>
      </c>
      <c r="B750">
        <v>16924</v>
      </c>
      <c r="D750">
        <v>16</v>
      </c>
      <c r="E750">
        <v>348160</v>
      </c>
      <c r="F750" s="32">
        <v>208896</v>
      </c>
      <c r="G750" s="32">
        <v>98</v>
      </c>
      <c r="H750">
        <v>0</v>
      </c>
    </row>
    <row r="751" spans="1:8" x14ac:dyDescent="0.15">
      <c r="A751" t="s">
        <v>874</v>
      </c>
      <c r="B751">
        <v>16924</v>
      </c>
      <c r="D751">
        <v>16</v>
      </c>
      <c r="E751">
        <v>390144</v>
      </c>
      <c r="F751" s="32">
        <v>246784</v>
      </c>
      <c r="G751" s="32">
        <v>100</v>
      </c>
      <c r="H751">
        <v>0</v>
      </c>
    </row>
    <row r="752" spans="1:8" x14ac:dyDescent="0.15">
      <c r="A752" t="s">
        <v>875</v>
      </c>
      <c r="B752">
        <v>16924</v>
      </c>
      <c r="D752">
        <v>16</v>
      </c>
      <c r="E752">
        <v>390144</v>
      </c>
      <c r="F752" s="32">
        <v>247808</v>
      </c>
      <c r="G752" s="32">
        <v>100</v>
      </c>
      <c r="H752">
        <v>0</v>
      </c>
    </row>
    <row r="753" spans="1:8" x14ac:dyDescent="0.15">
      <c r="A753" t="s">
        <v>876</v>
      </c>
      <c r="B753">
        <v>16924</v>
      </c>
      <c r="D753">
        <v>16</v>
      </c>
      <c r="E753">
        <v>390144</v>
      </c>
      <c r="F753" s="32">
        <v>247808</v>
      </c>
      <c r="G753" s="32">
        <v>100</v>
      </c>
      <c r="H753">
        <v>0</v>
      </c>
    </row>
    <row r="754" spans="1:8" x14ac:dyDescent="0.15">
      <c r="A754" t="s">
        <v>877</v>
      </c>
      <c r="B754">
        <v>16924</v>
      </c>
      <c r="D754">
        <v>16</v>
      </c>
      <c r="E754">
        <v>390144</v>
      </c>
      <c r="F754" s="32">
        <v>246784</v>
      </c>
      <c r="G754" s="32">
        <v>100</v>
      </c>
      <c r="H754">
        <v>0</v>
      </c>
    </row>
    <row r="755" spans="1:8" x14ac:dyDescent="0.15">
      <c r="A755" t="s">
        <v>878</v>
      </c>
      <c r="B755">
        <v>16924</v>
      </c>
      <c r="D755">
        <v>16</v>
      </c>
      <c r="E755">
        <v>390144</v>
      </c>
      <c r="F755" s="32">
        <v>247808</v>
      </c>
      <c r="G755" s="32">
        <v>100</v>
      </c>
      <c r="H755">
        <v>0</v>
      </c>
    </row>
    <row r="756" spans="1:8" x14ac:dyDescent="0.15">
      <c r="A756" t="s">
        <v>879</v>
      </c>
      <c r="B756">
        <v>16924</v>
      </c>
      <c r="D756">
        <v>16</v>
      </c>
      <c r="E756">
        <v>390144</v>
      </c>
      <c r="F756" s="32">
        <v>247808</v>
      </c>
      <c r="G756" s="32">
        <v>100</v>
      </c>
      <c r="H756">
        <v>0</v>
      </c>
    </row>
    <row r="757" spans="1:8" x14ac:dyDescent="0.15">
      <c r="A757" t="s">
        <v>880</v>
      </c>
      <c r="B757">
        <v>16924</v>
      </c>
      <c r="D757">
        <v>16</v>
      </c>
      <c r="E757">
        <v>390144</v>
      </c>
      <c r="F757" s="32">
        <v>247808</v>
      </c>
      <c r="G757" s="32">
        <v>100</v>
      </c>
      <c r="H757">
        <v>0</v>
      </c>
    </row>
    <row r="758" spans="1:8" x14ac:dyDescent="0.15">
      <c r="A758" t="s">
        <v>881</v>
      </c>
      <c r="B758">
        <v>16924</v>
      </c>
      <c r="D758">
        <v>16</v>
      </c>
      <c r="E758">
        <v>390144</v>
      </c>
      <c r="F758" s="32">
        <v>246784</v>
      </c>
      <c r="G758" s="32">
        <v>100</v>
      </c>
      <c r="H758">
        <v>0</v>
      </c>
    </row>
    <row r="759" spans="1:8" x14ac:dyDescent="0.15">
      <c r="A759" t="s">
        <v>882</v>
      </c>
      <c r="B759">
        <v>16924</v>
      </c>
      <c r="D759">
        <v>16</v>
      </c>
      <c r="E759">
        <v>390144</v>
      </c>
      <c r="F759" s="32">
        <v>247808</v>
      </c>
      <c r="G759" s="32">
        <v>100</v>
      </c>
      <c r="H759">
        <v>0</v>
      </c>
    </row>
    <row r="760" spans="1:8" x14ac:dyDescent="0.15">
      <c r="A760" t="s">
        <v>883</v>
      </c>
      <c r="B760">
        <v>16924</v>
      </c>
      <c r="D760">
        <v>16</v>
      </c>
      <c r="E760">
        <v>390144</v>
      </c>
      <c r="F760" s="32">
        <v>247808</v>
      </c>
      <c r="G760" s="32">
        <v>100</v>
      </c>
      <c r="H760">
        <v>0</v>
      </c>
    </row>
    <row r="761" spans="1:8" x14ac:dyDescent="0.15">
      <c r="A761" t="s">
        <v>884</v>
      </c>
      <c r="B761">
        <v>16924</v>
      </c>
      <c r="D761">
        <v>16</v>
      </c>
      <c r="E761">
        <v>390144</v>
      </c>
      <c r="F761" s="32">
        <v>248832</v>
      </c>
      <c r="G761" s="32">
        <v>100</v>
      </c>
      <c r="H761">
        <v>0</v>
      </c>
    </row>
    <row r="762" spans="1:8" x14ac:dyDescent="0.15">
      <c r="A762" t="s">
        <v>885</v>
      </c>
      <c r="B762">
        <v>16924</v>
      </c>
      <c r="D762">
        <v>16</v>
      </c>
      <c r="E762">
        <v>390144</v>
      </c>
      <c r="F762" s="32">
        <v>246784</v>
      </c>
      <c r="G762" s="32">
        <v>100</v>
      </c>
      <c r="H762">
        <v>0</v>
      </c>
    </row>
    <row r="763" spans="1:8" x14ac:dyDescent="0.15">
      <c r="A763" t="s">
        <v>886</v>
      </c>
      <c r="B763">
        <v>16924</v>
      </c>
      <c r="D763">
        <v>16</v>
      </c>
      <c r="E763">
        <v>390144</v>
      </c>
      <c r="F763" s="32">
        <v>247808</v>
      </c>
      <c r="G763" s="32">
        <v>100</v>
      </c>
      <c r="H763">
        <v>0</v>
      </c>
    </row>
    <row r="764" spans="1:8" x14ac:dyDescent="0.15">
      <c r="A764" t="s">
        <v>887</v>
      </c>
      <c r="B764">
        <v>16924</v>
      </c>
      <c r="D764">
        <v>16</v>
      </c>
      <c r="E764">
        <v>390144</v>
      </c>
      <c r="F764" s="32">
        <v>247808</v>
      </c>
      <c r="G764" s="32">
        <v>102</v>
      </c>
      <c r="H764">
        <v>0</v>
      </c>
    </row>
    <row r="765" spans="1:8" x14ac:dyDescent="0.15">
      <c r="A765" t="s">
        <v>888</v>
      </c>
      <c r="B765">
        <v>16924</v>
      </c>
      <c r="D765">
        <v>16</v>
      </c>
      <c r="E765">
        <v>390144</v>
      </c>
      <c r="F765" s="32">
        <v>246784</v>
      </c>
      <c r="G765" s="32">
        <v>88</v>
      </c>
      <c r="H765">
        <v>0</v>
      </c>
    </row>
    <row r="766" spans="1:8" x14ac:dyDescent="0.15">
      <c r="A766" t="s">
        <v>889</v>
      </c>
      <c r="B766">
        <v>16924</v>
      </c>
      <c r="D766">
        <v>16</v>
      </c>
      <c r="E766">
        <v>390144</v>
      </c>
      <c r="F766" s="32">
        <v>247808</v>
      </c>
      <c r="G766" s="32">
        <v>100</v>
      </c>
      <c r="H766">
        <v>0</v>
      </c>
    </row>
    <row r="767" spans="1:8" x14ac:dyDescent="0.15">
      <c r="A767" t="s">
        <v>890</v>
      </c>
      <c r="B767">
        <v>16924</v>
      </c>
      <c r="D767">
        <v>16</v>
      </c>
      <c r="E767">
        <v>390144</v>
      </c>
      <c r="F767" s="32">
        <v>247808</v>
      </c>
      <c r="G767" s="32">
        <v>100</v>
      </c>
      <c r="H767">
        <v>0</v>
      </c>
    </row>
    <row r="768" spans="1:8" x14ac:dyDescent="0.15">
      <c r="A768" t="s">
        <v>891</v>
      </c>
      <c r="B768">
        <v>16924</v>
      </c>
      <c r="D768">
        <v>16</v>
      </c>
      <c r="E768">
        <v>390144</v>
      </c>
      <c r="F768" s="32">
        <v>246784</v>
      </c>
      <c r="G768" s="32">
        <v>100</v>
      </c>
      <c r="H768">
        <v>0</v>
      </c>
    </row>
    <row r="769" spans="1:8" x14ac:dyDescent="0.15">
      <c r="A769" t="s">
        <v>892</v>
      </c>
      <c r="B769">
        <v>16924</v>
      </c>
      <c r="D769">
        <v>16</v>
      </c>
      <c r="E769">
        <v>390144</v>
      </c>
      <c r="F769" s="32">
        <v>247808</v>
      </c>
      <c r="G769" s="32">
        <v>100</v>
      </c>
      <c r="H769">
        <v>0</v>
      </c>
    </row>
    <row r="770" spans="1:8" x14ac:dyDescent="0.15">
      <c r="A770" t="s">
        <v>893</v>
      </c>
      <c r="B770">
        <v>16924</v>
      </c>
      <c r="D770">
        <v>16</v>
      </c>
      <c r="E770">
        <v>390144</v>
      </c>
      <c r="F770" s="32">
        <v>247808</v>
      </c>
      <c r="G770" s="32">
        <v>100</v>
      </c>
      <c r="H770">
        <v>0</v>
      </c>
    </row>
    <row r="771" spans="1:8" x14ac:dyDescent="0.15">
      <c r="A771" t="s">
        <v>894</v>
      </c>
      <c r="B771">
        <v>16924</v>
      </c>
      <c r="D771">
        <v>16</v>
      </c>
      <c r="E771">
        <v>390144</v>
      </c>
      <c r="F771" s="32">
        <v>246784</v>
      </c>
      <c r="G771" s="32">
        <v>86</v>
      </c>
      <c r="H771">
        <v>0</v>
      </c>
    </row>
    <row r="772" spans="1:8" x14ac:dyDescent="0.15">
      <c r="A772" t="s">
        <v>895</v>
      </c>
      <c r="B772">
        <v>16924</v>
      </c>
      <c r="D772">
        <v>16</v>
      </c>
      <c r="E772">
        <v>390144</v>
      </c>
      <c r="F772" s="32">
        <v>247808</v>
      </c>
      <c r="G772" s="32">
        <v>100</v>
      </c>
      <c r="H772">
        <v>0</v>
      </c>
    </row>
    <row r="773" spans="1:8" x14ac:dyDescent="0.15">
      <c r="A773" t="s">
        <v>896</v>
      </c>
      <c r="B773">
        <v>16924</v>
      </c>
      <c r="D773">
        <v>16</v>
      </c>
      <c r="E773">
        <v>348160</v>
      </c>
      <c r="F773" s="32">
        <v>208896</v>
      </c>
      <c r="G773" s="32">
        <v>100</v>
      </c>
      <c r="H773">
        <v>0</v>
      </c>
    </row>
    <row r="774" spans="1:8" x14ac:dyDescent="0.15">
      <c r="A774" t="s">
        <v>897</v>
      </c>
      <c r="B774">
        <v>16924</v>
      </c>
      <c r="D774">
        <v>16</v>
      </c>
      <c r="E774">
        <v>390144</v>
      </c>
      <c r="F774" s="32">
        <v>246784</v>
      </c>
      <c r="G774" s="32">
        <v>100</v>
      </c>
      <c r="H774">
        <v>0</v>
      </c>
    </row>
    <row r="775" spans="1:8" x14ac:dyDescent="0.15">
      <c r="A775" t="s">
        <v>898</v>
      </c>
      <c r="B775">
        <v>16924</v>
      </c>
      <c r="D775">
        <v>16</v>
      </c>
      <c r="E775">
        <v>390144</v>
      </c>
      <c r="F775" s="32">
        <v>247808</v>
      </c>
      <c r="G775" s="32">
        <v>100</v>
      </c>
      <c r="H775">
        <v>0</v>
      </c>
    </row>
    <row r="776" spans="1:8" x14ac:dyDescent="0.15">
      <c r="A776" t="s">
        <v>899</v>
      </c>
      <c r="B776">
        <v>16924</v>
      </c>
      <c r="D776">
        <v>16</v>
      </c>
      <c r="E776">
        <v>379904</v>
      </c>
      <c r="F776" s="32">
        <v>237568</v>
      </c>
      <c r="G776" s="32">
        <v>82</v>
      </c>
      <c r="H776">
        <v>0</v>
      </c>
    </row>
    <row r="777" spans="1:8" x14ac:dyDescent="0.15">
      <c r="A777" t="s">
        <v>900</v>
      </c>
      <c r="B777">
        <v>16924</v>
      </c>
      <c r="D777">
        <v>16</v>
      </c>
      <c r="E777">
        <v>390144</v>
      </c>
      <c r="F777" s="32">
        <v>247808</v>
      </c>
      <c r="G777" s="32">
        <v>100</v>
      </c>
      <c r="H777">
        <v>0</v>
      </c>
    </row>
    <row r="778" spans="1:8" x14ac:dyDescent="0.15">
      <c r="A778" t="s">
        <v>901</v>
      </c>
      <c r="B778">
        <v>16924</v>
      </c>
      <c r="D778">
        <v>16</v>
      </c>
      <c r="E778">
        <v>390144</v>
      </c>
      <c r="F778" s="32">
        <v>247808</v>
      </c>
      <c r="G778" s="32">
        <v>100</v>
      </c>
      <c r="H778">
        <v>0</v>
      </c>
    </row>
    <row r="779" spans="1:8" x14ac:dyDescent="0.15">
      <c r="A779" t="s">
        <v>902</v>
      </c>
      <c r="B779">
        <v>16924</v>
      </c>
      <c r="D779">
        <v>16</v>
      </c>
      <c r="E779">
        <v>390144</v>
      </c>
      <c r="F779" s="32">
        <v>248832</v>
      </c>
      <c r="G779" s="32">
        <v>100</v>
      </c>
      <c r="H779">
        <v>0</v>
      </c>
    </row>
    <row r="780" spans="1:8" x14ac:dyDescent="0.15">
      <c r="A780" t="s">
        <v>903</v>
      </c>
      <c r="B780">
        <v>16924</v>
      </c>
      <c r="D780">
        <v>16</v>
      </c>
      <c r="E780">
        <v>390144</v>
      </c>
      <c r="F780" s="32">
        <v>246784</v>
      </c>
      <c r="G780" s="32">
        <v>100</v>
      </c>
      <c r="H780">
        <v>0</v>
      </c>
    </row>
    <row r="781" spans="1:8" x14ac:dyDescent="0.15">
      <c r="A781" t="s">
        <v>904</v>
      </c>
      <c r="B781">
        <v>16924</v>
      </c>
      <c r="D781">
        <v>16</v>
      </c>
      <c r="E781">
        <v>390144</v>
      </c>
      <c r="F781" s="32">
        <v>247808</v>
      </c>
      <c r="G781" s="32">
        <v>100</v>
      </c>
      <c r="H781">
        <v>0</v>
      </c>
    </row>
    <row r="782" spans="1:8" x14ac:dyDescent="0.15">
      <c r="A782" t="s">
        <v>905</v>
      </c>
      <c r="B782">
        <v>16924</v>
      </c>
      <c r="D782">
        <v>16</v>
      </c>
      <c r="E782">
        <v>390144</v>
      </c>
      <c r="F782" s="32">
        <v>247808</v>
      </c>
      <c r="G782" s="32">
        <v>100</v>
      </c>
      <c r="H782">
        <v>0</v>
      </c>
    </row>
    <row r="783" spans="1:8" x14ac:dyDescent="0.15">
      <c r="A783" t="s">
        <v>906</v>
      </c>
      <c r="B783">
        <v>16924</v>
      </c>
      <c r="D783">
        <v>16</v>
      </c>
      <c r="E783">
        <v>390144</v>
      </c>
      <c r="F783" s="32">
        <v>247808</v>
      </c>
      <c r="G783" s="32">
        <v>100</v>
      </c>
      <c r="H783">
        <v>0</v>
      </c>
    </row>
    <row r="784" spans="1:8" x14ac:dyDescent="0.15">
      <c r="A784" t="s">
        <v>907</v>
      </c>
      <c r="B784">
        <v>16924</v>
      </c>
      <c r="D784">
        <v>16</v>
      </c>
      <c r="E784">
        <v>390144</v>
      </c>
      <c r="F784" s="32">
        <v>246784</v>
      </c>
      <c r="G784" s="32">
        <v>100</v>
      </c>
      <c r="H784">
        <v>0</v>
      </c>
    </row>
    <row r="785" spans="1:8" x14ac:dyDescent="0.15">
      <c r="A785" t="s">
        <v>908</v>
      </c>
      <c r="B785">
        <v>16924</v>
      </c>
      <c r="D785">
        <v>16</v>
      </c>
      <c r="E785">
        <v>390144</v>
      </c>
      <c r="F785" s="32">
        <v>247808</v>
      </c>
      <c r="G785" s="32">
        <v>100</v>
      </c>
      <c r="H785">
        <v>0</v>
      </c>
    </row>
    <row r="786" spans="1:8" x14ac:dyDescent="0.15">
      <c r="A786" t="s">
        <v>909</v>
      </c>
      <c r="B786">
        <v>16924</v>
      </c>
      <c r="D786">
        <v>16</v>
      </c>
      <c r="E786">
        <v>390144</v>
      </c>
      <c r="F786" s="32">
        <v>247808</v>
      </c>
      <c r="G786" s="32">
        <v>100</v>
      </c>
      <c r="H786">
        <v>0</v>
      </c>
    </row>
    <row r="787" spans="1:8" x14ac:dyDescent="0.15">
      <c r="A787" t="s">
        <v>910</v>
      </c>
      <c r="B787">
        <v>16924</v>
      </c>
      <c r="D787">
        <v>16</v>
      </c>
      <c r="E787">
        <v>390144</v>
      </c>
      <c r="F787" s="32">
        <v>246784</v>
      </c>
      <c r="G787" s="32">
        <v>100</v>
      </c>
      <c r="H787">
        <v>0</v>
      </c>
    </row>
    <row r="788" spans="1:8" x14ac:dyDescent="0.15">
      <c r="A788" t="s">
        <v>911</v>
      </c>
      <c r="B788">
        <v>16924</v>
      </c>
      <c r="D788">
        <v>16</v>
      </c>
      <c r="E788">
        <v>390144</v>
      </c>
      <c r="F788" s="32">
        <v>247808</v>
      </c>
      <c r="G788" s="32">
        <v>100</v>
      </c>
      <c r="H788">
        <v>0</v>
      </c>
    </row>
    <row r="789" spans="1:8" x14ac:dyDescent="0.15">
      <c r="A789" t="s">
        <v>912</v>
      </c>
      <c r="B789">
        <v>16924</v>
      </c>
      <c r="D789">
        <v>16</v>
      </c>
      <c r="E789">
        <v>390144</v>
      </c>
      <c r="F789" s="32">
        <v>247808</v>
      </c>
      <c r="G789" s="32">
        <v>102</v>
      </c>
      <c r="H789">
        <v>0</v>
      </c>
    </row>
    <row r="790" spans="1:8" x14ac:dyDescent="0.15">
      <c r="A790" t="s">
        <v>913</v>
      </c>
      <c r="B790">
        <v>16924</v>
      </c>
      <c r="D790">
        <v>16</v>
      </c>
      <c r="E790">
        <v>390144</v>
      </c>
      <c r="F790" s="32">
        <v>246784</v>
      </c>
      <c r="G790" s="32">
        <v>100</v>
      </c>
      <c r="H790">
        <v>0</v>
      </c>
    </row>
    <row r="791" spans="1:8" x14ac:dyDescent="0.15">
      <c r="A791" t="s">
        <v>914</v>
      </c>
      <c r="B791">
        <v>16924</v>
      </c>
      <c r="D791">
        <v>16</v>
      </c>
      <c r="E791">
        <v>390144</v>
      </c>
      <c r="F791" s="32">
        <v>247808</v>
      </c>
      <c r="G791" s="32">
        <v>102</v>
      </c>
      <c r="H791">
        <v>0</v>
      </c>
    </row>
    <row r="792" spans="1:8" x14ac:dyDescent="0.15">
      <c r="A792" t="s">
        <v>915</v>
      </c>
      <c r="B792">
        <v>16924</v>
      </c>
      <c r="D792">
        <v>16</v>
      </c>
      <c r="E792">
        <v>390144</v>
      </c>
      <c r="F792" s="32">
        <v>247808</v>
      </c>
      <c r="G792" s="32">
        <v>98</v>
      </c>
      <c r="H792">
        <v>0</v>
      </c>
    </row>
    <row r="793" spans="1:8" x14ac:dyDescent="0.15">
      <c r="A793" t="s">
        <v>916</v>
      </c>
      <c r="B793">
        <v>16924</v>
      </c>
      <c r="D793">
        <v>16</v>
      </c>
      <c r="E793">
        <v>353280</v>
      </c>
      <c r="F793" s="32">
        <v>211968</v>
      </c>
      <c r="G793" s="32">
        <v>86</v>
      </c>
      <c r="H793">
        <v>0</v>
      </c>
    </row>
    <row r="794" spans="1:8" x14ac:dyDescent="0.15">
      <c r="A794" t="s">
        <v>917</v>
      </c>
      <c r="B794">
        <v>16924</v>
      </c>
      <c r="D794">
        <v>16</v>
      </c>
      <c r="E794">
        <v>390144</v>
      </c>
      <c r="F794" s="32">
        <v>246784</v>
      </c>
      <c r="G794" s="32">
        <v>98</v>
      </c>
      <c r="H794">
        <v>0</v>
      </c>
    </row>
    <row r="795" spans="1:8" x14ac:dyDescent="0.15">
      <c r="A795" t="s">
        <v>918</v>
      </c>
      <c r="B795">
        <v>16924</v>
      </c>
      <c r="D795">
        <v>16</v>
      </c>
      <c r="E795">
        <v>390144</v>
      </c>
      <c r="F795" s="32">
        <v>247808</v>
      </c>
      <c r="G795" s="32">
        <v>100</v>
      </c>
      <c r="H795">
        <v>0</v>
      </c>
    </row>
    <row r="796" spans="1:8" x14ac:dyDescent="0.15">
      <c r="A796" t="s">
        <v>919</v>
      </c>
      <c r="B796">
        <v>16924</v>
      </c>
      <c r="D796">
        <v>16</v>
      </c>
      <c r="E796">
        <v>390144</v>
      </c>
      <c r="F796" s="32">
        <v>246784</v>
      </c>
      <c r="G796" s="32">
        <v>84</v>
      </c>
      <c r="H796">
        <v>0</v>
      </c>
    </row>
    <row r="797" spans="1:8" x14ac:dyDescent="0.15">
      <c r="A797" t="s">
        <v>920</v>
      </c>
      <c r="B797">
        <v>16924</v>
      </c>
      <c r="D797">
        <v>16</v>
      </c>
      <c r="E797">
        <v>390144</v>
      </c>
      <c r="F797" s="32">
        <v>247808</v>
      </c>
      <c r="G797" s="32">
        <v>100</v>
      </c>
      <c r="H797">
        <v>0</v>
      </c>
    </row>
    <row r="798" spans="1:8" x14ac:dyDescent="0.15">
      <c r="A798" t="s">
        <v>921</v>
      </c>
      <c r="B798">
        <v>16924</v>
      </c>
      <c r="D798">
        <v>16</v>
      </c>
      <c r="E798">
        <v>390144</v>
      </c>
      <c r="F798" s="32">
        <v>246784</v>
      </c>
      <c r="G798" s="32">
        <v>84</v>
      </c>
      <c r="H798">
        <v>0</v>
      </c>
    </row>
    <row r="799" spans="1:8" x14ac:dyDescent="0.15">
      <c r="A799" t="s">
        <v>922</v>
      </c>
      <c r="B799">
        <v>16924</v>
      </c>
      <c r="D799">
        <v>16</v>
      </c>
      <c r="E799">
        <v>390144</v>
      </c>
      <c r="F799" s="32">
        <v>247808</v>
      </c>
      <c r="G799" s="32">
        <v>102</v>
      </c>
      <c r="H799">
        <v>0</v>
      </c>
    </row>
    <row r="800" spans="1:8" x14ac:dyDescent="0.15">
      <c r="A800" t="s">
        <v>923</v>
      </c>
      <c r="B800">
        <v>16924</v>
      </c>
      <c r="D800">
        <v>16</v>
      </c>
      <c r="E800">
        <v>390144</v>
      </c>
      <c r="F800" s="32">
        <v>246784</v>
      </c>
      <c r="G800" s="32">
        <v>84</v>
      </c>
      <c r="H800">
        <v>0</v>
      </c>
    </row>
    <row r="801" spans="1:8" x14ac:dyDescent="0.15">
      <c r="A801" t="s">
        <v>924</v>
      </c>
      <c r="B801">
        <v>16924</v>
      </c>
      <c r="D801">
        <v>16</v>
      </c>
      <c r="E801">
        <v>390144</v>
      </c>
      <c r="F801" s="32">
        <v>247808</v>
      </c>
      <c r="G801" s="32">
        <v>100</v>
      </c>
      <c r="H801">
        <v>0</v>
      </c>
    </row>
    <row r="802" spans="1:8" x14ac:dyDescent="0.15">
      <c r="A802" t="s">
        <v>925</v>
      </c>
      <c r="B802">
        <v>16924</v>
      </c>
      <c r="D802">
        <v>16</v>
      </c>
      <c r="E802">
        <v>390144</v>
      </c>
      <c r="F802" s="32">
        <v>246784</v>
      </c>
      <c r="G802" s="32">
        <v>100</v>
      </c>
      <c r="H802">
        <v>0</v>
      </c>
    </row>
    <row r="803" spans="1:8" x14ac:dyDescent="0.15">
      <c r="A803" t="s">
        <v>926</v>
      </c>
      <c r="B803">
        <v>16924</v>
      </c>
      <c r="D803">
        <v>16</v>
      </c>
      <c r="E803">
        <v>390144</v>
      </c>
      <c r="F803" s="32">
        <v>247808</v>
      </c>
      <c r="G803" s="32">
        <v>100</v>
      </c>
      <c r="H803">
        <v>0</v>
      </c>
    </row>
    <row r="804" spans="1:8" x14ac:dyDescent="0.15">
      <c r="A804" t="s">
        <v>927</v>
      </c>
      <c r="B804">
        <v>16924</v>
      </c>
      <c r="D804">
        <v>16</v>
      </c>
      <c r="E804">
        <v>390144</v>
      </c>
      <c r="F804" s="32">
        <v>247808</v>
      </c>
      <c r="G804" s="32">
        <v>100</v>
      </c>
      <c r="H804">
        <v>0</v>
      </c>
    </row>
    <row r="805" spans="1:8" x14ac:dyDescent="0.15">
      <c r="A805" t="s">
        <v>928</v>
      </c>
      <c r="B805">
        <v>16924</v>
      </c>
      <c r="D805">
        <v>16</v>
      </c>
      <c r="E805">
        <v>390144</v>
      </c>
      <c r="F805" s="32">
        <v>247808</v>
      </c>
      <c r="G805" s="32">
        <v>86</v>
      </c>
      <c r="H805">
        <v>0</v>
      </c>
    </row>
    <row r="806" spans="1:8" x14ac:dyDescent="0.15">
      <c r="A806" t="s">
        <v>929</v>
      </c>
      <c r="B806">
        <v>16924</v>
      </c>
      <c r="D806">
        <v>16</v>
      </c>
      <c r="E806">
        <v>390144</v>
      </c>
      <c r="F806" s="32">
        <v>247808</v>
      </c>
      <c r="G806" s="32">
        <v>100</v>
      </c>
      <c r="H806">
        <v>0</v>
      </c>
    </row>
    <row r="807" spans="1:8" x14ac:dyDescent="0.15">
      <c r="A807" t="s">
        <v>930</v>
      </c>
      <c r="B807">
        <v>16924</v>
      </c>
      <c r="D807">
        <v>16</v>
      </c>
      <c r="E807">
        <v>390144</v>
      </c>
      <c r="F807" s="32">
        <v>247808</v>
      </c>
      <c r="G807" s="32">
        <v>100</v>
      </c>
      <c r="H807">
        <v>0</v>
      </c>
    </row>
    <row r="808" spans="1:8" x14ac:dyDescent="0.15">
      <c r="A808" t="s">
        <v>931</v>
      </c>
      <c r="B808">
        <v>16924</v>
      </c>
      <c r="D808">
        <v>16</v>
      </c>
      <c r="E808">
        <v>390144</v>
      </c>
      <c r="F808" s="32">
        <v>247808</v>
      </c>
      <c r="G808" s="32">
        <v>100</v>
      </c>
      <c r="H808">
        <v>0</v>
      </c>
    </row>
    <row r="809" spans="1:8" x14ac:dyDescent="0.15">
      <c r="A809" t="s">
        <v>932</v>
      </c>
      <c r="B809">
        <v>16924</v>
      </c>
      <c r="D809">
        <v>16</v>
      </c>
      <c r="E809">
        <v>390144</v>
      </c>
      <c r="F809" s="32">
        <v>247808</v>
      </c>
      <c r="G809" s="32">
        <v>100</v>
      </c>
      <c r="H809">
        <v>0</v>
      </c>
    </row>
    <row r="810" spans="1:8" x14ac:dyDescent="0.15">
      <c r="A810" t="s">
        <v>933</v>
      </c>
      <c r="B810">
        <v>16924</v>
      </c>
      <c r="D810">
        <v>16</v>
      </c>
      <c r="E810">
        <v>390144</v>
      </c>
      <c r="F810" s="32">
        <v>247808</v>
      </c>
      <c r="G810" s="32">
        <v>100</v>
      </c>
      <c r="H810">
        <v>0</v>
      </c>
    </row>
    <row r="811" spans="1:8" x14ac:dyDescent="0.15">
      <c r="A811" t="s">
        <v>934</v>
      </c>
      <c r="B811">
        <v>16924</v>
      </c>
      <c r="D811">
        <v>16</v>
      </c>
      <c r="E811">
        <v>390144</v>
      </c>
      <c r="F811" s="32">
        <v>247808</v>
      </c>
      <c r="G811" s="32">
        <v>102</v>
      </c>
      <c r="H811">
        <v>0</v>
      </c>
    </row>
    <row r="812" spans="1:8" x14ac:dyDescent="0.15">
      <c r="A812" t="s">
        <v>935</v>
      </c>
      <c r="B812">
        <v>16924</v>
      </c>
      <c r="D812">
        <v>16</v>
      </c>
      <c r="E812">
        <v>390144</v>
      </c>
      <c r="F812" s="32">
        <v>247808</v>
      </c>
      <c r="G812" s="32">
        <v>90</v>
      </c>
      <c r="H812">
        <v>0</v>
      </c>
    </row>
    <row r="813" spans="1:8" x14ac:dyDescent="0.15">
      <c r="A813" t="s">
        <v>936</v>
      </c>
      <c r="B813">
        <v>16924</v>
      </c>
      <c r="D813">
        <v>16</v>
      </c>
      <c r="E813">
        <v>390144</v>
      </c>
      <c r="F813" s="32">
        <v>247808</v>
      </c>
      <c r="G813" s="32">
        <v>100</v>
      </c>
      <c r="H813">
        <v>0</v>
      </c>
    </row>
    <row r="814" spans="1:8" x14ac:dyDescent="0.15">
      <c r="A814" t="s">
        <v>937</v>
      </c>
      <c r="B814">
        <v>16924</v>
      </c>
      <c r="D814">
        <v>16</v>
      </c>
      <c r="E814">
        <v>390144</v>
      </c>
      <c r="F814" s="32">
        <v>247808</v>
      </c>
      <c r="G814" s="32">
        <v>84</v>
      </c>
      <c r="H814">
        <v>0</v>
      </c>
    </row>
    <row r="815" spans="1:8" x14ac:dyDescent="0.15">
      <c r="A815" t="s">
        <v>938</v>
      </c>
      <c r="B815">
        <v>16924</v>
      </c>
      <c r="D815">
        <v>16</v>
      </c>
      <c r="E815">
        <v>390144</v>
      </c>
      <c r="F815" s="32">
        <v>247808</v>
      </c>
      <c r="G815" s="32">
        <v>98</v>
      </c>
      <c r="H815">
        <v>0</v>
      </c>
    </row>
    <row r="816" spans="1:8" x14ac:dyDescent="0.15">
      <c r="A816" t="s">
        <v>939</v>
      </c>
      <c r="B816">
        <v>16924</v>
      </c>
      <c r="D816">
        <v>16</v>
      </c>
      <c r="E816">
        <v>348160</v>
      </c>
      <c r="F816" s="32">
        <v>208896</v>
      </c>
      <c r="G816" s="32">
        <v>100</v>
      </c>
      <c r="H816">
        <v>0</v>
      </c>
    </row>
    <row r="817" spans="1:8" x14ac:dyDescent="0.15">
      <c r="A817" t="s">
        <v>940</v>
      </c>
      <c r="B817">
        <v>16924</v>
      </c>
      <c r="D817">
        <v>16</v>
      </c>
      <c r="E817">
        <v>390144</v>
      </c>
      <c r="F817" s="32">
        <v>247808</v>
      </c>
      <c r="G817" s="32">
        <v>100</v>
      </c>
      <c r="H817">
        <v>0</v>
      </c>
    </row>
    <row r="818" spans="1:8" x14ac:dyDescent="0.15">
      <c r="A818" t="s">
        <v>941</v>
      </c>
      <c r="B818">
        <v>16924</v>
      </c>
      <c r="D818">
        <v>16</v>
      </c>
      <c r="E818">
        <v>390144</v>
      </c>
      <c r="F818" s="32">
        <v>247808</v>
      </c>
      <c r="G818" s="32">
        <v>100</v>
      </c>
      <c r="H818">
        <v>0</v>
      </c>
    </row>
    <row r="819" spans="1:8" x14ac:dyDescent="0.15">
      <c r="A819" t="s">
        <v>942</v>
      </c>
      <c r="B819">
        <v>16924</v>
      </c>
      <c r="D819">
        <v>16</v>
      </c>
      <c r="E819">
        <v>390144</v>
      </c>
      <c r="F819" s="32">
        <v>247808</v>
      </c>
      <c r="G819" s="32">
        <v>100</v>
      </c>
      <c r="H819">
        <v>0</v>
      </c>
    </row>
    <row r="820" spans="1:8" x14ac:dyDescent="0.15">
      <c r="A820" t="s">
        <v>943</v>
      </c>
      <c r="B820">
        <v>16924</v>
      </c>
      <c r="D820">
        <v>16</v>
      </c>
      <c r="E820">
        <v>390144</v>
      </c>
      <c r="F820" s="32">
        <v>247808</v>
      </c>
      <c r="G820" s="32">
        <v>100</v>
      </c>
      <c r="H820">
        <v>0</v>
      </c>
    </row>
    <row r="821" spans="1:8" x14ac:dyDescent="0.15">
      <c r="A821" t="s">
        <v>944</v>
      </c>
      <c r="B821">
        <v>16924</v>
      </c>
      <c r="D821">
        <v>16</v>
      </c>
      <c r="E821">
        <v>390144</v>
      </c>
      <c r="F821" s="32">
        <v>247808</v>
      </c>
      <c r="G821" s="32">
        <v>86</v>
      </c>
      <c r="H821">
        <v>0</v>
      </c>
    </row>
    <row r="822" spans="1:8" x14ac:dyDescent="0.15">
      <c r="A822" t="s">
        <v>945</v>
      </c>
      <c r="B822">
        <v>16924</v>
      </c>
      <c r="D822">
        <v>16</v>
      </c>
      <c r="E822">
        <v>390144</v>
      </c>
      <c r="F822" s="32">
        <v>247808</v>
      </c>
      <c r="G822" s="32">
        <v>100</v>
      </c>
      <c r="H822">
        <v>0</v>
      </c>
    </row>
    <row r="823" spans="1:8" x14ac:dyDescent="0.15">
      <c r="A823" t="s">
        <v>946</v>
      </c>
      <c r="B823">
        <v>16924</v>
      </c>
      <c r="D823">
        <v>16</v>
      </c>
      <c r="E823">
        <v>390144</v>
      </c>
      <c r="F823" s="32">
        <v>247808</v>
      </c>
      <c r="G823" s="32">
        <v>100</v>
      </c>
      <c r="H823">
        <v>0</v>
      </c>
    </row>
    <row r="824" spans="1:8" x14ac:dyDescent="0.15">
      <c r="A824" t="s">
        <v>947</v>
      </c>
      <c r="B824">
        <v>16924</v>
      </c>
      <c r="D824">
        <v>16</v>
      </c>
      <c r="E824">
        <v>390144</v>
      </c>
      <c r="F824" s="32">
        <v>247808</v>
      </c>
      <c r="G824" s="32">
        <v>88</v>
      </c>
      <c r="H824">
        <v>0</v>
      </c>
    </row>
    <row r="825" spans="1:8" x14ac:dyDescent="0.15">
      <c r="A825" t="s">
        <v>948</v>
      </c>
      <c r="B825">
        <v>16924</v>
      </c>
      <c r="D825">
        <v>16</v>
      </c>
      <c r="E825">
        <v>390144</v>
      </c>
      <c r="F825" s="32">
        <v>247808</v>
      </c>
      <c r="G825" s="32">
        <v>100</v>
      </c>
      <c r="H825">
        <v>0</v>
      </c>
    </row>
    <row r="826" spans="1:8" x14ac:dyDescent="0.15">
      <c r="A826" t="s">
        <v>949</v>
      </c>
      <c r="B826">
        <v>16924</v>
      </c>
      <c r="D826">
        <v>16</v>
      </c>
      <c r="E826">
        <v>379904</v>
      </c>
      <c r="F826" s="32">
        <v>239616</v>
      </c>
      <c r="G826" s="32">
        <v>84</v>
      </c>
      <c r="H826">
        <v>0</v>
      </c>
    </row>
    <row r="827" spans="1:8" x14ac:dyDescent="0.15">
      <c r="A827" t="s">
        <v>950</v>
      </c>
      <c r="B827">
        <v>16924</v>
      </c>
      <c r="D827">
        <v>16</v>
      </c>
      <c r="E827">
        <v>390144</v>
      </c>
      <c r="F827" s="32">
        <v>246784</v>
      </c>
      <c r="G827" s="32">
        <v>100</v>
      </c>
      <c r="H827">
        <v>0</v>
      </c>
    </row>
    <row r="828" spans="1:8" x14ac:dyDescent="0.15">
      <c r="A828" t="s">
        <v>951</v>
      </c>
      <c r="B828">
        <v>16924</v>
      </c>
      <c r="D828">
        <v>16</v>
      </c>
      <c r="E828">
        <v>390144</v>
      </c>
      <c r="F828" s="32">
        <v>247808</v>
      </c>
      <c r="G828" s="32">
        <v>100</v>
      </c>
      <c r="H828">
        <v>0</v>
      </c>
    </row>
    <row r="829" spans="1:8" x14ac:dyDescent="0.15">
      <c r="A829" t="s">
        <v>952</v>
      </c>
      <c r="B829">
        <v>16924</v>
      </c>
      <c r="D829">
        <v>16</v>
      </c>
      <c r="E829">
        <v>390144</v>
      </c>
      <c r="F829" s="32">
        <v>246784</v>
      </c>
      <c r="G829" s="32">
        <v>100</v>
      </c>
      <c r="H829">
        <v>0</v>
      </c>
    </row>
    <row r="830" spans="1:8" x14ac:dyDescent="0.15">
      <c r="A830" t="s">
        <v>953</v>
      </c>
      <c r="B830">
        <v>16924</v>
      </c>
      <c r="D830">
        <v>16</v>
      </c>
      <c r="E830">
        <v>390144</v>
      </c>
      <c r="F830" s="32">
        <v>247808</v>
      </c>
      <c r="G830" s="32">
        <v>100</v>
      </c>
      <c r="H830">
        <v>0</v>
      </c>
    </row>
    <row r="831" spans="1:8" x14ac:dyDescent="0.15">
      <c r="A831" t="s">
        <v>954</v>
      </c>
      <c r="B831">
        <v>16924</v>
      </c>
      <c r="D831">
        <v>16</v>
      </c>
      <c r="E831">
        <v>390144</v>
      </c>
      <c r="F831" s="32">
        <v>246784</v>
      </c>
      <c r="G831" s="32">
        <v>88</v>
      </c>
      <c r="H831">
        <v>0</v>
      </c>
    </row>
    <row r="832" spans="1:8" x14ac:dyDescent="0.15">
      <c r="A832" t="s">
        <v>955</v>
      </c>
      <c r="B832">
        <v>16924</v>
      </c>
      <c r="D832">
        <v>16</v>
      </c>
      <c r="E832">
        <v>390144</v>
      </c>
      <c r="F832" s="32">
        <v>247808</v>
      </c>
      <c r="G832" s="32">
        <v>100</v>
      </c>
      <c r="H832">
        <v>0</v>
      </c>
    </row>
    <row r="833" spans="1:8" x14ac:dyDescent="0.15">
      <c r="A833" t="s">
        <v>956</v>
      </c>
      <c r="B833">
        <v>16924</v>
      </c>
      <c r="D833">
        <v>16</v>
      </c>
      <c r="E833">
        <v>390144</v>
      </c>
      <c r="F833" s="32">
        <v>247808</v>
      </c>
      <c r="G833" s="32">
        <v>102</v>
      </c>
      <c r="H833">
        <v>0</v>
      </c>
    </row>
    <row r="834" spans="1:8" x14ac:dyDescent="0.15">
      <c r="A834" t="s">
        <v>957</v>
      </c>
      <c r="B834">
        <v>16924</v>
      </c>
      <c r="D834">
        <v>16</v>
      </c>
      <c r="E834">
        <v>390144</v>
      </c>
      <c r="F834" s="32">
        <v>246784</v>
      </c>
      <c r="G834" s="32">
        <v>102</v>
      </c>
      <c r="H834">
        <v>0</v>
      </c>
    </row>
    <row r="835" spans="1:8" x14ac:dyDescent="0.15">
      <c r="A835" t="s">
        <v>958</v>
      </c>
      <c r="B835">
        <v>16924</v>
      </c>
      <c r="D835">
        <v>16</v>
      </c>
      <c r="E835">
        <v>390144</v>
      </c>
      <c r="F835" s="32">
        <v>247808</v>
      </c>
      <c r="G835" s="32">
        <v>102</v>
      </c>
      <c r="H835">
        <v>0</v>
      </c>
    </row>
    <row r="836" spans="1:8" x14ac:dyDescent="0.15">
      <c r="A836" t="s">
        <v>959</v>
      </c>
      <c r="B836">
        <v>16924</v>
      </c>
      <c r="D836">
        <v>16</v>
      </c>
      <c r="E836">
        <v>390144</v>
      </c>
      <c r="F836" s="32">
        <v>246784</v>
      </c>
      <c r="G836" s="32">
        <v>100</v>
      </c>
      <c r="H836">
        <v>0</v>
      </c>
    </row>
    <row r="837" spans="1:8" x14ac:dyDescent="0.15">
      <c r="A837" t="s">
        <v>960</v>
      </c>
      <c r="B837">
        <v>16924</v>
      </c>
      <c r="D837">
        <v>16</v>
      </c>
      <c r="E837">
        <v>390144</v>
      </c>
      <c r="F837" s="32">
        <v>247808</v>
      </c>
      <c r="G837" s="32">
        <v>100</v>
      </c>
      <c r="H837">
        <v>0</v>
      </c>
    </row>
    <row r="838" spans="1:8" x14ac:dyDescent="0.15">
      <c r="A838" t="s">
        <v>961</v>
      </c>
      <c r="B838">
        <v>16924</v>
      </c>
      <c r="D838">
        <v>16</v>
      </c>
      <c r="E838">
        <v>390144</v>
      </c>
      <c r="F838" s="32">
        <v>246784</v>
      </c>
      <c r="G838" s="32">
        <v>86</v>
      </c>
      <c r="H838">
        <v>0</v>
      </c>
    </row>
    <row r="839" spans="1:8" x14ac:dyDescent="0.15">
      <c r="A839" t="s">
        <v>962</v>
      </c>
      <c r="B839">
        <v>16924</v>
      </c>
      <c r="D839">
        <v>16</v>
      </c>
      <c r="E839">
        <v>390144</v>
      </c>
      <c r="F839" s="32">
        <v>247808</v>
      </c>
      <c r="G839" s="32">
        <v>100</v>
      </c>
      <c r="H839">
        <v>0</v>
      </c>
    </row>
    <row r="840" spans="1:8" x14ac:dyDescent="0.15">
      <c r="A840" t="s">
        <v>963</v>
      </c>
      <c r="B840">
        <v>16924</v>
      </c>
      <c r="D840">
        <v>16</v>
      </c>
      <c r="E840">
        <v>348160</v>
      </c>
      <c r="F840" s="32">
        <v>208896</v>
      </c>
      <c r="G840" s="32">
        <v>92</v>
      </c>
      <c r="H840">
        <v>0</v>
      </c>
    </row>
    <row r="841" spans="1:8" x14ac:dyDescent="0.15">
      <c r="A841" t="s">
        <v>964</v>
      </c>
      <c r="B841">
        <v>16924</v>
      </c>
      <c r="D841">
        <v>16</v>
      </c>
      <c r="E841">
        <v>390144</v>
      </c>
      <c r="F841" s="32">
        <v>246784</v>
      </c>
      <c r="G841" s="32">
        <v>100</v>
      </c>
      <c r="H841">
        <v>0</v>
      </c>
    </row>
    <row r="842" spans="1:8" x14ac:dyDescent="0.15">
      <c r="A842" t="s">
        <v>965</v>
      </c>
      <c r="B842">
        <v>16924</v>
      </c>
      <c r="D842">
        <v>16</v>
      </c>
      <c r="E842">
        <v>390144</v>
      </c>
      <c r="F842" s="32">
        <v>247808</v>
      </c>
      <c r="G842" s="32">
        <v>100</v>
      </c>
      <c r="H842">
        <v>0</v>
      </c>
    </row>
    <row r="843" spans="1:8" x14ac:dyDescent="0.15">
      <c r="A843" t="s">
        <v>966</v>
      </c>
      <c r="B843">
        <v>16924</v>
      </c>
      <c r="D843">
        <v>16</v>
      </c>
      <c r="E843">
        <v>390144</v>
      </c>
      <c r="F843" s="32">
        <v>247808</v>
      </c>
      <c r="G843" s="32">
        <v>102</v>
      </c>
      <c r="H843">
        <v>0</v>
      </c>
    </row>
    <row r="844" spans="1:8" x14ac:dyDescent="0.15">
      <c r="A844" t="s">
        <v>967</v>
      </c>
      <c r="B844">
        <v>16924</v>
      </c>
      <c r="D844">
        <v>16</v>
      </c>
      <c r="E844">
        <v>390144</v>
      </c>
      <c r="F844" s="32">
        <v>246784</v>
      </c>
      <c r="G844" s="32">
        <v>94</v>
      </c>
      <c r="H844">
        <v>0</v>
      </c>
    </row>
    <row r="845" spans="1:8" x14ac:dyDescent="0.15">
      <c r="A845" t="s">
        <v>968</v>
      </c>
      <c r="B845">
        <v>16924</v>
      </c>
      <c r="D845">
        <v>16</v>
      </c>
      <c r="E845">
        <v>390144</v>
      </c>
      <c r="F845" s="32">
        <v>246784</v>
      </c>
      <c r="G845" s="32">
        <v>100</v>
      </c>
      <c r="H845">
        <v>0</v>
      </c>
    </row>
    <row r="846" spans="1:8" x14ac:dyDescent="0.15">
      <c r="A846" t="s">
        <v>969</v>
      </c>
      <c r="B846">
        <v>16924</v>
      </c>
      <c r="D846">
        <v>16</v>
      </c>
      <c r="E846">
        <v>348160</v>
      </c>
      <c r="F846" s="32">
        <v>207872</v>
      </c>
      <c r="G846" s="32">
        <v>92</v>
      </c>
      <c r="H846">
        <v>0</v>
      </c>
    </row>
    <row r="847" spans="1:8" x14ac:dyDescent="0.15">
      <c r="A847" t="s">
        <v>970</v>
      </c>
      <c r="B847">
        <v>16924</v>
      </c>
      <c r="D847">
        <v>16</v>
      </c>
      <c r="E847">
        <v>390144</v>
      </c>
      <c r="F847" s="32">
        <v>246784</v>
      </c>
      <c r="G847" s="32">
        <v>100</v>
      </c>
      <c r="H847">
        <v>0</v>
      </c>
    </row>
    <row r="848" spans="1:8" x14ac:dyDescent="0.15">
      <c r="A848" t="s">
        <v>971</v>
      </c>
      <c r="B848">
        <v>16924</v>
      </c>
      <c r="D848">
        <v>16</v>
      </c>
      <c r="E848">
        <v>378880</v>
      </c>
      <c r="F848" s="32">
        <v>214016</v>
      </c>
      <c r="G848" s="32">
        <v>84</v>
      </c>
      <c r="H848">
        <v>0</v>
      </c>
    </row>
    <row r="849" spans="1:8" x14ac:dyDescent="0.15">
      <c r="A849" t="s">
        <v>972</v>
      </c>
      <c r="B849">
        <v>16924</v>
      </c>
      <c r="D849">
        <v>16</v>
      </c>
      <c r="E849">
        <v>390144</v>
      </c>
      <c r="F849" s="32">
        <v>246784</v>
      </c>
      <c r="G849" s="32">
        <v>100</v>
      </c>
      <c r="H849">
        <v>0</v>
      </c>
    </row>
    <row r="850" spans="1:8" x14ac:dyDescent="0.15">
      <c r="A850" t="s">
        <v>973</v>
      </c>
      <c r="B850">
        <v>16924</v>
      </c>
      <c r="D850">
        <v>16</v>
      </c>
      <c r="E850">
        <v>390144</v>
      </c>
      <c r="F850" s="32">
        <v>246784</v>
      </c>
      <c r="G850" s="32">
        <v>100</v>
      </c>
      <c r="H850">
        <v>0</v>
      </c>
    </row>
    <row r="851" spans="1:8" x14ac:dyDescent="0.15">
      <c r="A851" t="s">
        <v>974</v>
      </c>
      <c r="B851">
        <v>16924</v>
      </c>
      <c r="D851">
        <v>16</v>
      </c>
      <c r="E851">
        <v>390144</v>
      </c>
      <c r="F851" s="32">
        <v>246784</v>
      </c>
      <c r="G851" s="32">
        <v>100</v>
      </c>
      <c r="H851">
        <v>0</v>
      </c>
    </row>
    <row r="852" spans="1:8" x14ac:dyDescent="0.15">
      <c r="A852" t="s">
        <v>975</v>
      </c>
      <c r="B852">
        <v>16924</v>
      </c>
      <c r="D852">
        <v>16</v>
      </c>
      <c r="E852">
        <v>390144</v>
      </c>
      <c r="F852" s="32">
        <v>247808</v>
      </c>
      <c r="G852" s="32">
        <v>100</v>
      </c>
      <c r="H852">
        <v>0</v>
      </c>
    </row>
    <row r="853" spans="1:8" x14ac:dyDescent="0.15">
      <c r="A853" t="s">
        <v>976</v>
      </c>
      <c r="B853">
        <v>16924</v>
      </c>
      <c r="D853">
        <v>16</v>
      </c>
      <c r="E853">
        <v>390144</v>
      </c>
      <c r="F853" s="32">
        <v>246784</v>
      </c>
      <c r="G853" s="32">
        <v>100</v>
      </c>
      <c r="H853">
        <v>0</v>
      </c>
    </row>
    <row r="854" spans="1:8" x14ac:dyDescent="0.15">
      <c r="A854" t="s">
        <v>977</v>
      </c>
      <c r="B854">
        <v>16924</v>
      </c>
      <c r="D854">
        <v>16</v>
      </c>
      <c r="E854">
        <v>390144</v>
      </c>
      <c r="F854" s="32">
        <v>246784</v>
      </c>
      <c r="G854" s="32">
        <v>100</v>
      </c>
      <c r="H854">
        <v>0</v>
      </c>
    </row>
    <row r="855" spans="1:8" x14ac:dyDescent="0.15">
      <c r="A855" t="s">
        <v>978</v>
      </c>
      <c r="B855">
        <v>16924</v>
      </c>
      <c r="D855">
        <v>16</v>
      </c>
      <c r="E855">
        <v>390144</v>
      </c>
      <c r="F855" s="32">
        <v>246784</v>
      </c>
      <c r="G855" s="32">
        <v>100</v>
      </c>
      <c r="H855">
        <v>0</v>
      </c>
    </row>
    <row r="856" spans="1:8" x14ac:dyDescent="0.15">
      <c r="A856" t="s">
        <v>979</v>
      </c>
      <c r="B856">
        <v>16924</v>
      </c>
      <c r="D856">
        <v>16</v>
      </c>
      <c r="E856">
        <v>390144</v>
      </c>
      <c r="F856" s="32">
        <v>246784</v>
      </c>
      <c r="G856" s="32">
        <v>100</v>
      </c>
      <c r="H856">
        <v>0</v>
      </c>
    </row>
    <row r="857" spans="1:8" x14ac:dyDescent="0.15">
      <c r="A857" t="s">
        <v>980</v>
      </c>
      <c r="B857">
        <v>16924</v>
      </c>
      <c r="D857">
        <v>16</v>
      </c>
      <c r="E857">
        <v>390144</v>
      </c>
      <c r="F857" s="32">
        <v>247808</v>
      </c>
      <c r="G857" s="32">
        <v>100</v>
      </c>
      <c r="H857">
        <v>0</v>
      </c>
    </row>
    <row r="858" spans="1:8" x14ac:dyDescent="0.15">
      <c r="A858" t="s">
        <v>981</v>
      </c>
      <c r="B858">
        <v>16924</v>
      </c>
      <c r="D858">
        <v>16</v>
      </c>
      <c r="E858">
        <v>390144</v>
      </c>
      <c r="F858" s="32">
        <v>246784</v>
      </c>
      <c r="G858" s="32">
        <v>100</v>
      </c>
      <c r="H858">
        <v>0</v>
      </c>
    </row>
    <row r="859" spans="1:8" x14ac:dyDescent="0.15">
      <c r="A859" t="s">
        <v>982</v>
      </c>
      <c r="B859">
        <v>16924</v>
      </c>
      <c r="D859">
        <v>16</v>
      </c>
      <c r="E859">
        <v>348160</v>
      </c>
      <c r="F859" s="32">
        <v>208896</v>
      </c>
      <c r="G859" s="32">
        <v>96</v>
      </c>
      <c r="H859">
        <v>0</v>
      </c>
    </row>
    <row r="860" spans="1:8" x14ac:dyDescent="0.15">
      <c r="A860" t="s">
        <v>983</v>
      </c>
      <c r="B860">
        <v>16924</v>
      </c>
      <c r="D860">
        <v>16</v>
      </c>
      <c r="E860">
        <v>390144</v>
      </c>
      <c r="F860" s="32">
        <v>246784</v>
      </c>
      <c r="G860" s="32">
        <v>100</v>
      </c>
      <c r="H860">
        <v>0</v>
      </c>
    </row>
    <row r="861" spans="1:8" x14ac:dyDescent="0.15">
      <c r="A861" t="s">
        <v>984</v>
      </c>
      <c r="B861">
        <v>16924</v>
      </c>
      <c r="D861">
        <v>16</v>
      </c>
      <c r="E861">
        <v>390144</v>
      </c>
      <c r="F861" s="32">
        <v>246784</v>
      </c>
      <c r="G861" s="32">
        <v>100</v>
      </c>
      <c r="H861">
        <v>0</v>
      </c>
    </row>
    <row r="862" spans="1:8" x14ac:dyDescent="0.15">
      <c r="A862" t="s">
        <v>985</v>
      </c>
      <c r="B862">
        <v>16924</v>
      </c>
      <c r="D862">
        <v>16</v>
      </c>
      <c r="E862">
        <v>390144</v>
      </c>
      <c r="F862" s="32">
        <v>247808</v>
      </c>
      <c r="G862" s="32">
        <v>100</v>
      </c>
      <c r="H862">
        <v>0</v>
      </c>
    </row>
    <row r="863" spans="1:8" x14ac:dyDescent="0.15">
      <c r="A863" t="s">
        <v>986</v>
      </c>
      <c r="B863">
        <v>16924</v>
      </c>
      <c r="D863">
        <v>16</v>
      </c>
      <c r="E863">
        <v>390144</v>
      </c>
      <c r="F863" s="32">
        <v>246784</v>
      </c>
      <c r="G863" s="32">
        <v>100</v>
      </c>
      <c r="H863">
        <v>0</v>
      </c>
    </row>
    <row r="864" spans="1:8" x14ac:dyDescent="0.15">
      <c r="A864" t="s">
        <v>987</v>
      </c>
      <c r="B864">
        <v>16924</v>
      </c>
      <c r="D864">
        <v>16</v>
      </c>
      <c r="E864">
        <v>390144</v>
      </c>
      <c r="F864" s="32">
        <v>246784</v>
      </c>
      <c r="G864" s="32">
        <v>100</v>
      </c>
      <c r="H864">
        <v>0</v>
      </c>
    </row>
    <row r="865" spans="1:8" x14ac:dyDescent="0.15">
      <c r="A865" t="s">
        <v>988</v>
      </c>
      <c r="B865">
        <v>16924</v>
      </c>
      <c r="D865">
        <v>16</v>
      </c>
      <c r="E865">
        <v>390144</v>
      </c>
      <c r="F865" s="32">
        <v>247808</v>
      </c>
      <c r="G865" s="32">
        <v>100</v>
      </c>
      <c r="H865">
        <v>0</v>
      </c>
    </row>
    <row r="866" spans="1:8" x14ac:dyDescent="0.15">
      <c r="A866" t="s">
        <v>989</v>
      </c>
      <c r="B866">
        <v>16924</v>
      </c>
      <c r="D866">
        <v>16</v>
      </c>
      <c r="E866">
        <v>387072</v>
      </c>
      <c r="F866" s="32">
        <v>241664</v>
      </c>
      <c r="G866" s="32">
        <v>86</v>
      </c>
      <c r="H866">
        <v>0</v>
      </c>
    </row>
    <row r="867" spans="1:8" x14ac:dyDescent="0.15">
      <c r="A867" t="s">
        <v>990</v>
      </c>
      <c r="B867">
        <v>16924</v>
      </c>
      <c r="D867">
        <v>16</v>
      </c>
      <c r="E867">
        <v>390144</v>
      </c>
      <c r="F867" s="32">
        <v>246784</v>
      </c>
      <c r="G867" s="32">
        <v>100</v>
      </c>
      <c r="H867">
        <v>0</v>
      </c>
    </row>
    <row r="868" spans="1:8" x14ac:dyDescent="0.15">
      <c r="A868" t="s">
        <v>991</v>
      </c>
      <c r="B868">
        <v>16924</v>
      </c>
      <c r="D868">
        <v>16</v>
      </c>
      <c r="E868">
        <v>390144</v>
      </c>
      <c r="F868" s="32">
        <v>246784</v>
      </c>
      <c r="G868" s="32">
        <v>84</v>
      </c>
      <c r="H868">
        <v>0</v>
      </c>
    </row>
    <row r="869" spans="1:8" x14ac:dyDescent="0.15">
      <c r="A869" t="s">
        <v>992</v>
      </c>
      <c r="B869">
        <v>16924</v>
      </c>
      <c r="D869">
        <v>16</v>
      </c>
      <c r="E869">
        <v>390144</v>
      </c>
      <c r="F869" s="32">
        <v>247808</v>
      </c>
      <c r="G869" s="32">
        <v>100</v>
      </c>
      <c r="H869">
        <v>0</v>
      </c>
    </row>
    <row r="870" spans="1:8" x14ac:dyDescent="0.15">
      <c r="A870" t="s">
        <v>993</v>
      </c>
      <c r="B870">
        <v>16924</v>
      </c>
      <c r="D870">
        <v>16</v>
      </c>
      <c r="E870">
        <v>353280</v>
      </c>
      <c r="F870" s="32">
        <v>208896</v>
      </c>
      <c r="G870" s="32">
        <v>84</v>
      </c>
      <c r="H870">
        <v>0</v>
      </c>
    </row>
    <row r="871" spans="1:8" x14ac:dyDescent="0.15">
      <c r="A871" t="s">
        <v>994</v>
      </c>
      <c r="B871">
        <v>16924</v>
      </c>
      <c r="D871">
        <v>16</v>
      </c>
      <c r="E871">
        <v>390144</v>
      </c>
      <c r="F871" s="32">
        <v>246784</v>
      </c>
      <c r="G871" s="32">
        <v>98</v>
      </c>
      <c r="H871">
        <v>0</v>
      </c>
    </row>
    <row r="872" spans="1:8" x14ac:dyDescent="0.15">
      <c r="A872" t="s">
        <v>995</v>
      </c>
      <c r="B872">
        <v>16924</v>
      </c>
      <c r="D872">
        <v>16</v>
      </c>
      <c r="E872">
        <v>390144</v>
      </c>
      <c r="F872" s="32">
        <v>247808</v>
      </c>
      <c r="G872" s="32">
        <v>100</v>
      </c>
      <c r="H872">
        <v>0</v>
      </c>
    </row>
    <row r="873" spans="1:8" x14ac:dyDescent="0.15">
      <c r="A873" t="s">
        <v>996</v>
      </c>
      <c r="B873">
        <v>16924</v>
      </c>
      <c r="D873">
        <v>16</v>
      </c>
      <c r="E873">
        <v>390144</v>
      </c>
      <c r="F873" s="32">
        <v>246784</v>
      </c>
      <c r="G873" s="32">
        <v>86</v>
      </c>
      <c r="H873">
        <v>0</v>
      </c>
    </row>
    <row r="874" spans="1:8" x14ac:dyDescent="0.15">
      <c r="A874" t="s">
        <v>997</v>
      </c>
      <c r="B874">
        <v>16924</v>
      </c>
      <c r="D874">
        <v>16</v>
      </c>
      <c r="E874">
        <v>390144</v>
      </c>
      <c r="F874" s="32">
        <v>247808</v>
      </c>
      <c r="G874" s="32">
        <v>102</v>
      </c>
      <c r="H874">
        <v>0</v>
      </c>
    </row>
    <row r="875" spans="1:8" x14ac:dyDescent="0.15">
      <c r="A875" t="s">
        <v>998</v>
      </c>
      <c r="B875">
        <v>16924</v>
      </c>
      <c r="D875">
        <v>16</v>
      </c>
      <c r="E875">
        <v>379904</v>
      </c>
      <c r="F875" s="32">
        <v>234496</v>
      </c>
      <c r="G875" s="32">
        <v>84</v>
      </c>
      <c r="H875">
        <v>0</v>
      </c>
    </row>
    <row r="876" spans="1:8" x14ac:dyDescent="0.15">
      <c r="A876" t="s">
        <v>999</v>
      </c>
      <c r="B876">
        <v>16924</v>
      </c>
      <c r="D876">
        <v>16</v>
      </c>
      <c r="E876">
        <v>390144</v>
      </c>
      <c r="F876" s="32">
        <v>247808</v>
      </c>
      <c r="G876" s="32">
        <v>100</v>
      </c>
      <c r="H876">
        <v>0</v>
      </c>
    </row>
    <row r="877" spans="1:8" x14ac:dyDescent="0.15">
      <c r="A877" t="s">
        <v>1000</v>
      </c>
      <c r="B877">
        <v>16924</v>
      </c>
      <c r="D877">
        <v>16</v>
      </c>
      <c r="E877">
        <v>348160</v>
      </c>
      <c r="F877" s="32">
        <v>208896</v>
      </c>
      <c r="G877" s="32">
        <v>86</v>
      </c>
      <c r="H877">
        <v>0</v>
      </c>
    </row>
    <row r="878" spans="1:8" x14ac:dyDescent="0.15">
      <c r="A878" t="s">
        <v>1001</v>
      </c>
      <c r="B878">
        <v>16924</v>
      </c>
      <c r="D878">
        <v>16</v>
      </c>
      <c r="E878">
        <v>390144</v>
      </c>
      <c r="F878" s="32">
        <v>246784</v>
      </c>
      <c r="G878" s="32">
        <v>100</v>
      </c>
      <c r="H878">
        <v>0</v>
      </c>
    </row>
    <row r="879" spans="1:8" x14ac:dyDescent="0.15">
      <c r="A879" t="s">
        <v>1002</v>
      </c>
      <c r="B879">
        <v>16924</v>
      </c>
      <c r="D879">
        <v>16</v>
      </c>
      <c r="E879">
        <v>390144</v>
      </c>
      <c r="F879" s="32">
        <v>246784</v>
      </c>
      <c r="G879" s="32">
        <v>84</v>
      </c>
      <c r="H879">
        <v>0</v>
      </c>
    </row>
    <row r="880" spans="1:8" x14ac:dyDescent="0.15">
      <c r="A880" t="s">
        <v>1003</v>
      </c>
      <c r="B880">
        <v>16924</v>
      </c>
      <c r="D880">
        <v>16</v>
      </c>
      <c r="E880">
        <v>390144</v>
      </c>
      <c r="F880" s="32">
        <v>247808</v>
      </c>
      <c r="G880" s="32">
        <v>100</v>
      </c>
      <c r="H880">
        <v>0</v>
      </c>
    </row>
    <row r="881" spans="1:8" x14ac:dyDescent="0.15">
      <c r="A881" t="s">
        <v>1004</v>
      </c>
      <c r="B881">
        <v>16924</v>
      </c>
      <c r="D881">
        <v>16</v>
      </c>
      <c r="E881">
        <v>390144</v>
      </c>
      <c r="F881" s="32">
        <v>247808</v>
      </c>
      <c r="G881" s="32">
        <v>100</v>
      </c>
      <c r="H881">
        <v>0</v>
      </c>
    </row>
    <row r="882" spans="1:8" x14ac:dyDescent="0.15">
      <c r="A882" t="s">
        <v>1005</v>
      </c>
      <c r="B882">
        <v>16924</v>
      </c>
      <c r="D882">
        <v>16</v>
      </c>
      <c r="E882">
        <v>379904</v>
      </c>
      <c r="F882" s="32">
        <v>230400</v>
      </c>
      <c r="G882" s="32">
        <v>84</v>
      </c>
      <c r="H882">
        <v>0</v>
      </c>
    </row>
    <row r="883" spans="1:8" x14ac:dyDescent="0.15">
      <c r="A883" t="s">
        <v>1006</v>
      </c>
      <c r="B883">
        <v>16924</v>
      </c>
      <c r="D883">
        <v>16</v>
      </c>
      <c r="E883">
        <v>390144</v>
      </c>
      <c r="F883" s="32">
        <v>246784</v>
      </c>
      <c r="G883" s="32">
        <v>100</v>
      </c>
      <c r="H883">
        <v>0</v>
      </c>
    </row>
    <row r="884" spans="1:8" x14ac:dyDescent="0.15">
      <c r="A884" t="s">
        <v>1007</v>
      </c>
      <c r="B884">
        <v>16924</v>
      </c>
      <c r="D884">
        <v>16</v>
      </c>
      <c r="E884">
        <v>390144</v>
      </c>
      <c r="F884" s="32">
        <v>247808</v>
      </c>
      <c r="G884" s="32">
        <v>100</v>
      </c>
      <c r="H884">
        <v>0</v>
      </c>
    </row>
    <row r="885" spans="1:8" x14ac:dyDescent="0.15">
      <c r="A885" t="s">
        <v>1008</v>
      </c>
      <c r="B885">
        <v>16924</v>
      </c>
      <c r="D885">
        <v>16</v>
      </c>
      <c r="E885">
        <v>390144</v>
      </c>
      <c r="F885" s="32">
        <v>246784</v>
      </c>
      <c r="G885" s="32">
        <v>100</v>
      </c>
      <c r="H885">
        <v>0</v>
      </c>
    </row>
    <row r="886" spans="1:8" x14ac:dyDescent="0.15">
      <c r="A886" t="s">
        <v>1009</v>
      </c>
      <c r="B886">
        <v>16924</v>
      </c>
      <c r="D886">
        <v>16</v>
      </c>
      <c r="E886">
        <v>390144</v>
      </c>
      <c r="F886" s="32">
        <v>247808</v>
      </c>
      <c r="G886" s="32">
        <v>100</v>
      </c>
      <c r="H886">
        <v>0</v>
      </c>
    </row>
    <row r="887" spans="1:8" x14ac:dyDescent="0.15">
      <c r="A887" t="s">
        <v>1010</v>
      </c>
      <c r="B887">
        <v>16924</v>
      </c>
      <c r="D887">
        <v>16</v>
      </c>
      <c r="E887">
        <v>390144</v>
      </c>
      <c r="F887" s="32">
        <v>246784</v>
      </c>
      <c r="G887" s="32">
        <v>100</v>
      </c>
      <c r="H887">
        <v>0</v>
      </c>
    </row>
    <row r="888" spans="1:8" x14ac:dyDescent="0.15">
      <c r="A888" t="s">
        <v>1011</v>
      </c>
      <c r="B888">
        <v>16924</v>
      </c>
      <c r="D888">
        <v>16</v>
      </c>
      <c r="E888">
        <v>390144</v>
      </c>
      <c r="F888" s="32">
        <v>246784</v>
      </c>
      <c r="G888" s="32">
        <v>102</v>
      </c>
      <c r="H888">
        <v>0</v>
      </c>
    </row>
    <row r="889" spans="1:8" x14ac:dyDescent="0.15">
      <c r="A889" t="s">
        <v>1012</v>
      </c>
      <c r="B889">
        <v>16924</v>
      </c>
      <c r="D889">
        <v>16</v>
      </c>
      <c r="E889">
        <v>390144</v>
      </c>
      <c r="F889" s="32">
        <v>246784</v>
      </c>
      <c r="G889" s="32">
        <v>102</v>
      </c>
      <c r="H889">
        <v>0</v>
      </c>
    </row>
    <row r="890" spans="1:8" x14ac:dyDescent="0.15">
      <c r="A890" t="s">
        <v>1013</v>
      </c>
      <c r="B890">
        <v>16924</v>
      </c>
      <c r="D890">
        <v>16</v>
      </c>
      <c r="E890">
        <v>390144</v>
      </c>
      <c r="F890" s="32">
        <v>246784</v>
      </c>
      <c r="G890" s="32">
        <v>100</v>
      </c>
      <c r="H890">
        <v>0</v>
      </c>
    </row>
    <row r="891" spans="1:8" x14ac:dyDescent="0.15">
      <c r="A891" t="s">
        <v>1014</v>
      </c>
      <c r="B891">
        <v>16924</v>
      </c>
      <c r="D891">
        <v>16</v>
      </c>
      <c r="E891">
        <v>390144</v>
      </c>
      <c r="F891" s="32">
        <v>246784</v>
      </c>
      <c r="G891" s="32">
        <v>84</v>
      </c>
      <c r="H891">
        <v>0</v>
      </c>
    </row>
    <row r="892" spans="1:8" x14ac:dyDescent="0.15">
      <c r="A892" t="s">
        <v>1015</v>
      </c>
      <c r="B892">
        <v>16924</v>
      </c>
      <c r="D892">
        <v>16</v>
      </c>
      <c r="E892">
        <v>390144</v>
      </c>
      <c r="F892" s="32">
        <v>246784</v>
      </c>
      <c r="G892" s="32">
        <v>100</v>
      </c>
      <c r="H892">
        <v>0</v>
      </c>
    </row>
    <row r="893" spans="1:8" x14ac:dyDescent="0.15">
      <c r="A893" t="s">
        <v>1016</v>
      </c>
      <c r="B893">
        <v>16924</v>
      </c>
      <c r="D893">
        <v>16</v>
      </c>
      <c r="E893">
        <v>390144</v>
      </c>
      <c r="F893" s="32">
        <v>246784</v>
      </c>
      <c r="G893" s="32">
        <v>84</v>
      </c>
      <c r="H893">
        <v>0</v>
      </c>
    </row>
    <row r="894" spans="1:8" x14ac:dyDescent="0.15">
      <c r="A894" t="s">
        <v>1017</v>
      </c>
      <c r="B894">
        <v>16924</v>
      </c>
      <c r="D894">
        <v>16</v>
      </c>
      <c r="E894">
        <v>390144</v>
      </c>
      <c r="F894" s="32">
        <v>246784</v>
      </c>
      <c r="G894" s="32">
        <v>100</v>
      </c>
      <c r="H894">
        <v>0</v>
      </c>
    </row>
    <row r="895" spans="1:8" x14ac:dyDescent="0.15">
      <c r="A895" t="s">
        <v>1018</v>
      </c>
      <c r="B895">
        <v>16924</v>
      </c>
      <c r="D895">
        <v>16</v>
      </c>
      <c r="E895">
        <v>390144</v>
      </c>
      <c r="F895" s="32">
        <v>246784</v>
      </c>
      <c r="G895" s="32">
        <v>84</v>
      </c>
      <c r="H895">
        <v>0</v>
      </c>
    </row>
    <row r="896" spans="1:8" x14ac:dyDescent="0.15">
      <c r="A896" t="s">
        <v>1019</v>
      </c>
      <c r="B896">
        <v>16924</v>
      </c>
      <c r="D896">
        <v>16</v>
      </c>
      <c r="E896">
        <v>390144</v>
      </c>
      <c r="F896" s="32">
        <v>246784</v>
      </c>
      <c r="G896" s="32">
        <v>100</v>
      </c>
      <c r="H896">
        <v>0</v>
      </c>
    </row>
    <row r="897" spans="1:8" x14ac:dyDescent="0.15">
      <c r="A897" t="s">
        <v>1020</v>
      </c>
      <c r="B897">
        <v>16924</v>
      </c>
      <c r="D897">
        <v>16</v>
      </c>
      <c r="E897">
        <v>390144</v>
      </c>
      <c r="F897" s="32">
        <v>246784</v>
      </c>
      <c r="G897" s="32">
        <v>100</v>
      </c>
      <c r="H897">
        <v>0</v>
      </c>
    </row>
    <row r="898" spans="1:8" x14ac:dyDescent="0.15">
      <c r="A898" t="s">
        <v>1021</v>
      </c>
      <c r="B898">
        <v>16924</v>
      </c>
      <c r="D898">
        <v>16</v>
      </c>
      <c r="E898">
        <v>390144</v>
      </c>
      <c r="F898" s="32">
        <v>246784</v>
      </c>
      <c r="G898" s="32">
        <v>100</v>
      </c>
      <c r="H898">
        <v>0</v>
      </c>
    </row>
    <row r="899" spans="1:8" x14ac:dyDescent="0.15">
      <c r="A899" t="s">
        <v>1022</v>
      </c>
      <c r="B899">
        <v>16924</v>
      </c>
      <c r="D899">
        <v>16</v>
      </c>
      <c r="E899">
        <v>390144</v>
      </c>
      <c r="F899" s="32">
        <v>246784</v>
      </c>
      <c r="G899" s="32">
        <v>100</v>
      </c>
      <c r="H899">
        <v>0</v>
      </c>
    </row>
    <row r="900" spans="1:8" x14ac:dyDescent="0.15">
      <c r="A900" t="s">
        <v>1023</v>
      </c>
      <c r="B900">
        <v>16924</v>
      </c>
      <c r="D900">
        <v>16</v>
      </c>
      <c r="E900">
        <v>390144</v>
      </c>
      <c r="F900" s="32">
        <v>246784</v>
      </c>
      <c r="G900" s="32">
        <v>100</v>
      </c>
      <c r="H900">
        <v>0</v>
      </c>
    </row>
    <row r="901" spans="1:8" x14ac:dyDescent="0.15">
      <c r="A901" t="s">
        <v>1024</v>
      </c>
      <c r="B901">
        <v>16924</v>
      </c>
      <c r="D901">
        <v>16</v>
      </c>
      <c r="E901">
        <v>390144</v>
      </c>
      <c r="F901" s="32">
        <v>246784</v>
      </c>
      <c r="G901" s="32">
        <v>100</v>
      </c>
      <c r="H901">
        <v>0</v>
      </c>
    </row>
    <row r="902" spans="1:8" x14ac:dyDescent="0.15">
      <c r="A902" t="s">
        <v>1025</v>
      </c>
      <c r="B902">
        <v>16924</v>
      </c>
      <c r="D902">
        <v>16</v>
      </c>
      <c r="E902">
        <v>390144</v>
      </c>
      <c r="F902" s="32">
        <v>246784</v>
      </c>
      <c r="G902" s="32">
        <v>100</v>
      </c>
      <c r="H902">
        <v>0</v>
      </c>
    </row>
    <row r="903" spans="1:8" x14ac:dyDescent="0.15">
      <c r="A903" t="s">
        <v>1026</v>
      </c>
      <c r="B903">
        <v>16924</v>
      </c>
      <c r="D903">
        <v>16</v>
      </c>
      <c r="E903">
        <v>390144</v>
      </c>
      <c r="F903" s="32">
        <v>246784</v>
      </c>
      <c r="G903" s="32">
        <v>100</v>
      </c>
      <c r="H903">
        <v>0</v>
      </c>
    </row>
    <row r="904" spans="1:8" x14ac:dyDescent="0.15">
      <c r="A904" t="s">
        <v>1027</v>
      </c>
      <c r="B904">
        <v>16924</v>
      </c>
      <c r="D904">
        <v>16</v>
      </c>
      <c r="E904">
        <v>378880</v>
      </c>
      <c r="F904" s="32">
        <v>239616</v>
      </c>
      <c r="G904" s="32">
        <v>84</v>
      </c>
      <c r="H904">
        <v>0</v>
      </c>
    </row>
    <row r="905" spans="1:8" x14ac:dyDescent="0.15">
      <c r="A905" t="s">
        <v>1028</v>
      </c>
      <c r="B905">
        <v>16924</v>
      </c>
      <c r="D905">
        <v>16</v>
      </c>
      <c r="E905">
        <v>390144</v>
      </c>
      <c r="F905" s="32">
        <v>246784</v>
      </c>
      <c r="G905" s="32">
        <v>100</v>
      </c>
      <c r="H905">
        <v>0</v>
      </c>
    </row>
    <row r="906" spans="1:8" x14ac:dyDescent="0.15">
      <c r="A906" t="s">
        <v>1029</v>
      </c>
      <c r="B906">
        <v>16924</v>
      </c>
      <c r="D906">
        <v>16</v>
      </c>
      <c r="E906">
        <v>348160</v>
      </c>
      <c r="F906" s="32">
        <v>208896</v>
      </c>
      <c r="G906" s="32">
        <v>100</v>
      </c>
      <c r="H906">
        <v>0</v>
      </c>
    </row>
    <row r="907" spans="1:8" x14ac:dyDescent="0.15">
      <c r="A907" t="s">
        <v>1030</v>
      </c>
      <c r="B907">
        <v>16924</v>
      </c>
      <c r="D907">
        <v>16</v>
      </c>
      <c r="E907">
        <v>390144</v>
      </c>
      <c r="F907" s="32">
        <v>246784</v>
      </c>
      <c r="G907" s="32">
        <v>100</v>
      </c>
      <c r="H907">
        <v>0</v>
      </c>
    </row>
    <row r="908" spans="1:8" x14ac:dyDescent="0.15">
      <c r="A908" t="s">
        <v>1031</v>
      </c>
      <c r="B908">
        <v>16924</v>
      </c>
      <c r="D908">
        <v>16</v>
      </c>
      <c r="E908">
        <v>390144</v>
      </c>
      <c r="F908" s="32">
        <v>247808</v>
      </c>
      <c r="G908" s="32">
        <v>100</v>
      </c>
      <c r="H908">
        <v>0</v>
      </c>
    </row>
    <row r="909" spans="1:8" x14ac:dyDescent="0.15">
      <c r="A909" t="s">
        <v>1032</v>
      </c>
      <c r="B909">
        <v>16924</v>
      </c>
      <c r="D909">
        <v>16</v>
      </c>
      <c r="E909">
        <v>390144</v>
      </c>
      <c r="F909" s="32">
        <v>246784</v>
      </c>
      <c r="G909" s="32">
        <v>86</v>
      </c>
      <c r="H909">
        <v>0</v>
      </c>
    </row>
    <row r="910" spans="1:8" x14ac:dyDescent="0.15">
      <c r="A910" t="s">
        <v>1033</v>
      </c>
      <c r="B910">
        <v>16924</v>
      </c>
      <c r="D910">
        <v>16</v>
      </c>
      <c r="E910">
        <v>390144</v>
      </c>
      <c r="F910" s="32">
        <v>246784</v>
      </c>
      <c r="G910" s="32">
        <v>100</v>
      </c>
      <c r="H910">
        <v>0</v>
      </c>
    </row>
    <row r="911" spans="1:8" x14ac:dyDescent="0.15">
      <c r="A911" t="s">
        <v>1034</v>
      </c>
      <c r="B911">
        <v>16924</v>
      </c>
      <c r="D911">
        <v>16</v>
      </c>
      <c r="E911">
        <v>390144</v>
      </c>
      <c r="F911" s="32">
        <v>246784</v>
      </c>
      <c r="G911" s="32">
        <v>64</v>
      </c>
      <c r="H911">
        <v>0</v>
      </c>
    </row>
    <row r="912" spans="1:8" x14ac:dyDescent="0.15">
      <c r="A912" t="s">
        <v>1035</v>
      </c>
      <c r="B912">
        <v>16924</v>
      </c>
      <c r="D912">
        <v>16</v>
      </c>
      <c r="E912">
        <v>390144</v>
      </c>
      <c r="F912" s="32">
        <v>246784</v>
      </c>
      <c r="G912" s="32">
        <v>100</v>
      </c>
      <c r="H912">
        <v>0</v>
      </c>
    </row>
    <row r="913" spans="1:8" x14ac:dyDescent="0.15">
      <c r="A913" t="s">
        <v>1036</v>
      </c>
      <c r="B913">
        <v>16924</v>
      </c>
      <c r="D913">
        <v>16</v>
      </c>
      <c r="E913">
        <v>390144</v>
      </c>
      <c r="F913" s="32">
        <v>247808</v>
      </c>
      <c r="G913" s="32">
        <v>100</v>
      </c>
      <c r="H913">
        <v>0</v>
      </c>
    </row>
    <row r="914" spans="1:8" x14ac:dyDescent="0.15">
      <c r="A914" t="s">
        <v>1037</v>
      </c>
      <c r="B914">
        <v>16924</v>
      </c>
      <c r="D914">
        <v>16</v>
      </c>
      <c r="E914">
        <v>390144</v>
      </c>
      <c r="F914" s="32">
        <v>246784</v>
      </c>
      <c r="G914" s="32">
        <v>86</v>
      </c>
      <c r="H914">
        <v>0</v>
      </c>
    </row>
    <row r="915" spans="1:8" x14ac:dyDescent="0.15">
      <c r="A915" t="s">
        <v>1038</v>
      </c>
      <c r="B915">
        <v>16924</v>
      </c>
      <c r="D915">
        <v>16</v>
      </c>
      <c r="E915">
        <v>390144</v>
      </c>
      <c r="F915" s="32">
        <v>246784</v>
      </c>
      <c r="G915" s="32">
        <v>100</v>
      </c>
      <c r="H915">
        <v>0</v>
      </c>
    </row>
    <row r="916" spans="1:8" x14ac:dyDescent="0.15">
      <c r="A916" t="s">
        <v>1039</v>
      </c>
      <c r="B916">
        <v>16924</v>
      </c>
      <c r="D916">
        <v>16</v>
      </c>
      <c r="E916">
        <v>390144</v>
      </c>
      <c r="F916" s="32">
        <v>247808</v>
      </c>
      <c r="G916" s="32">
        <v>100</v>
      </c>
      <c r="H916">
        <v>0</v>
      </c>
    </row>
    <row r="917" spans="1:8" x14ac:dyDescent="0.15">
      <c r="A917" t="s">
        <v>1040</v>
      </c>
      <c r="B917">
        <v>16924</v>
      </c>
      <c r="D917">
        <v>16</v>
      </c>
      <c r="E917">
        <v>390144</v>
      </c>
      <c r="F917" s="32">
        <v>246784</v>
      </c>
      <c r="G917" s="32">
        <v>100</v>
      </c>
      <c r="H917">
        <v>0</v>
      </c>
    </row>
    <row r="918" spans="1:8" x14ac:dyDescent="0.15">
      <c r="A918" t="s">
        <v>1041</v>
      </c>
      <c r="B918">
        <v>16924</v>
      </c>
      <c r="D918">
        <v>16</v>
      </c>
      <c r="E918">
        <v>390144</v>
      </c>
      <c r="F918" s="32">
        <v>246784</v>
      </c>
      <c r="G918" s="32">
        <v>100</v>
      </c>
      <c r="H918">
        <v>0</v>
      </c>
    </row>
    <row r="919" spans="1:8" x14ac:dyDescent="0.15">
      <c r="A919" t="s">
        <v>1042</v>
      </c>
      <c r="B919">
        <v>16924</v>
      </c>
      <c r="D919">
        <v>16</v>
      </c>
      <c r="E919">
        <v>348160</v>
      </c>
      <c r="F919" s="32">
        <v>207872</v>
      </c>
      <c r="G919" s="32">
        <v>100</v>
      </c>
      <c r="H919">
        <v>0</v>
      </c>
    </row>
    <row r="920" spans="1:8" x14ac:dyDescent="0.15">
      <c r="A920" t="s">
        <v>1043</v>
      </c>
      <c r="B920">
        <v>16924</v>
      </c>
      <c r="D920">
        <v>16</v>
      </c>
      <c r="E920">
        <v>390144</v>
      </c>
      <c r="F920" s="32">
        <v>246784</v>
      </c>
      <c r="G920" s="32">
        <v>100</v>
      </c>
      <c r="H920">
        <v>0</v>
      </c>
    </row>
    <row r="921" spans="1:8" x14ac:dyDescent="0.15">
      <c r="A921" t="s">
        <v>1044</v>
      </c>
      <c r="B921">
        <v>16924</v>
      </c>
      <c r="D921">
        <v>16</v>
      </c>
      <c r="E921">
        <v>390144</v>
      </c>
      <c r="F921" s="32">
        <v>246784</v>
      </c>
      <c r="G921" s="32">
        <v>100</v>
      </c>
      <c r="H921">
        <v>0</v>
      </c>
    </row>
    <row r="922" spans="1:8" x14ac:dyDescent="0.15">
      <c r="A922" t="s">
        <v>1045</v>
      </c>
      <c r="B922">
        <v>16924</v>
      </c>
      <c r="D922">
        <v>16</v>
      </c>
      <c r="E922">
        <v>390144</v>
      </c>
      <c r="F922" s="32">
        <v>246784</v>
      </c>
      <c r="G922" s="32">
        <v>102</v>
      </c>
      <c r="H922">
        <v>0</v>
      </c>
    </row>
    <row r="923" spans="1:8" x14ac:dyDescent="0.15">
      <c r="A923" t="s">
        <v>1046</v>
      </c>
      <c r="B923">
        <v>16924</v>
      </c>
      <c r="D923">
        <v>16</v>
      </c>
      <c r="E923">
        <v>390144</v>
      </c>
      <c r="F923" s="32">
        <v>246784</v>
      </c>
      <c r="G923" s="32">
        <v>102</v>
      </c>
      <c r="H923">
        <v>0</v>
      </c>
    </row>
    <row r="924" spans="1:8" x14ac:dyDescent="0.15">
      <c r="A924" t="s">
        <v>1047</v>
      </c>
      <c r="B924">
        <v>16924</v>
      </c>
      <c r="D924">
        <v>16</v>
      </c>
      <c r="E924">
        <v>390144</v>
      </c>
      <c r="F924" s="32">
        <v>246784</v>
      </c>
      <c r="G924" s="32">
        <v>102</v>
      </c>
      <c r="H924">
        <v>0</v>
      </c>
    </row>
    <row r="925" spans="1:8" x14ac:dyDescent="0.15">
      <c r="A925" t="s">
        <v>1048</v>
      </c>
      <c r="B925">
        <v>16924</v>
      </c>
      <c r="D925">
        <v>16</v>
      </c>
      <c r="E925">
        <v>390144</v>
      </c>
      <c r="F925" s="32">
        <v>246784</v>
      </c>
      <c r="G925" s="32">
        <v>100</v>
      </c>
      <c r="H925">
        <v>0</v>
      </c>
    </row>
    <row r="926" spans="1:8" x14ac:dyDescent="0.15">
      <c r="A926" t="s">
        <v>1049</v>
      </c>
      <c r="B926">
        <v>16924</v>
      </c>
      <c r="D926">
        <v>16</v>
      </c>
      <c r="E926">
        <v>378880</v>
      </c>
      <c r="F926" s="32">
        <v>238592</v>
      </c>
      <c r="G926" s="32">
        <v>86</v>
      </c>
      <c r="H926">
        <v>0</v>
      </c>
    </row>
    <row r="927" spans="1:8" x14ac:dyDescent="0.15">
      <c r="A927" t="s">
        <v>1050</v>
      </c>
      <c r="B927">
        <v>16924</v>
      </c>
      <c r="D927">
        <v>16</v>
      </c>
      <c r="E927">
        <v>390144</v>
      </c>
      <c r="F927" s="32">
        <v>246784</v>
      </c>
      <c r="G927" s="32">
        <v>102</v>
      </c>
      <c r="H927">
        <v>0</v>
      </c>
    </row>
    <row r="928" spans="1:8" x14ac:dyDescent="0.15">
      <c r="A928" t="s">
        <v>1051</v>
      </c>
      <c r="B928">
        <v>16924</v>
      </c>
      <c r="D928">
        <v>16</v>
      </c>
      <c r="E928">
        <v>390144</v>
      </c>
      <c r="F928" s="32">
        <v>246784</v>
      </c>
      <c r="G928" s="32">
        <v>100</v>
      </c>
      <c r="H928">
        <v>0</v>
      </c>
    </row>
    <row r="929" spans="1:8" x14ac:dyDescent="0.15">
      <c r="A929" t="s">
        <v>1052</v>
      </c>
      <c r="B929">
        <v>16924</v>
      </c>
      <c r="D929">
        <v>16</v>
      </c>
      <c r="E929">
        <v>390144</v>
      </c>
      <c r="F929" s="32">
        <v>246784</v>
      </c>
      <c r="G929" s="32">
        <v>84</v>
      </c>
      <c r="H929">
        <v>0</v>
      </c>
    </row>
    <row r="930" spans="1:8" x14ac:dyDescent="0.15">
      <c r="A930" t="s">
        <v>1053</v>
      </c>
      <c r="B930">
        <v>16924</v>
      </c>
      <c r="D930">
        <v>16</v>
      </c>
      <c r="E930">
        <v>390144</v>
      </c>
      <c r="F930" s="32">
        <v>246784</v>
      </c>
      <c r="G930" s="32">
        <v>100</v>
      </c>
      <c r="H930">
        <v>0</v>
      </c>
    </row>
    <row r="931" spans="1:8" x14ac:dyDescent="0.15">
      <c r="A931" t="s">
        <v>1054</v>
      </c>
      <c r="B931">
        <v>16924</v>
      </c>
      <c r="D931">
        <v>16</v>
      </c>
      <c r="E931">
        <v>390144</v>
      </c>
      <c r="F931" s="32">
        <v>247808</v>
      </c>
      <c r="G931" s="32">
        <v>100</v>
      </c>
      <c r="H931">
        <v>0</v>
      </c>
    </row>
    <row r="932" spans="1:8" x14ac:dyDescent="0.15">
      <c r="A932" t="s">
        <v>1055</v>
      </c>
      <c r="B932">
        <v>16924</v>
      </c>
      <c r="D932">
        <v>16</v>
      </c>
      <c r="E932">
        <v>390144</v>
      </c>
      <c r="F932" s="32">
        <v>246784</v>
      </c>
      <c r="G932" s="32">
        <v>86</v>
      </c>
      <c r="H932">
        <v>0</v>
      </c>
    </row>
    <row r="933" spans="1:8" x14ac:dyDescent="0.15">
      <c r="A933" t="s">
        <v>1056</v>
      </c>
      <c r="B933">
        <v>16924</v>
      </c>
      <c r="D933">
        <v>16</v>
      </c>
      <c r="E933">
        <v>390144</v>
      </c>
      <c r="F933" s="32">
        <v>246784</v>
      </c>
      <c r="G933" s="32">
        <v>100</v>
      </c>
      <c r="H933">
        <v>0</v>
      </c>
    </row>
    <row r="934" spans="1:8" x14ac:dyDescent="0.15">
      <c r="A934" t="s">
        <v>1057</v>
      </c>
      <c r="B934">
        <v>16924</v>
      </c>
      <c r="D934">
        <v>16</v>
      </c>
      <c r="E934">
        <v>390144</v>
      </c>
      <c r="F934" s="32">
        <v>247808</v>
      </c>
      <c r="G934" s="32">
        <v>100</v>
      </c>
      <c r="H934">
        <v>0</v>
      </c>
    </row>
    <row r="935" spans="1:8" x14ac:dyDescent="0.15">
      <c r="A935" t="s">
        <v>1058</v>
      </c>
      <c r="B935">
        <v>16924</v>
      </c>
      <c r="D935">
        <v>16</v>
      </c>
      <c r="E935">
        <v>390144</v>
      </c>
      <c r="F935" s="32">
        <v>246784</v>
      </c>
      <c r="G935" s="32">
        <v>92</v>
      </c>
      <c r="H935">
        <v>0</v>
      </c>
    </row>
    <row r="936" spans="1:8" x14ac:dyDescent="0.15">
      <c r="A936" t="s">
        <v>1059</v>
      </c>
      <c r="B936">
        <v>16924</v>
      </c>
      <c r="D936">
        <v>16</v>
      </c>
      <c r="E936">
        <v>390144</v>
      </c>
      <c r="F936" s="32">
        <v>246784</v>
      </c>
      <c r="G936" s="32">
        <v>100</v>
      </c>
      <c r="H936">
        <v>0</v>
      </c>
    </row>
    <row r="937" spans="1:8" x14ac:dyDescent="0.15">
      <c r="A937" t="s">
        <v>1060</v>
      </c>
      <c r="B937">
        <v>16924</v>
      </c>
      <c r="D937">
        <v>16</v>
      </c>
      <c r="E937">
        <v>378880</v>
      </c>
      <c r="F937" s="32">
        <v>231424</v>
      </c>
      <c r="G937" s="32">
        <v>84</v>
      </c>
      <c r="H937">
        <v>0</v>
      </c>
    </row>
    <row r="938" spans="1:8" x14ac:dyDescent="0.15">
      <c r="A938" t="s">
        <v>1061</v>
      </c>
      <c r="B938">
        <v>16924</v>
      </c>
      <c r="D938">
        <v>16</v>
      </c>
      <c r="E938">
        <v>390144</v>
      </c>
      <c r="F938" s="32">
        <v>246784</v>
      </c>
      <c r="G938" s="32">
        <v>100</v>
      </c>
      <c r="H938">
        <v>0</v>
      </c>
    </row>
    <row r="939" spans="1:8" x14ac:dyDescent="0.15">
      <c r="A939" t="s">
        <v>1062</v>
      </c>
      <c r="B939">
        <v>16924</v>
      </c>
      <c r="D939">
        <v>16</v>
      </c>
      <c r="E939">
        <v>390144</v>
      </c>
      <c r="F939" s="32">
        <v>247808</v>
      </c>
      <c r="G939" s="32">
        <v>100</v>
      </c>
      <c r="H939">
        <v>0</v>
      </c>
    </row>
    <row r="940" spans="1:8" x14ac:dyDescent="0.15">
      <c r="A940" t="s">
        <v>1063</v>
      </c>
      <c r="B940">
        <v>16924</v>
      </c>
      <c r="D940">
        <v>16</v>
      </c>
      <c r="E940">
        <v>390144</v>
      </c>
      <c r="F940" s="32">
        <v>246784</v>
      </c>
      <c r="G940" s="32">
        <v>86</v>
      </c>
      <c r="H940">
        <v>0</v>
      </c>
    </row>
    <row r="941" spans="1:8" x14ac:dyDescent="0.15">
      <c r="A941" t="s">
        <v>1064</v>
      </c>
      <c r="B941">
        <v>16924</v>
      </c>
      <c r="D941">
        <v>16</v>
      </c>
      <c r="E941">
        <v>390144</v>
      </c>
      <c r="F941" s="32">
        <v>246784</v>
      </c>
      <c r="G941" s="32">
        <v>100</v>
      </c>
      <c r="H941">
        <v>0</v>
      </c>
    </row>
    <row r="942" spans="1:8" x14ac:dyDescent="0.15">
      <c r="A942" t="s">
        <v>1065</v>
      </c>
      <c r="B942">
        <v>16924</v>
      </c>
      <c r="D942">
        <v>16</v>
      </c>
      <c r="E942">
        <v>390144</v>
      </c>
      <c r="F942" s="32">
        <v>247808</v>
      </c>
      <c r="G942" s="32">
        <v>100</v>
      </c>
      <c r="H942">
        <v>0</v>
      </c>
    </row>
    <row r="943" spans="1:8" x14ac:dyDescent="0.15">
      <c r="A943" t="s">
        <v>1066</v>
      </c>
      <c r="B943">
        <v>16924</v>
      </c>
      <c r="D943">
        <v>16</v>
      </c>
      <c r="E943">
        <v>390144</v>
      </c>
      <c r="F943" s="32">
        <v>246784</v>
      </c>
      <c r="G943" s="32">
        <v>100</v>
      </c>
      <c r="H943">
        <v>0</v>
      </c>
    </row>
    <row r="944" spans="1:8" x14ac:dyDescent="0.15">
      <c r="A944" t="s">
        <v>1067</v>
      </c>
      <c r="B944">
        <v>16924</v>
      </c>
      <c r="D944">
        <v>16</v>
      </c>
      <c r="E944">
        <v>390144</v>
      </c>
      <c r="F944" s="32">
        <v>246784</v>
      </c>
      <c r="G944" s="32">
        <v>100</v>
      </c>
      <c r="H944">
        <v>0</v>
      </c>
    </row>
    <row r="945" spans="1:8" x14ac:dyDescent="0.15">
      <c r="A945" t="s">
        <v>1068</v>
      </c>
      <c r="B945">
        <v>16924</v>
      </c>
      <c r="D945">
        <v>16</v>
      </c>
      <c r="E945">
        <v>390144</v>
      </c>
      <c r="F945" s="32">
        <v>246784</v>
      </c>
      <c r="G945" s="32">
        <v>28</v>
      </c>
      <c r="H945">
        <v>0</v>
      </c>
    </row>
    <row r="946" spans="1:8" x14ac:dyDescent="0.15">
      <c r="A946" t="s">
        <v>1069</v>
      </c>
      <c r="B946">
        <v>16924</v>
      </c>
      <c r="D946">
        <v>16</v>
      </c>
      <c r="E946">
        <v>390144</v>
      </c>
      <c r="F946" s="32">
        <v>246784</v>
      </c>
      <c r="G946" s="32">
        <v>100</v>
      </c>
      <c r="H946">
        <v>0</v>
      </c>
    </row>
    <row r="947" spans="1:8" x14ac:dyDescent="0.15">
      <c r="A947" t="s">
        <v>1070</v>
      </c>
      <c r="B947">
        <v>16924</v>
      </c>
      <c r="D947">
        <v>16</v>
      </c>
      <c r="E947">
        <v>390144</v>
      </c>
      <c r="F947" s="32">
        <v>247808</v>
      </c>
      <c r="G947" s="32">
        <v>100</v>
      </c>
      <c r="H947">
        <v>0</v>
      </c>
    </row>
    <row r="948" spans="1:8" x14ac:dyDescent="0.15">
      <c r="A948" t="s">
        <v>1071</v>
      </c>
      <c r="B948">
        <v>16924</v>
      </c>
      <c r="D948">
        <v>16</v>
      </c>
      <c r="E948">
        <v>390144</v>
      </c>
      <c r="F948" s="32">
        <v>246784</v>
      </c>
      <c r="G948" s="32">
        <v>84</v>
      </c>
      <c r="H948">
        <v>0</v>
      </c>
    </row>
    <row r="949" spans="1:8" x14ac:dyDescent="0.15">
      <c r="A949" t="s">
        <v>1072</v>
      </c>
      <c r="B949">
        <v>16924</v>
      </c>
      <c r="D949">
        <v>16</v>
      </c>
      <c r="E949">
        <v>390144</v>
      </c>
      <c r="F949" s="32">
        <v>246784</v>
      </c>
      <c r="G949" s="32">
        <v>102</v>
      </c>
      <c r="H949">
        <v>0</v>
      </c>
    </row>
    <row r="950" spans="1:8" x14ac:dyDescent="0.15">
      <c r="A950" t="s">
        <v>1073</v>
      </c>
      <c r="B950">
        <v>16924</v>
      </c>
      <c r="D950">
        <v>16</v>
      </c>
      <c r="E950">
        <v>390144</v>
      </c>
      <c r="F950" s="32">
        <v>246784</v>
      </c>
      <c r="G950" s="32">
        <v>100</v>
      </c>
      <c r="H950">
        <v>0</v>
      </c>
    </row>
    <row r="951" spans="1:8" x14ac:dyDescent="0.15">
      <c r="A951" t="s">
        <v>1074</v>
      </c>
      <c r="B951">
        <v>16924</v>
      </c>
      <c r="D951">
        <v>16</v>
      </c>
      <c r="E951">
        <v>390144</v>
      </c>
      <c r="F951" s="32">
        <v>246784</v>
      </c>
      <c r="G951" s="32">
        <v>100</v>
      </c>
      <c r="H951">
        <v>0</v>
      </c>
    </row>
    <row r="952" spans="1:8" x14ac:dyDescent="0.15">
      <c r="A952" t="s">
        <v>1075</v>
      </c>
      <c r="B952">
        <v>16924</v>
      </c>
      <c r="D952">
        <v>16</v>
      </c>
      <c r="E952">
        <v>390144</v>
      </c>
      <c r="F952" s="32">
        <v>246784</v>
      </c>
      <c r="G952" s="32">
        <v>102</v>
      </c>
      <c r="H952">
        <v>0</v>
      </c>
    </row>
    <row r="953" spans="1:8" x14ac:dyDescent="0.15">
      <c r="A953" t="s">
        <v>1076</v>
      </c>
      <c r="B953">
        <v>16924</v>
      </c>
      <c r="D953">
        <v>16</v>
      </c>
      <c r="E953">
        <v>390144</v>
      </c>
      <c r="F953" s="32">
        <v>246784</v>
      </c>
      <c r="G953" s="32">
        <v>100</v>
      </c>
      <c r="H953">
        <v>0</v>
      </c>
    </row>
    <row r="954" spans="1:8" x14ac:dyDescent="0.15">
      <c r="A954" t="s">
        <v>1077</v>
      </c>
      <c r="B954">
        <v>16924</v>
      </c>
      <c r="D954">
        <v>16</v>
      </c>
      <c r="E954">
        <v>390144</v>
      </c>
      <c r="F954" s="32">
        <v>246784</v>
      </c>
      <c r="G954" s="32">
        <v>100</v>
      </c>
      <c r="H954">
        <v>0</v>
      </c>
    </row>
    <row r="955" spans="1:8" x14ac:dyDescent="0.15">
      <c r="A955" t="s">
        <v>1078</v>
      </c>
      <c r="B955">
        <v>16924</v>
      </c>
      <c r="D955">
        <v>16</v>
      </c>
      <c r="E955">
        <v>390144</v>
      </c>
      <c r="F955" s="32">
        <v>246784</v>
      </c>
      <c r="G955" s="32">
        <v>100</v>
      </c>
      <c r="H955">
        <v>0</v>
      </c>
    </row>
    <row r="956" spans="1:8" x14ac:dyDescent="0.15">
      <c r="A956" t="s">
        <v>1079</v>
      </c>
      <c r="B956">
        <v>16924</v>
      </c>
      <c r="D956">
        <v>16</v>
      </c>
      <c r="E956">
        <v>390144</v>
      </c>
      <c r="F956" s="32">
        <v>246784</v>
      </c>
      <c r="G956" s="32">
        <v>100</v>
      </c>
      <c r="H956">
        <v>0</v>
      </c>
    </row>
    <row r="957" spans="1:8" x14ac:dyDescent="0.15">
      <c r="A957" t="s">
        <v>1080</v>
      </c>
      <c r="B957">
        <v>16924</v>
      </c>
      <c r="D957">
        <v>16</v>
      </c>
      <c r="E957">
        <v>390144</v>
      </c>
      <c r="F957" s="32">
        <v>246784</v>
      </c>
      <c r="G957" s="32">
        <v>102</v>
      </c>
      <c r="H957">
        <v>0</v>
      </c>
    </row>
    <row r="958" spans="1:8" x14ac:dyDescent="0.15">
      <c r="A958" t="s">
        <v>1081</v>
      </c>
      <c r="B958">
        <v>16924</v>
      </c>
      <c r="D958">
        <v>16</v>
      </c>
      <c r="E958">
        <v>390144</v>
      </c>
      <c r="F958" s="32">
        <v>246784</v>
      </c>
      <c r="G958" s="32">
        <v>100</v>
      </c>
      <c r="H958">
        <v>0</v>
      </c>
    </row>
    <row r="959" spans="1:8" x14ac:dyDescent="0.15">
      <c r="A959" t="s">
        <v>1082</v>
      </c>
      <c r="B959">
        <v>16924</v>
      </c>
      <c r="D959">
        <v>16</v>
      </c>
      <c r="E959">
        <v>378880</v>
      </c>
      <c r="F959" s="32">
        <v>222208</v>
      </c>
      <c r="G959" s="32">
        <v>84</v>
      </c>
      <c r="H959">
        <v>0</v>
      </c>
    </row>
    <row r="960" spans="1:8" x14ac:dyDescent="0.15">
      <c r="A960" t="s">
        <v>1083</v>
      </c>
      <c r="B960">
        <v>16924</v>
      </c>
      <c r="D960">
        <v>16</v>
      </c>
      <c r="E960">
        <v>390144</v>
      </c>
      <c r="F960" s="32">
        <v>246784</v>
      </c>
      <c r="G960" s="32">
        <v>100</v>
      </c>
      <c r="H960">
        <v>0</v>
      </c>
    </row>
    <row r="961" spans="1:8" x14ac:dyDescent="0.15">
      <c r="A961" t="s">
        <v>1084</v>
      </c>
      <c r="B961">
        <v>16924</v>
      </c>
      <c r="D961">
        <v>16</v>
      </c>
      <c r="E961">
        <v>348160</v>
      </c>
      <c r="F961" s="32">
        <v>206848</v>
      </c>
      <c r="G961" s="32">
        <v>84</v>
      </c>
      <c r="H961">
        <v>0</v>
      </c>
    </row>
    <row r="962" spans="1:8" x14ac:dyDescent="0.15">
      <c r="A962" t="s">
        <v>1085</v>
      </c>
      <c r="B962">
        <v>16924</v>
      </c>
      <c r="D962">
        <v>16</v>
      </c>
      <c r="E962">
        <v>390144</v>
      </c>
      <c r="F962" s="32">
        <v>246784</v>
      </c>
      <c r="G962" s="32">
        <v>100</v>
      </c>
      <c r="H962">
        <v>0</v>
      </c>
    </row>
    <row r="963" spans="1:8" x14ac:dyDescent="0.15">
      <c r="A963" t="s">
        <v>1086</v>
      </c>
      <c r="B963">
        <v>16924</v>
      </c>
      <c r="D963">
        <v>16</v>
      </c>
      <c r="E963">
        <v>390144</v>
      </c>
      <c r="F963" s="32">
        <v>247808</v>
      </c>
      <c r="G963" s="32">
        <v>100</v>
      </c>
      <c r="H963">
        <v>0</v>
      </c>
    </row>
    <row r="964" spans="1:8" x14ac:dyDescent="0.15">
      <c r="A964" t="s">
        <v>1087</v>
      </c>
      <c r="B964">
        <v>16924</v>
      </c>
      <c r="D964">
        <v>16</v>
      </c>
      <c r="E964">
        <v>390144</v>
      </c>
      <c r="F964" s="32">
        <v>246784</v>
      </c>
      <c r="G964" s="32">
        <v>88</v>
      </c>
      <c r="H964">
        <v>0</v>
      </c>
    </row>
    <row r="965" spans="1:8" x14ac:dyDescent="0.15">
      <c r="A965" t="s">
        <v>1088</v>
      </c>
      <c r="B965">
        <v>16924</v>
      </c>
      <c r="D965">
        <v>16</v>
      </c>
      <c r="E965">
        <v>390144</v>
      </c>
      <c r="F965" s="32">
        <v>246784</v>
      </c>
      <c r="G965" s="32">
        <v>100</v>
      </c>
      <c r="H965">
        <v>0</v>
      </c>
    </row>
    <row r="966" spans="1:8" x14ac:dyDescent="0.15">
      <c r="A966" t="s">
        <v>1089</v>
      </c>
      <c r="B966">
        <v>16924</v>
      </c>
      <c r="D966">
        <v>16</v>
      </c>
      <c r="E966">
        <v>390144</v>
      </c>
      <c r="F966" s="32">
        <v>247808</v>
      </c>
      <c r="G966" s="32">
        <v>100</v>
      </c>
      <c r="H966">
        <v>0</v>
      </c>
    </row>
    <row r="967" spans="1:8" x14ac:dyDescent="0.15">
      <c r="A967" t="s">
        <v>1090</v>
      </c>
      <c r="B967">
        <v>16924</v>
      </c>
      <c r="D967">
        <v>16</v>
      </c>
      <c r="E967">
        <v>390144</v>
      </c>
      <c r="F967" s="32">
        <v>246784</v>
      </c>
      <c r="G967" s="32">
        <v>84</v>
      </c>
      <c r="H967">
        <v>0</v>
      </c>
    </row>
    <row r="968" spans="1:8" x14ac:dyDescent="0.15">
      <c r="A968" t="s">
        <v>1091</v>
      </c>
      <c r="B968">
        <v>16924</v>
      </c>
      <c r="D968">
        <v>16</v>
      </c>
      <c r="E968">
        <v>390144</v>
      </c>
      <c r="F968" s="32">
        <v>246784</v>
      </c>
      <c r="G968" s="32">
        <v>100</v>
      </c>
      <c r="H968">
        <v>0</v>
      </c>
    </row>
    <row r="969" spans="1:8" x14ac:dyDescent="0.15">
      <c r="A969" t="s">
        <v>1092</v>
      </c>
      <c r="B969">
        <v>16924</v>
      </c>
      <c r="D969">
        <v>16</v>
      </c>
      <c r="E969">
        <v>390144</v>
      </c>
      <c r="F969" s="32">
        <v>247808</v>
      </c>
      <c r="G969" s="32">
        <v>100</v>
      </c>
      <c r="H969">
        <v>0</v>
      </c>
    </row>
    <row r="970" spans="1:8" x14ac:dyDescent="0.15">
      <c r="A970" t="s">
        <v>1093</v>
      </c>
      <c r="B970">
        <v>16924</v>
      </c>
      <c r="D970">
        <v>16</v>
      </c>
      <c r="E970">
        <v>390144</v>
      </c>
      <c r="F970" s="32">
        <v>246784</v>
      </c>
      <c r="G970" s="32">
        <v>86</v>
      </c>
      <c r="H970">
        <v>0</v>
      </c>
    </row>
    <row r="971" spans="1:8" x14ac:dyDescent="0.15">
      <c r="A971" t="s">
        <v>1094</v>
      </c>
      <c r="B971">
        <v>16924</v>
      </c>
      <c r="D971">
        <v>16</v>
      </c>
      <c r="E971">
        <v>390144</v>
      </c>
      <c r="F971" s="32">
        <v>246784</v>
      </c>
      <c r="G971" s="32">
        <v>100</v>
      </c>
      <c r="H971">
        <v>0</v>
      </c>
    </row>
    <row r="972" spans="1:8" x14ac:dyDescent="0.15">
      <c r="A972" t="s">
        <v>1095</v>
      </c>
      <c r="B972">
        <v>16924</v>
      </c>
      <c r="D972">
        <v>16</v>
      </c>
      <c r="E972">
        <v>390144</v>
      </c>
      <c r="F972" s="32">
        <v>247808</v>
      </c>
      <c r="G972" s="32">
        <v>100</v>
      </c>
      <c r="H972">
        <v>0</v>
      </c>
    </row>
    <row r="973" spans="1:8" x14ac:dyDescent="0.15">
      <c r="A973" t="s">
        <v>1096</v>
      </c>
      <c r="B973">
        <v>16924</v>
      </c>
      <c r="D973">
        <v>16</v>
      </c>
      <c r="E973">
        <v>390144</v>
      </c>
      <c r="F973" s="32">
        <v>246784</v>
      </c>
      <c r="G973" s="32">
        <v>100</v>
      </c>
      <c r="H973">
        <v>0</v>
      </c>
    </row>
    <row r="974" spans="1:8" x14ac:dyDescent="0.15">
      <c r="A974" t="s">
        <v>1097</v>
      </c>
      <c r="B974">
        <v>16924</v>
      </c>
      <c r="D974">
        <v>16</v>
      </c>
      <c r="E974">
        <v>390144</v>
      </c>
      <c r="F974" s="32">
        <v>246784</v>
      </c>
      <c r="G974" s="32">
        <v>100</v>
      </c>
      <c r="H974">
        <v>0</v>
      </c>
    </row>
    <row r="975" spans="1:8" x14ac:dyDescent="0.15">
      <c r="A975" t="s">
        <v>1098</v>
      </c>
      <c r="B975">
        <v>16924</v>
      </c>
      <c r="D975">
        <v>16</v>
      </c>
      <c r="E975">
        <v>390144</v>
      </c>
      <c r="F975" s="32">
        <v>247808</v>
      </c>
      <c r="G975" s="32">
        <v>102</v>
      </c>
      <c r="H975">
        <v>0</v>
      </c>
    </row>
    <row r="976" spans="1:8" x14ac:dyDescent="0.15">
      <c r="A976" t="s">
        <v>1099</v>
      </c>
      <c r="B976">
        <v>16924</v>
      </c>
      <c r="D976">
        <v>16</v>
      </c>
      <c r="E976">
        <v>390144</v>
      </c>
      <c r="F976" s="32">
        <v>246784</v>
      </c>
      <c r="G976" s="32">
        <v>102</v>
      </c>
      <c r="H976">
        <v>0</v>
      </c>
    </row>
    <row r="977" spans="1:8" x14ac:dyDescent="0.15">
      <c r="A977" t="s">
        <v>1100</v>
      </c>
      <c r="B977">
        <v>16924</v>
      </c>
      <c r="D977">
        <v>16</v>
      </c>
      <c r="E977">
        <v>390144</v>
      </c>
      <c r="F977" s="32">
        <v>246784</v>
      </c>
      <c r="G977" s="32">
        <v>100</v>
      </c>
      <c r="H977">
        <v>0</v>
      </c>
    </row>
    <row r="978" spans="1:8" x14ac:dyDescent="0.15">
      <c r="A978" t="s">
        <v>1101</v>
      </c>
      <c r="B978">
        <v>16924</v>
      </c>
      <c r="D978">
        <v>16</v>
      </c>
      <c r="E978">
        <v>390144</v>
      </c>
      <c r="F978" s="32">
        <v>247808</v>
      </c>
      <c r="G978" s="32">
        <v>102</v>
      </c>
      <c r="H978">
        <v>0</v>
      </c>
    </row>
    <row r="979" spans="1:8" x14ac:dyDescent="0.15">
      <c r="A979" t="s">
        <v>1102</v>
      </c>
      <c r="B979">
        <v>16924</v>
      </c>
      <c r="D979">
        <v>16</v>
      </c>
      <c r="E979">
        <v>390144</v>
      </c>
      <c r="F979" s="32">
        <v>246784</v>
      </c>
      <c r="G979" s="32">
        <v>100</v>
      </c>
      <c r="H979">
        <v>0</v>
      </c>
    </row>
    <row r="980" spans="1:8" x14ac:dyDescent="0.15">
      <c r="A980" t="s">
        <v>1103</v>
      </c>
      <c r="B980">
        <v>16924</v>
      </c>
      <c r="D980">
        <v>16</v>
      </c>
      <c r="E980">
        <v>390144</v>
      </c>
      <c r="F980" s="32">
        <v>246784</v>
      </c>
      <c r="G980" s="32">
        <v>86</v>
      </c>
      <c r="H980">
        <v>0</v>
      </c>
    </row>
    <row r="981" spans="1:8" x14ac:dyDescent="0.15">
      <c r="A981" t="s">
        <v>1104</v>
      </c>
      <c r="B981">
        <v>16924</v>
      </c>
      <c r="D981">
        <v>16</v>
      </c>
      <c r="E981">
        <v>390144</v>
      </c>
      <c r="F981" s="32">
        <v>246784</v>
      </c>
      <c r="G981" s="32">
        <v>102</v>
      </c>
      <c r="H981">
        <v>0</v>
      </c>
    </row>
    <row r="982" spans="1:8" x14ac:dyDescent="0.15">
      <c r="A982" t="s">
        <v>1105</v>
      </c>
      <c r="B982">
        <v>16924</v>
      </c>
      <c r="D982">
        <v>16</v>
      </c>
      <c r="E982">
        <v>390144</v>
      </c>
      <c r="F982" s="32">
        <v>247808</v>
      </c>
      <c r="G982" s="32">
        <v>102</v>
      </c>
      <c r="H982">
        <v>0</v>
      </c>
    </row>
    <row r="983" spans="1:8" x14ac:dyDescent="0.15">
      <c r="A983" t="s">
        <v>1106</v>
      </c>
      <c r="B983">
        <v>16924</v>
      </c>
      <c r="D983">
        <v>16</v>
      </c>
      <c r="E983">
        <v>379904</v>
      </c>
      <c r="F983" s="32">
        <v>239616</v>
      </c>
      <c r="G983" s="32">
        <v>86</v>
      </c>
      <c r="H983">
        <v>0</v>
      </c>
    </row>
    <row r="984" spans="1:8" x14ac:dyDescent="0.15">
      <c r="A984" t="s">
        <v>1107</v>
      </c>
      <c r="B984">
        <v>16924</v>
      </c>
      <c r="D984">
        <v>16</v>
      </c>
      <c r="E984">
        <v>390144</v>
      </c>
      <c r="F984" s="32">
        <v>246784</v>
      </c>
      <c r="G984" s="32">
        <v>102</v>
      </c>
      <c r="H984">
        <v>0</v>
      </c>
    </row>
    <row r="985" spans="1:8" x14ac:dyDescent="0.15">
      <c r="A985" t="s">
        <v>1108</v>
      </c>
      <c r="B985">
        <v>16924</v>
      </c>
      <c r="D985">
        <v>16</v>
      </c>
      <c r="E985">
        <v>390144</v>
      </c>
      <c r="F985" s="32">
        <v>247808</v>
      </c>
      <c r="G985" s="32">
        <v>100</v>
      </c>
      <c r="H985">
        <v>0</v>
      </c>
    </row>
    <row r="986" spans="1:8" x14ac:dyDescent="0.15">
      <c r="A986" t="s">
        <v>1109</v>
      </c>
      <c r="B986">
        <v>16924</v>
      </c>
      <c r="D986">
        <v>16</v>
      </c>
      <c r="E986">
        <v>390144</v>
      </c>
      <c r="F986" s="32">
        <v>247808</v>
      </c>
      <c r="G986" s="32">
        <v>100</v>
      </c>
      <c r="H986">
        <v>0</v>
      </c>
    </row>
    <row r="987" spans="1:8" x14ac:dyDescent="0.15">
      <c r="A987" t="s">
        <v>1110</v>
      </c>
      <c r="B987">
        <v>16924</v>
      </c>
      <c r="D987">
        <v>16</v>
      </c>
      <c r="E987">
        <v>390144</v>
      </c>
      <c r="F987" s="32">
        <v>246784</v>
      </c>
      <c r="G987" s="32">
        <v>100</v>
      </c>
      <c r="H987">
        <v>0</v>
      </c>
    </row>
    <row r="988" spans="1:8" x14ac:dyDescent="0.15">
      <c r="A988" t="s">
        <v>1111</v>
      </c>
      <c r="B988">
        <v>16924</v>
      </c>
      <c r="D988">
        <v>16</v>
      </c>
      <c r="E988">
        <v>390144</v>
      </c>
      <c r="F988" s="32">
        <v>246784</v>
      </c>
      <c r="G988" s="32">
        <v>100</v>
      </c>
      <c r="H988">
        <v>0</v>
      </c>
    </row>
    <row r="989" spans="1:8" x14ac:dyDescent="0.15">
      <c r="A989" t="s">
        <v>1112</v>
      </c>
      <c r="B989">
        <v>16924</v>
      </c>
      <c r="D989">
        <v>16</v>
      </c>
      <c r="E989">
        <v>390144</v>
      </c>
      <c r="F989" s="32">
        <v>247808</v>
      </c>
      <c r="G989" s="32">
        <v>100</v>
      </c>
      <c r="H989">
        <v>0</v>
      </c>
    </row>
    <row r="990" spans="1:8" x14ac:dyDescent="0.15">
      <c r="A990" t="s">
        <v>1113</v>
      </c>
      <c r="B990">
        <v>16924</v>
      </c>
      <c r="D990">
        <v>16</v>
      </c>
      <c r="E990">
        <v>390144</v>
      </c>
      <c r="F990" s="32">
        <v>246784</v>
      </c>
      <c r="G990" s="32">
        <v>100</v>
      </c>
      <c r="H990">
        <v>0</v>
      </c>
    </row>
    <row r="991" spans="1:8" x14ac:dyDescent="0.15">
      <c r="A991" t="s">
        <v>1114</v>
      </c>
      <c r="B991">
        <v>16924</v>
      </c>
      <c r="D991">
        <v>16</v>
      </c>
      <c r="E991">
        <v>390144</v>
      </c>
      <c r="F991" s="32">
        <v>246784</v>
      </c>
      <c r="G991" s="32">
        <v>100</v>
      </c>
      <c r="H991">
        <v>0</v>
      </c>
    </row>
    <row r="992" spans="1:8" x14ac:dyDescent="0.15">
      <c r="A992" t="s">
        <v>1115</v>
      </c>
      <c r="B992">
        <v>16924</v>
      </c>
      <c r="D992">
        <v>16</v>
      </c>
      <c r="E992">
        <v>390144</v>
      </c>
      <c r="F992" s="32">
        <v>247808</v>
      </c>
      <c r="G992" s="32">
        <v>100</v>
      </c>
      <c r="H992">
        <v>0</v>
      </c>
    </row>
    <row r="993" spans="1:8" x14ac:dyDescent="0.15">
      <c r="A993" t="s">
        <v>1116</v>
      </c>
      <c r="B993">
        <v>16924</v>
      </c>
      <c r="D993">
        <v>16</v>
      </c>
      <c r="E993">
        <v>390144</v>
      </c>
      <c r="F993" s="32">
        <v>246784</v>
      </c>
      <c r="G993" s="32">
        <v>102</v>
      </c>
      <c r="H993">
        <v>0</v>
      </c>
    </row>
    <row r="994" spans="1:8" x14ac:dyDescent="0.15">
      <c r="A994" t="s">
        <v>1117</v>
      </c>
      <c r="B994">
        <v>16924</v>
      </c>
      <c r="D994">
        <v>16</v>
      </c>
      <c r="E994">
        <v>390144</v>
      </c>
      <c r="F994" s="32">
        <v>246784</v>
      </c>
      <c r="G994" s="32">
        <v>100</v>
      </c>
      <c r="H994">
        <v>0</v>
      </c>
    </row>
    <row r="995" spans="1:8" x14ac:dyDescent="0.15">
      <c r="A995" t="s">
        <v>1118</v>
      </c>
      <c r="B995">
        <v>16924</v>
      </c>
      <c r="D995">
        <v>16</v>
      </c>
      <c r="E995">
        <v>390144</v>
      </c>
      <c r="F995" s="32">
        <v>246784</v>
      </c>
      <c r="G995" s="32">
        <v>100</v>
      </c>
      <c r="H995">
        <v>0</v>
      </c>
    </row>
    <row r="996" spans="1:8" x14ac:dyDescent="0.15">
      <c r="A996" t="s">
        <v>1119</v>
      </c>
      <c r="B996">
        <v>16924</v>
      </c>
      <c r="D996">
        <v>16</v>
      </c>
      <c r="E996">
        <v>390144</v>
      </c>
      <c r="F996" s="32">
        <v>246784</v>
      </c>
      <c r="G996" s="32">
        <v>100</v>
      </c>
      <c r="H996">
        <v>0</v>
      </c>
    </row>
    <row r="997" spans="1:8" x14ac:dyDescent="0.15">
      <c r="A997" t="s">
        <v>1120</v>
      </c>
      <c r="B997">
        <v>16924</v>
      </c>
      <c r="D997">
        <v>16</v>
      </c>
      <c r="E997">
        <v>390144</v>
      </c>
      <c r="F997" s="32">
        <v>246784</v>
      </c>
      <c r="G997" s="32">
        <v>100</v>
      </c>
      <c r="H997">
        <v>0</v>
      </c>
    </row>
    <row r="998" spans="1:8" x14ac:dyDescent="0.15">
      <c r="A998" t="s">
        <v>1121</v>
      </c>
      <c r="B998">
        <v>16924</v>
      </c>
      <c r="D998">
        <v>16</v>
      </c>
      <c r="E998">
        <v>390144</v>
      </c>
      <c r="F998" s="32">
        <v>247808</v>
      </c>
      <c r="G998" s="32">
        <v>100</v>
      </c>
      <c r="H998">
        <v>0</v>
      </c>
    </row>
    <row r="999" spans="1:8" x14ac:dyDescent="0.15">
      <c r="A999" t="s">
        <v>1122</v>
      </c>
      <c r="B999">
        <v>16924</v>
      </c>
      <c r="D999">
        <v>16</v>
      </c>
      <c r="E999">
        <v>390144</v>
      </c>
      <c r="F999" s="32">
        <v>246784</v>
      </c>
      <c r="G999" s="32">
        <v>86</v>
      </c>
      <c r="H999">
        <v>0</v>
      </c>
    </row>
    <row r="1000" spans="1:8" x14ac:dyDescent="0.15">
      <c r="A1000" t="s">
        <v>1123</v>
      </c>
      <c r="B1000">
        <v>16924</v>
      </c>
      <c r="D1000">
        <v>16</v>
      </c>
      <c r="E1000">
        <v>390144</v>
      </c>
      <c r="F1000" s="32">
        <v>246784</v>
      </c>
      <c r="G1000" s="32">
        <v>100</v>
      </c>
      <c r="H1000">
        <v>0</v>
      </c>
    </row>
    <row r="1001" spans="1:8" x14ac:dyDescent="0.15">
      <c r="A1001" t="s">
        <v>1124</v>
      </c>
      <c r="B1001">
        <v>16924</v>
      </c>
      <c r="D1001">
        <v>16</v>
      </c>
      <c r="E1001">
        <v>390144</v>
      </c>
      <c r="F1001" s="32">
        <v>246784</v>
      </c>
      <c r="G1001" s="32">
        <v>100</v>
      </c>
      <c r="H1001">
        <v>0</v>
      </c>
    </row>
    <row r="1002" spans="1:8" x14ac:dyDescent="0.15">
      <c r="A1002" t="s">
        <v>1125</v>
      </c>
      <c r="B1002">
        <v>16924</v>
      </c>
      <c r="D1002">
        <v>16</v>
      </c>
      <c r="E1002">
        <v>390144</v>
      </c>
      <c r="F1002" s="32">
        <v>247808</v>
      </c>
      <c r="G1002" s="32">
        <v>100</v>
      </c>
      <c r="H1002">
        <v>0</v>
      </c>
    </row>
    <row r="1003" spans="1:8" x14ac:dyDescent="0.15">
      <c r="A1003" t="s">
        <v>1126</v>
      </c>
      <c r="B1003">
        <v>16924</v>
      </c>
      <c r="D1003">
        <v>16</v>
      </c>
      <c r="E1003">
        <v>390144</v>
      </c>
      <c r="F1003" s="32">
        <v>246784</v>
      </c>
      <c r="G1003" s="32">
        <v>100</v>
      </c>
      <c r="H1003">
        <v>0</v>
      </c>
    </row>
    <row r="1004" spans="1:8" x14ac:dyDescent="0.15">
      <c r="A1004" t="s">
        <v>1127</v>
      </c>
      <c r="B1004">
        <v>16924</v>
      </c>
      <c r="D1004">
        <v>16</v>
      </c>
      <c r="E1004">
        <v>390144</v>
      </c>
      <c r="F1004" s="32">
        <v>246784</v>
      </c>
      <c r="G1004" s="32">
        <v>102</v>
      </c>
      <c r="H1004">
        <v>0</v>
      </c>
    </row>
    <row r="1005" spans="1:8" x14ac:dyDescent="0.15">
      <c r="A1005" t="s">
        <v>1128</v>
      </c>
      <c r="B1005">
        <v>16924</v>
      </c>
      <c r="D1005">
        <v>16</v>
      </c>
      <c r="E1005">
        <v>390144</v>
      </c>
      <c r="F1005" s="32">
        <v>247808</v>
      </c>
      <c r="G1005" s="32">
        <v>102</v>
      </c>
      <c r="H1005">
        <v>0</v>
      </c>
    </row>
    <row r="1006" spans="1:8" x14ac:dyDescent="0.15">
      <c r="A1006" t="s">
        <v>1129</v>
      </c>
      <c r="B1006">
        <v>16924</v>
      </c>
      <c r="D1006">
        <v>16</v>
      </c>
      <c r="E1006">
        <v>390144</v>
      </c>
      <c r="F1006" s="32">
        <v>246784</v>
      </c>
      <c r="G1006" s="32">
        <v>86</v>
      </c>
      <c r="H1006">
        <v>0</v>
      </c>
    </row>
    <row r="1007" spans="1:8" x14ac:dyDescent="0.15">
      <c r="A1007" t="s">
        <v>1130</v>
      </c>
      <c r="B1007">
        <v>16924</v>
      </c>
      <c r="D1007">
        <v>16</v>
      </c>
      <c r="E1007">
        <v>390144</v>
      </c>
      <c r="F1007" s="32">
        <v>246784</v>
      </c>
      <c r="G1007" s="32">
        <v>100</v>
      </c>
      <c r="H1007">
        <v>0</v>
      </c>
    </row>
    <row r="1008" spans="1:8" x14ac:dyDescent="0.15">
      <c r="A1008" t="s">
        <v>1131</v>
      </c>
      <c r="B1008">
        <v>16924</v>
      </c>
      <c r="D1008">
        <v>16</v>
      </c>
      <c r="E1008">
        <v>390144</v>
      </c>
      <c r="F1008" s="32">
        <v>246784</v>
      </c>
      <c r="G1008" s="32">
        <v>100</v>
      </c>
      <c r="H1008">
        <v>0</v>
      </c>
    </row>
    <row r="1009" spans="1:8" x14ac:dyDescent="0.15">
      <c r="A1009" t="s">
        <v>1132</v>
      </c>
      <c r="B1009">
        <v>16924</v>
      </c>
      <c r="D1009">
        <v>16</v>
      </c>
      <c r="E1009">
        <v>390144</v>
      </c>
      <c r="F1009" s="32">
        <v>247808</v>
      </c>
      <c r="G1009" s="32">
        <v>102</v>
      </c>
      <c r="H1009">
        <v>0</v>
      </c>
    </row>
    <row r="1010" spans="1:8" x14ac:dyDescent="0.15">
      <c r="A1010" t="s">
        <v>1133</v>
      </c>
      <c r="B1010">
        <v>16924</v>
      </c>
      <c r="D1010">
        <v>16</v>
      </c>
      <c r="E1010">
        <v>390144</v>
      </c>
      <c r="F1010" s="32">
        <v>246784</v>
      </c>
      <c r="G1010" s="32">
        <v>100</v>
      </c>
      <c r="H1010">
        <v>0</v>
      </c>
    </row>
    <row r="1011" spans="1:8" x14ac:dyDescent="0.15">
      <c r="A1011" t="s">
        <v>1134</v>
      </c>
      <c r="B1011">
        <v>16924</v>
      </c>
      <c r="D1011">
        <v>16</v>
      </c>
      <c r="E1011">
        <v>390144</v>
      </c>
      <c r="F1011" s="32">
        <v>247808</v>
      </c>
      <c r="G1011" s="32">
        <v>102</v>
      </c>
      <c r="H1011">
        <v>0</v>
      </c>
    </row>
    <row r="1012" spans="1:8" x14ac:dyDescent="0.15">
      <c r="A1012" t="s">
        <v>1135</v>
      </c>
      <c r="B1012">
        <v>16924</v>
      </c>
      <c r="D1012">
        <v>16</v>
      </c>
      <c r="E1012">
        <v>390144</v>
      </c>
      <c r="F1012" s="32">
        <v>247808</v>
      </c>
      <c r="G1012" s="32">
        <v>102</v>
      </c>
      <c r="H1012">
        <v>0</v>
      </c>
    </row>
    <row r="1013" spans="1:8" x14ac:dyDescent="0.15">
      <c r="A1013" t="s">
        <v>1136</v>
      </c>
      <c r="B1013">
        <v>16924</v>
      </c>
      <c r="D1013">
        <v>16</v>
      </c>
      <c r="E1013">
        <v>390144</v>
      </c>
      <c r="F1013" s="32">
        <v>246784</v>
      </c>
      <c r="G1013" s="32">
        <v>100</v>
      </c>
      <c r="H1013">
        <v>0</v>
      </c>
    </row>
    <row r="1014" spans="1:8" x14ac:dyDescent="0.15">
      <c r="A1014" t="s">
        <v>1137</v>
      </c>
      <c r="B1014">
        <v>16924</v>
      </c>
      <c r="D1014">
        <v>16</v>
      </c>
      <c r="E1014">
        <v>390144</v>
      </c>
      <c r="F1014" s="32">
        <v>247808</v>
      </c>
      <c r="G1014" s="32">
        <v>100</v>
      </c>
      <c r="H1014">
        <v>0</v>
      </c>
    </row>
    <row r="1015" spans="1:8" x14ac:dyDescent="0.15">
      <c r="A1015" t="s">
        <v>1138</v>
      </c>
      <c r="B1015">
        <v>16924</v>
      </c>
      <c r="D1015">
        <v>16</v>
      </c>
      <c r="E1015">
        <v>390144</v>
      </c>
      <c r="F1015" s="32">
        <v>247808</v>
      </c>
      <c r="G1015" s="32">
        <v>100</v>
      </c>
      <c r="H1015">
        <v>0</v>
      </c>
    </row>
    <row r="1016" spans="1:8" x14ac:dyDescent="0.15">
      <c r="A1016" t="s">
        <v>1139</v>
      </c>
      <c r="B1016">
        <v>16924</v>
      </c>
      <c r="D1016">
        <v>16</v>
      </c>
      <c r="E1016">
        <v>387072</v>
      </c>
      <c r="F1016" s="32">
        <v>244736</v>
      </c>
      <c r="G1016" s="32">
        <v>84</v>
      </c>
      <c r="H1016">
        <v>0</v>
      </c>
    </row>
    <row r="1017" spans="1:8" x14ac:dyDescent="0.15">
      <c r="A1017" t="s">
        <v>1140</v>
      </c>
      <c r="B1017">
        <v>16924</v>
      </c>
      <c r="D1017">
        <v>16</v>
      </c>
      <c r="E1017">
        <v>390144</v>
      </c>
      <c r="F1017" s="32">
        <v>246784</v>
      </c>
      <c r="G1017" s="32">
        <v>100</v>
      </c>
      <c r="H1017">
        <v>0</v>
      </c>
    </row>
    <row r="1018" spans="1:8" x14ac:dyDescent="0.15">
      <c r="A1018" t="s">
        <v>1141</v>
      </c>
      <c r="B1018">
        <v>16924</v>
      </c>
      <c r="D1018">
        <v>16</v>
      </c>
      <c r="E1018">
        <v>390144</v>
      </c>
      <c r="F1018" s="32">
        <v>247808</v>
      </c>
      <c r="G1018" s="32">
        <v>100</v>
      </c>
      <c r="H1018">
        <v>0</v>
      </c>
    </row>
    <row r="1019" spans="1:8" x14ac:dyDescent="0.15">
      <c r="A1019" t="s">
        <v>1142</v>
      </c>
      <c r="B1019">
        <v>16924</v>
      </c>
      <c r="D1019">
        <v>16</v>
      </c>
      <c r="E1019">
        <v>348160</v>
      </c>
      <c r="F1019" s="32">
        <v>207872</v>
      </c>
      <c r="G1019" s="32">
        <v>92</v>
      </c>
      <c r="H1019">
        <v>0</v>
      </c>
    </row>
    <row r="1020" spans="1:8" x14ac:dyDescent="0.15">
      <c r="A1020" t="s">
        <v>1143</v>
      </c>
      <c r="B1020">
        <v>16924</v>
      </c>
      <c r="D1020">
        <v>16</v>
      </c>
      <c r="E1020">
        <v>390144</v>
      </c>
      <c r="F1020" s="32">
        <v>246784</v>
      </c>
      <c r="G1020" s="32">
        <v>100</v>
      </c>
      <c r="H1020">
        <v>0</v>
      </c>
    </row>
    <row r="1021" spans="1:8" x14ac:dyDescent="0.15">
      <c r="A1021" t="s">
        <v>1144</v>
      </c>
      <c r="B1021">
        <v>16924</v>
      </c>
      <c r="D1021">
        <v>16</v>
      </c>
      <c r="E1021">
        <v>390144</v>
      </c>
      <c r="F1021" s="32">
        <v>247808</v>
      </c>
      <c r="G1021" s="32">
        <v>100</v>
      </c>
      <c r="H1021">
        <v>0</v>
      </c>
    </row>
    <row r="1022" spans="1:8" x14ac:dyDescent="0.15">
      <c r="A1022" t="s">
        <v>1145</v>
      </c>
      <c r="B1022">
        <v>16924</v>
      </c>
      <c r="D1022">
        <v>16</v>
      </c>
      <c r="E1022">
        <v>390144</v>
      </c>
      <c r="F1022" s="32">
        <v>247808</v>
      </c>
      <c r="G1022" s="32">
        <v>100</v>
      </c>
      <c r="H1022">
        <v>0</v>
      </c>
    </row>
    <row r="1023" spans="1:8" x14ac:dyDescent="0.15">
      <c r="A1023" t="s">
        <v>1146</v>
      </c>
      <c r="B1023">
        <v>16924</v>
      </c>
      <c r="D1023">
        <v>16</v>
      </c>
      <c r="E1023">
        <v>390144</v>
      </c>
      <c r="F1023" s="32">
        <v>246784</v>
      </c>
      <c r="G1023" s="32">
        <v>100</v>
      </c>
      <c r="H1023">
        <v>0</v>
      </c>
    </row>
    <row r="1024" spans="1:8" x14ac:dyDescent="0.15">
      <c r="A1024" t="s">
        <v>1147</v>
      </c>
      <c r="B1024">
        <v>16924</v>
      </c>
      <c r="D1024">
        <v>16</v>
      </c>
      <c r="E1024">
        <v>390144</v>
      </c>
      <c r="F1024" s="32">
        <v>246784</v>
      </c>
      <c r="G1024" s="32">
        <v>100</v>
      </c>
      <c r="H1024">
        <v>0</v>
      </c>
    </row>
    <row r="1025" spans="1:8" x14ac:dyDescent="0.15">
      <c r="A1025" t="s">
        <v>1148</v>
      </c>
      <c r="B1025">
        <v>16924</v>
      </c>
      <c r="D1025">
        <v>16</v>
      </c>
      <c r="E1025">
        <v>390144</v>
      </c>
      <c r="F1025" s="32">
        <v>247808</v>
      </c>
      <c r="G1025" s="32">
        <v>100</v>
      </c>
      <c r="H1025">
        <v>0</v>
      </c>
    </row>
    <row r="1026" spans="1:8" x14ac:dyDescent="0.15">
      <c r="A1026" t="s">
        <v>1149</v>
      </c>
      <c r="B1026">
        <v>16924</v>
      </c>
      <c r="D1026">
        <v>16</v>
      </c>
      <c r="E1026">
        <v>390144</v>
      </c>
      <c r="F1026" s="32">
        <v>246784</v>
      </c>
      <c r="G1026" s="32">
        <v>100</v>
      </c>
      <c r="H1026">
        <v>0</v>
      </c>
    </row>
    <row r="1027" spans="1:8" x14ac:dyDescent="0.15">
      <c r="A1027" t="s">
        <v>1150</v>
      </c>
      <c r="B1027">
        <v>16924</v>
      </c>
      <c r="D1027">
        <v>16</v>
      </c>
      <c r="E1027">
        <v>390144</v>
      </c>
      <c r="F1027" s="32">
        <v>246784</v>
      </c>
      <c r="G1027" s="32">
        <v>102</v>
      </c>
      <c r="H1027">
        <v>0</v>
      </c>
    </row>
    <row r="1028" spans="1:8" x14ac:dyDescent="0.15">
      <c r="A1028" t="s">
        <v>1151</v>
      </c>
      <c r="B1028">
        <v>16924</v>
      </c>
      <c r="D1028">
        <v>16</v>
      </c>
      <c r="E1028">
        <v>390144</v>
      </c>
      <c r="F1028" s="32">
        <v>247808</v>
      </c>
      <c r="G1028" s="32">
        <v>100</v>
      </c>
      <c r="H1028">
        <v>0</v>
      </c>
    </row>
    <row r="1029" spans="1:8" x14ac:dyDescent="0.15">
      <c r="A1029" t="s">
        <v>1152</v>
      </c>
      <c r="B1029">
        <v>16924</v>
      </c>
      <c r="D1029">
        <v>16</v>
      </c>
      <c r="E1029">
        <v>390144</v>
      </c>
      <c r="F1029" s="32">
        <v>246784</v>
      </c>
      <c r="G1029" s="32">
        <v>86</v>
      </c>
      <c r="H1029">
        <v>0</v>
      </c>
    </row>
    <row r="1030" spans="1:8" x14ac:dyDescent="0.15">
      <c r="A1030" t="s">
        <v>1153</v>
      </c>
      <c r="B1030">
        <v>16924</v>
      </c>
      <c r="D1030">
        <v>16</v>
      </c>
      <c r="E1030">
        <v>390144</v>
      </c>
      <c r="F1030" s="32">
        <v>246784</v>
      </c>
      <c r="G1030" s="32">
        <v>102</v>
      </c>
      <c r="H1030">
        <v>0</v>
      </c>
    </row>
    <row r="1031" spans="1:8" x14ac:dyDescent="0.15">
      <c r="A1031" t="s">
        <v>1154</v>
      </c>
      <c r="B1031">
        <v>16924</v>
      </c>
      <c r="D1031">
        <v>16</v>
      </c>
      <c r="E1031">
        <v>390144</v>
      </c>
      <c r="F1031" s="32">
        <v>246784</v>
      </c>
      <c r="G1031" s="32">
        <v>100</v>
      </c>
      <c r="H1031">
        <v>0</v>
      </c>
    </row>
    <row r="1032" spans="1:8" x14ac:dyDescent="0.15">
      <c r="A1032" t="s">
        <v>1155</v>
      </c>
      <c r="B1032">
        <v>16924</v>
      </c>
      <c r="D1032">
        <v>16</v>
      </c>
      <c r="E1032">
        <v>390144</v>
      </c>
      <c r="F1032" s="32">
        <v>246784</v>
      </c>
      <c r="G1032" s="32">
        <v>100</v>
      </c>
      <c r="H1032">
        <v>0</v>
      </c>
    </row>
    <row r="1033" spans="1:8" x14ac:dyDescent="0.15">
      <c r="A1033" t="s">
        <v>1156</v>
      </c>
      <c r="B1033">
        <v>16924</v>
      </c>
      <c r="D1033">
        <v>16</v>
      </c>
      <c r="E1033">
        <v>390144</v>
      </c>
      <c r="F1033" s="32">
        <v>246784</v>
      </c>
      <c r="G1033" s="32">
        <v>100</v>
      </c>
      <c r="H1033">
        <v>0</v>
      </c>
    </row>
    <row r="1034" spans="1:8" x14ac:dyDescent="0.15">
      <c r="A1034" t="s">
        <v>1157</v>
      </c>
      <c r="B1034">
        <v>16924</v>
      </c>
      <c r="D1034">
        <v>16</v>
      </c>
      <c r="E1034">
        <v>390144</v>
      </c>
      <c r="F1034" s="32">
        <v>246784</v>
      </c>
      <c r="G1034" s="32">
        <v>100</v>
      </c>
      <c r="H1034">
        <v>0</v>
      </c>
    </row>
    <row r="1035" spans="1:8" x14ac:dyDescent="0.15">
      <c r="A1035" t="s">
        <v>1158</v>
      </c>
      <c r="B1035">
        <v>16924</v>
      </c>
      <c r="D1035">
        <v>16</v>
      </c>
      <c r="E1035">
        <v>390144</v>
      </c>
      <c r="F1035" s="32">
        <v>246784</v>
      </c>
      <c r="G1035" s="32">
        <v>100</v>
      </c>
      <c r="H1035">
        <v>0</v>
      </c>
    </row>
    <row r="1036" spans="1:8" x14ac:dyDescent="0.15">
      <c r="A1036" t="s">
        <v>1159</v>
      </c>
      <c r="B1036">
        <v>16924</v>
      </c>
      <c r="D1036">
        <v>16</v>
      </c>
      <c r="E1036">
        <v>390144</v>
      </c>
      <c r="F1036" s="32">
        <v>247808</v>
      </c>
      <c r="G1036" s="32">
        <v>100</v>
      </c>
      <c r="H1036">
        <v>0</v>
      </c>
    </row>
    <row r="1037" spans="1:8" x14ac:dyDescent="0.15">
      <c r="A1037" t="s">
        <v>1160</v>
      </c>
      <c r="B1037">
        <v>16924</v>
      </c>
      <c r="D1037">
        <v>16</v>
      </c>
      <c r="E1037">
        <v>390144</v>
      </c>
      <c r="F1037" s="32">
        <v>246784</v>
      </c>
      <c r="G1037" s="32">
        <v>88</v>
      </c>
      <c r="H1037">
        <v>0</v>
      </c>
    </row>
    <row r="1038" spans="1:8" x14ac:dyDescent="0.15">
      <c r="A1038" t="s">
        <v>1161</v>
      </c>
      <c r="B1038">
        <v>16924</v>
      </c>
      <c r="D1038">
        <v>16</v>
      </c>
      <c r="E1038">
        <v>390144</v>
      </c>
      <c r="F1038" s="32">
        <v>246784</v>
      </c>
      <c r="G1038" s="32">
        <v>102</v>
      </c>
      <c r="H1038">
        <v>0</v>
      </c>
    </row>
    <row r="1039" spans="1:8" x14ac:dyDescent="0.15">
      <c r="A1039" t="s">
        <v>1162</v>
      </c>
      <c r="B1039">
        <v>16924</v>
      </c>
      <c r="D1039">
        <v>16</v>
      </c>
      <c r="E1039">
        <v>390144</v>
      </c>
      <c r="F1039" s="32">
        <v>247808</v>
      </c>
      <c r="G1039" s="32">
        <v>100</v>
      </c>
      <c r="H1039">
        <v>0</v>
      </c>
    </row>
    <row r="1040" spans="1:8" x14ac:dyDescent="0.15">
      <c r="A1040" t="s">
        <v>1163</v>
      </c>
      <c r="B1040">
        <v>16924</v>
      </c>
      <c r="D1040">
        <v>16</v>
      </c>
      <c r="E1040">
        <v>390144</v>
      </c>
      <c r="F1040" s="32">
        <v>246784</v>
      </c>
      <c r="G1040" s="32">
        <v>84</v>
      </c>
      <c r="H1040">
        <v>0</v>
      </c>
    </row>
    <row r="1041" spans="1:8" x14ac:dyDescent="0.15">
      <c r="A1041" t="s">
        <v>1164</v>
      </c>
      <c r="B1041">
        <v>16924</v>
      </c>
      <c r="D1041">
        <v>16</v>
      </c>
      <c r="E1041">
        <v>390144</v>
      </c>
      <c r="F1041" s="32">
        <v>246784</v>
      </c>
      <c r="G1041" s="32">
        <v>100</v>
      </c>
      <c r="H1041">
        <v>0</v>
      </c>
    </row>
    <row r="1042" spans="1:8" x14ac:dyDescent="0.15">
      <c r="A1042" t="s">
        <v>1165</v>
      </c>
      <c r="B1042">
        <v>16924</v>
      </c>
      <c r="D1042">
        <v>16</v>
      </c>
      <c r="E1042">
        <v>390144</v>
      </c>
      <c r="F1042" s="32">
        <v>247808</v>
      </c>
      <c r="G1042" s="32">
        <v>102</v>
      </c>
      <c r="H1042">
        <v>0</v>
      </c>
    </row>
    <row r="1043" spans="1:8" x14ac:dyDescent="0.15">
      <c r="A1043" t="s">
        <v>1166</v>
      </c>
      <c r="B1043">
        <v>16924</v>
      </c>
      <c r="D1043">
        <v>16</v>
      </c>
      <c r="E1043">
        <v>390144</v>
      </c>
      <c r="F1043" s="32">
        <v>246784</v>
      </c>
      <c r="G1043" s="32">
        <v>96</v>
      </c>
      <c r="H1043">
        <v>0</v>
      </c>
    </row>
    <row r="1044" spans="1:8" x14ac:dyDescent="0.15">
      <c r="A1044" t="s">
        <v>1167</v>
      </c>
      <c r="B1044">
        <v>16924</v>
      </c>
      <c r="D1044">
        <v>16</v>
      </c>
      <c r="E1044">
        <v>390144</v>
      </c>
      <c r="F1044" s="32">
        <v>246784</v>
      </c>
      <c r="G1044" s="32">
        <v>100</v>
      </c>
      <c r="H1044">
        <v>0</v>
      </c>
    </row>
    <row r="1045" spans="1:8" x14ac:dyDescent="0.15">
      <c r="A1045" t="s">
        <v>1168</v>
      </c>
      <c r="B1045">
        <v>16924</v>
      </c>
      <c r="D1045">
        <v>16</v>
      </c>
      <c r="E1045">
        <v>390144</v>
      </c>
      <c r="F1045" s="32">
        <v>246784</v>
      </c>
      <c r="G1045" s="32">
        <v>100</v>
      </c>
      <c r="H1045">
        <v>0</v>
      </c>
    </row>
    <row r="1046" spans="1:8" x14ac:dyDescent="0.15">
      <c r="A1046" t="s">
        <v>1169</v>
      </c>
      <c r="B1046">
        <v>16924</v>
      </c>
      <c r="D1046">
        <v>16</v>
      </c>
      <c r="E1046">
        <v>390144</v>
      </c>
      <c r="F1046" s="32">
        <v>246784</v>
      </c>
      <c r="G1046" s="32">
        <v>100</v>
      </c>
      <c r="H1046">
        <v>0</v>
      </c>
    </row>
    <row r="1047" spans="1:8" x14ac:dyDescent="0.15">
      <c r="A1047" t="s">
        <v>1170</v>
      </c>
      <c r="B1047">
        <v>16924</v>
      </c>
      <c r="D1047">
        <v>16</v>
      </c>
      <c r="E1047">
        <v>390144</v>
      </c>
      <c r="F1047" s="32">
        <v>246784</v>
      </c>
      <c r="G1047" s="32">
        <v>100</v>
      </c>
      <c r="H1047">
        <v>0</v>
      </c>
    </row>
    <row r="1048" spans="1:8" x14ac:dyDescent="0.15">
      <c r="A1048" t="s">
        <v>1171</v>
      </c>
      <c r="B1048">
        <v>16924</v>
      </c>
      <c r="D1048">
        <v>16</v>
      </c>
      <c r="E1048">
        <v>390144</v>
      </c>
      <c r="F1048" s="32">
        <v>246784</v>
      </c>
      <c r="G1048" s="32">
        <v>82</v>
      </c>
      <c r="H1048">
        <v>0</v>
      </c>
    </row>
    <row r="1049" spans="1:8" x14ac:dyDescent="0.15">
      <c r="A1049" t="s">
        <v>1172</v>
      </c>
      <c r="B1049">
        <v>16924</v>
      </c>
      <c r="D1049">
        <v>16</v>
      </c>
      <c r="E1049">
        <v>390144</v>
      </c>
      <c r="F1049" s="32">
        <v>246784</v>
      </c>
      <c r="G1049" s="32">
        <v>100</v>
      </c>
      <c r="H1049">
        <v>0</v>
      </c>
    </row>
    <row r="1050" spans="1:8" x14ac:dyDescent="0.15">
      <c r="A1050" t="s">
        <v>1173</v>
      </c>
      <c r="B1050">
        <v>16924</v>
      </c>
      <c r="D1050">
        <v>16</v>
      </c>
      <c r="E1050">
        <v>390144</v>
      </c>
      <c r="F1050" s="32">
        <v>246784</v>
      </c>
      <c r="G1050" s="32">
        <v>84</v>
      </c>
      <c r="H1050">
        <v>0</v>
      </c>
    </row>
    <row r="1051" spans="1:8" x14ac:dyDescent="0.15">
      <c r="A1051" t="s">
        <v>1174</v>
      </c>
      <c r="B1051">
        <v>16924</v>
      </c>
      <c r="D1051">
        <v>16</v>
      </c>
      <c r="E1051">
        <v>390144</v>
      </c>
      <c r="F1051" s="32">
        <v>246784</v>
      </c>
      <c r="G1051" s="32">
        <v>100</v>
      </c>
      <c r="H1051">
        <v>0</v>
      </c>
    </row>
    <row r="1052" spans="1:8" x14ac:dyDescent="0.15">
      <c r="A1052" t="s">
        <v>1175</v>
      </c>
      <c r="B1052">
        <v>16924</v>
      </c>
      <c r="D1052">
        <v>16</v>
      </c>
      <c r="E1052">
        <v>390144</v>
      </c>
      <c r="F1052" s="32">
        <v>246784</v>
      </c>
      <c r="G1052" s="32">
        <v>100</v>
      </c>
      <c r="H1052">
        <v>0</v>
      </c>
    </row>
    <row r="1053" spans="1:8" x14ac:dyDescent="0.15">
      <c r="A1053" t="s">
        <v>1176</v>
      </c>
      <c r="B1053">
        <v>16924</v>
      </c>
      <c r="D1053">
        <v>16</v>
      </c>
      <c r="E1053">
        <v>390144</v>
      </c>
      <c r="F1053" s="32">
        <v>246784</v>
      </c>
      <c r="G1053" s="32">
        <v>100</v>
      </c>
      <c r="H1053">
        <v>0</v>
      </c>
    </row>
    <row r="1054" spans="1:8" x14ac:dyDescent="0.15">
      <c r="A1054" t="s">
        <v>1177</v>
      </c>
      <c r="B1054">
        <v>16924</v>
      </c>
      <c r="D1054">
        <v>16</v>
      </c>
      <c r="E1054">
        <v>390144</v>
      </c>
      <c r="F1054" s="32">
        <v>246784</v>
      </c>
      <c r="G1054" s="32">
        <v>100</v>
      </c>
      <c r="H1054">
        <v>0</v>
      </c>
    </row>
    <row r="1055" spans="1:8" x14ac:dyDescent="0.15">
      <c r="A1055" t="s">
        <v>1178</v>
      </c>
      <c r="B1055">
        <v>16924</v>
      </c>
      <c r="D1055">
        <v>16</v>
      </c>
      <c r="E1055">
        <v>390144</v>
      </c>
      <c r="F1055" s="32">
        <v>246784</v>
      </c>
      <c r="G1055" s="32">
        <v>92</v>
      </c>
      <c r="H1055">
        <v>0</v>
      </c>
    </row>
    <row r="1056" spans="1:8" x14ac:dyDescent="0.15">
      <c r="A1056" t="s">
        <v>1179</v>
      </c>
      <c r="B1056">
        <v>16924</v>
      </c>
      <c r="D1056">
        <v>16</v>
      </c>
      <c r="E1056">
        <v>390144</v>
      </c>
      <c r="F1056" s="32">
        <v>246784</v>
      </c>
      <c r="G1056" s="32">
        <v>100</v>
      </c>
      <c r="H1056">
        <v>0</v>
      </c>
    </row>
    <row r="1057" spans="1:8" x14ac:dyDescent="0.15">
      <c r="A1057" t="s">
        <v>1180</v>
      </c>
      <c r="B1057">
        <v>16924</v>
      </c>
      <c r="D1057">
        <v>16</v>
      </c>
      <c r="E1057">
        <v>390144</v>
      </c>
      <c r="F1057" s="32">
        <v>246784</v>
      </c>
      <c r="G1057" s="32">
        <v>82</v>
      </c>
      <c r="H1057">
        <v>0</v>
      </c>
    </row>
    <row r="1058" spans="1:8" x14ac:dyDescent="0.15">
      <c r="A1058" t="s">
        <v>1181</v>
      </c>
      <c r="B1058">
        <v>16924</v>
      </c>
      <c r="D1058">
        <v>16</v>
      </c>
      <c r="E1058">
        <v>390144</v>
      </c>
      <c r="F1058" s="32">
        <v>246784</v>
      </c>
      <c r="G1058" s="32">
        <v>100</v>
      </c>
      <c r="H1058">
        <v>0</v>
      </c>
    </row>
    <row r="1059" spans="1:8" x14ac:dyDescent="0.15">
      <c r="A1059" t="s">
        <v>1182</v>
      </c>
      <c r="B1059">
        <v>16924</v>
      </c>
      <c r="D1059">
        <v>16</v>
      </c>
      <c r="E1059">
        <v>390144</v>
      </c>
      <c r="F1059" s="32">
        <v>247808</v>
      </c>
      <c r="G1059" s="32">
        <v>102</v>
      </c>
      <c r="H1059">
        <v>0</v>
      </c>
    </row>
    <row r="1060" spans="1:8" x14ac:dyDescent="0.15">
      <c r="A1060" t="s">
        <v>1183</v>
      </c>
      <c r="B1060">
        <v>16924</v>
      </c>
      <c r="D1060">
        <v>16</v>
      </c>
      <c r="E1060">
        <v>390144</v>
      </c>
      <c r="F1060" s="32">
        <v>246784</v>
      </c>
      <c r="G1060" s="32">
        <v>100</v>
      </c>
      <c r="H1060">
        <v>0</v>
      </c>
    </row>
    <row r="1061" spans="1:8" x14ac:dyDescent="0.15">
      <c r="A1061" t="s">
        <v>1184</v>
      </c>
      <c r="B1061">
        <v>16924</v>
      </c>
      <c r="D1061">
        <v>16</v>
      </c>
      <c r="E1061">
        <v>390144</v>
      </c>
      <c r="F1061" s="32">
        <v>246784</v>
      </c>
      <c r="G1061" s="32">
        <v>100</v>
      </c>
      <c r="H1061">
        <v>0</v>
      </c>
    </row>
    <row r="1062" spans="1:8" x14ac:dyDescent="0.15">
      <c r="A1062" t="s">
        <v>1185</v>
      </c>
      <c r="B1062">
        <v>16924</v>
      </c>
      <c r="D1062">
        <v>16</v>
      </c>
      <c r="E1062">
        <v>390144</v>
      </c>
      <c r="F1062" s="32">
        <v>247808</v>
      </c>
      <c r="G1062" s="32">
        <v>100</v>
      </c>
      <c r="H1062">
        <v>0</v>
      </c>
    </row>
    <row r="1063" spans="1:8" x14ac:dyDescent="0.15">
      <c r="A1063" t="s">
        <v>1186</v>
      </c>
      <c r="B1063">
        <v>16924</v>
      </c>
      <c r="D1063">
        <v>16</v>
      </c>
      <c r="E1063">
        <v>390144</v>
      </c>
      <c r="F1063" s="32">
        <v>246784</v>
      </c>
      <c r="G1063" s="32">
        <v>100</v>
      </c>
      <c r="H1063">
        <v>0</v>
      </c>
    </row>
    <row r="1064" spans="1:8" x14ac:dyDescent="0.15">
      <c r="A1064" t="s">
        <v>1187</v>
      </c>
      <c r="B1064">
        <v>16924</v>
      </c>
      <c r="D1064">
        <v>16</v>
      </c>
      <c r="E1064">
        <v>390144</v>
      </c>
      <c r="F1064" s="32">
        <v>246784</v>
      </c>
      <c r="G1064" s="32">
        <v>100</v>
      </c>
      <c r="H1064">
        <v>0</v>
      </c>
    </row>
    <row r="1065" spans="1:8" x14ac:dyDescent="0.15">
      <c r="A1065" t="s">
        <v>1188</v>
      </c>
      <c r="B1065">
        <v>16924</v>
      </c>
      <c r="D1065">
        <v>16</v>
      </c>
      <c r="E1065">
        <v>348160</v>
      </c>
      <c r="F1065" s="32">
        <v>207872</v>
      </c>
      <c r="G1065" s="32">
        <v>86</v>
      </c>
      <c r="H1065">
        <v>0</v>
      </c>
    </row>
    <row r="1066" spans="1:8" x14ac:dyDescent="0.15">
      <c r="A1066" t="s">
        <v>1189</v>
      </c>
      <c r="B1066">
        <v>16924</v>
      </c>
      <c r="D1066">
        <v>16</v>
      </c>
      <c r="E1066">
        <v>390144</v>
      </c>
      <c r="F1066" s="32">
        <v>246784</v>
      </c>
      <c r="G1066" s="32">
        <v>100</v>
      </c>
      <c r="H1066">
        <v>0</v>
      </c>
    </row>
    <row r="1067" spans="1:8" x14ac:dyDescent="0.15">
      <c r="A1067" t="s">
        <v>1190</v>
      </c>
      <c r="B1067">
        <v>16924</v>
      </c>
      <c r="D1067">
        <v>16</v>
      </c>
      <c r="E1067">
        <v>390144</v>
      </c>
      <c r="F1067" s="32">
        <v>247808</v>
      </c>
      <c r="G1067" s="32">
        <v>102</v>
      </c>
      <c r="H1067">
        <v>0</v>
      </c>
    </row>
    <row r="1068" spans="1:8" x14ac:dyDescent="0.15">
      <c r="A1068" t="s">
        <v>1191</v>
      </c>
      <c r="B1068">
        <v>16924</v>
      </c>
      <c r="D1068">
        <v>16</v>
      </c>
      <c r="E1068">
        <v>390144</v>
      </c>
      <c r="F1068" s="32">
        <v>246784</v>
      </c>
      <c r="G1068" s="32">
        <v>102</v>
      </c>
      <c r="H1068">
        <v>0</v>
      </c>
    </row>
    <row r="1069" spans="1:8" x14ac:dyDescent="0.15">
      <c r="A1069" t="s">
        <v>1192</v>
      </c>
      <c r="B1069">
        <v>16924</v>
      </c>
      <c r="D1069">
        <v>16</v>
      </c>
      <c r="E1069">
        <v>390144</v>
      </c>
      <c r="F1069" s="32">
        <v>246784</v>
      </c>
      <c r="G1069" s="32">
        <v>100</v>
      </c>
      <c r="H1069">
        <v>0</v>
      </c>
    </row>
    <row r="1070" spans="1:8" x14ac:dyDescent="0.15">
      <c r="A1070" t="s">
        <v>1193</v>
      </c>
      <c r="B1070">
        <v>16924</v>
      </c>
      <c r="D1070">
        <v>16</v>
      </c>
      <c r="E1070">
        <v>390144</v>
      </c>
      <c r="F1070" s="32">
        <v>246784</v>
      </c>
      <c r="G1070" s="32">
        <v>102</v>
      </c>
      <c r="H1070">
        <v>0</v>
      </c>
    </row>
    <row r="1071" spans="1:8" x14ac:dyDescent="0.15">
      <c r="A1071" t="s">
        <v>1194</v>
      </c>
      <c r="B1071">
        <v>16924</v>
      </c>
      <c r="D1071">
        <v>16</v>
      </c>
      <c r="E1071">
        <v>390144</v>
      </c>
      <c r="F1071" s="32">
        <v>246784</v>
      </c>
      <c r="G1071" s="32">
        <v>100</v>
      </c>
      <c r="H1071">
        <v>0</v>
      </c>
    </row>
    <row r="1072" spans="1:8" x14ac:dyDescent="0.15">
      <c r="A1072" t="s">
        <v>1195</v>
      </c>
      <c r="B1072">
        <v>16924</v>
      </c>
      <c r="D1072">
        <v>16</v>
      </c>
      <c r="E1072">
        <v>349184</v>
      </c>
      <c r="F1072" s="32">
        <v>208896</v>
      </c>
      <c r="G1072" s="32">
        <v>102</v>
      </c>
      <c r="H1072">
        <v>0</v>
      </c>
    </row>
    <row r="1073" spans="1:8" x14ac:dyDescent="0.15">
      <c r="A1073" t="s">
        <v>1196</v>
      </c>
      <c r="B1073">
        <v>16924</v>
      </c>
      <c r="D1073">
        <v>16</v>
      </c>
      <c r="E1073">
        <v>390144</v>
      </c>
      <c r="F1073" s="32">
        <v>246784</v>
      </c>
      <c r="G1073" s="32">
        <v>100</v>
      </c>
      <c r="H1073">
        <v>0</v>
      </c>
    </row>
    <row r="1074" spans="1:8" x14ac:dyDescent="0.15">
      <c r="A1074" t="s">
        <v>1197</v>
      </c>
      <c r="B1074">
        <v>16924</v>
      </c>
      <c r="D1074">
        <v>16</v>
      </c>
      <c r="E1074">
        <v>390144</v>
      </c>
      <c r="F1074" s="32">
        <v>246784</v>
      </c>
      <c r="G1074" s="32">
        <v>102</v>
      </c>
      <c r="H1074">
        <v>0</v>
      </c>
    </row>
    <row r="1075" spans="1:8" x14ac:dyDescent="0.15">
      <c r="A1075" t="s">
        <v>1198</v>
      </c>
      <c r="B1075">
        <v>16924</v>
      </c>
      <c r="D1075">
        <v>16</v>
      </c>
      <c r="E1075">
        <v>390144</v>
      </c>
      <c r="F1075" s="32">
        <v>246784</v>
      </c>
      <c r="G1075" s="32">
        <v>100</v>
      </c>
      <c r="H1075">
        <v>0</v>
      </c>
    </row>
    <row r="1076" spans="1:8" x14ac:dyDescent="0.15">
      <c r="A1076" t="s">
        <v>1199</v>
      </c>
      <c r="B1076">
        <v>16924</v>
      </c>
      <c r="D1076">
        <v>16</v>
      </c>
      <c r="E1076">
        <v>390144</v>
      </c>
      <c r="F1076" s="32">
        <v>246784</v>
      </c>
      <c r="G1076" s="32">
        <v>100</v>
      </c>
      <c r="H1076">
        <v>0</v>
      </c>
    </row>
    <row r="1077" spans="1:8" x14ac:dyDescent="0.15">
      <c r="A1077" t="s">
        <v>1200</v>
      </c>
      <c r="B1077">
        <v>16924</v>
      </c>
      <c r="D1077">
        <v>16</v>
      </c>
      <c r="E1077">
        <v>390144</v>
      </c>
      <c r="F1077" s="32">
        <v>246784</v>
      </c>
      <c r="G1077" s="32">
        <v>102</v>
      </c>
      <c r="H1077">
        <v>0</v>
      </c>
    </row>
    <row r="1078" spans="1:8" x14ac:dyDescent="0.15">
      <c r="A1078" t="s">
        <v>1201</v>
      </c>
      <c r="B1078">
        <v>16924</v>
      </c>
      <c r="D1078">
        <v>16</v>
      </c>
      <c r="E1078">
        <v>390144</v>
      </c>
      <c r="F1078" s="32">
        <v>246784</v>
      </c>
      <c r="G1078" s="32">
        <v>100</v>
      </c>
      <c r="H1078">
        <v>0</v>
      </c>
    </row>
    <row r="1079" spans="1:8" x14ac:dyDescent="0.15">
      <c r="A1079" t="s">
        <v>1202</v>
      </c>
      <c r="B1079">
        <v>16924</v>
      </c>
      <c r="D1079">
        <v>16</v>
      </c>
      <c r="E1079">
        <v>390144</v>
      </c>
      <c r="F1079" s="32">
        <v>246784</v>
      </c>
      <c r="G1079" s="32">
        <v>100</v>
      </c>
      <c r="H1079">
        <v>0</v>
      </c>
    </row>
    <row r="1080" spans="1:8" x14ac:dyDescent="0.15">
      <c r="A1080" t="s">
        <v>1203</v>
      </c>
      <c r="B1080">
        <v>16924</v>
      </c>
      <c r="D1080">
        <v>16</v>
      </c>
      <c r="E1080">
        <v>390144</v>
      </c>
      <c r="F1080" s="32">
        <v>246784</v>
      </c>
      <c r="G1080" s="32">
        <v>100</v>
      </c>
      <c r="H1080">
        <v>0</v>
      </c>
    </row>
    <row r="1081" spans="1:8" x14ac:dyDescent="0.15">
      <c r="A1081" t="s">
        <v>1204</v>
      </c>
      <c r="B1081">
        <v>16924</v>
      </c>
      <c r="D1081">
        <v>16</v>
      </c>
      <c r="E1081">
        <v>390144</v>
      </c>
      <c r="F1081" s="32">
        <v>246784</v>
      </c>
      <c r="G1081" s="32">
        <v>100</v>
      </c>
      <c r="H1081">
        <v>0</v>
      </c>
    </row>
    <row r="1082" spans="1:8" x14ac:dyDescent="0.15">
      <c r="A1082" t="s">
        <v>1205</v>
      </c>
      <c r="B1082">
        <v>16924</v>
      </c>
      <c r="D1082">
        <v>16</v>
      </c>
      <c r="E1082">
        <v>390144</v>
      </c>
      <c r="F1082" s="32">
        <v>246784</v>
      </c>
      <c r="G1082" s="32">
        <v>100</v>
      </c>
      <c r="H1082">
        <v>0</v>
      </c>
    </row>
    <row r="1083" spans="1:8" x14ac:dyDescent="0.15">
      <c r="A1083" t="s">
        <v>1206</v>
      </c>
      <c r="B1083">
        <v>16924</v>
      </c>
      <c r="D1083">
        <v>16</v>
      </c>
      <c r="E1083">
        <v>390144</v>
      </c>
      <c r="F1083" s="32">
        <v>246784</v>
      </c>
      <c r="G1083" s="32">
        <v>100</v>
      </c>
      <c r="H1083">
        <v>0</v>
      </c>
    </row>
    <row r="1084" spans="1:8" x14ac:dyDescent="0.15">
      <c r="A1084" t="s">
        <v>1207</v>
      </c>
      <c r="B1084">
        <v>16924</v>
      </c>
      <c r="D1084">
        <v>16</v>
      </c>
      <c r="E1084">
        <v>390144</v>
      </c>
      <c r="F1084" s="32">
        <v>246784</v>
      </c>
      <c r="G1084" s="32">
        <v>100</v>
      </c>
      <c r="H1084">
        <v>0</v>
      </c>
    </row>
    <row r="1085" spans="1:8" x14ac:dyDescent="0.15">
      <c r="A1085" t="s">
        <v>1208</v>
      </c>
      <c r="B1085">
        <v>16924</v>
      </c>
      <c r="D1085">
        <v>16</v>
      </c>
      <c r="E1085">
        <v>390144</v>
      </c>
      <c r="F1085" s="32">
        <v>246784</v>
      </c>
      <c r="G1085" s="32">
        <v>82</v>
      </c>
      <c r="H1085">
        <v>0</v>
      </c>
    </row>
    <row r="1086" spans="1:8" x14ac:dyDescent="0.15">
      <c r="A1086" t="s">
        <v>1209</v>
      </c>
      <c r="B1086">
        <v>16924</v>
      </c>
      <c r="D1086">
        <v>16</v>
      </c>
      <c r="E1086">
        <v>390144</v>
      </c>
      <c r="F1086" s="32">
        <v>246784</v>
      </c>
      <c r="G1086" s="32">
        <v>102</v>
      </c>
      <c r="H1086">
        <v>0</v>
      </c>
    </row>
    <row r="1087" spans="1:8" x14ac:dyDescent="0.15">
      <c r="A1087" t="s">
        <v>1210</v>
      </c>
      <c r="B1087">
        <v>16924</v>
      </c>
      <c r="D1087">
        <v>16</v>
      </c>
      <c r="E1087">
        <v>387072</v>
      </c>
      <c r="F1087" s="32">
        <v>242688</v>
      </c>
      <c r="G1087" s="32">
        <v>84</v>
      </c>
      <c r="H1087">
        <v>0</v>
      </c>
    </row>
    <row r="1088" spans="1:8" x14ac:dyDescent="0.15">
      <c r="A1088" t="s">
        <v>1211</v>
      </c>
      <c r="B1088">
        <v>16924</v>
      </c>
      <c r="D1088">
        <v>16</v>
      </c>
      <c r="E1088">
        <v>390144</v>
      </c>
      <c r="F1088" s="32">
        <v>246784</v>
      </c>
      <c r="G1088" s="32">
        <v>100</v>
      </c>
      <c r="H1088">
        <v>0</v>
      </c>
    </row>
    <row r="1089" spans="1:8" x14ac:dyDescent="0.15">
      <c r="A1089" t="s">
        <v>1212</v>
      </c>
      <c r="B1089">
        <v>16924</v>
      </c>
      <c r="D1089">
        <v>16</v>
      </c>
      <c r="E1089">
        <v>390144</v>
      </c>
      <c r="F1089" s="32">
        <v>246784</v>
      </c>
      <c r="G1089" s="32">
        <v>100</v>
      </c>
      <c r="H1089">
        <v>0</v>
      </c>
    </row>
    <row r="1090" spans="1:8" x14ac:dyDescent="0.15">
      <c r="A1090" t="s">
        <v>1213</v>
      </c>
      <c r="B1090">
        <v>16924</v>
      </c>
      <c r="D1090">
        <v>16</v>
      </c>
      <c r="E1090">
        <v>390144</v>
      </c>
      <c r="F1090" s="32">
        <v>246784</v>
      </c>
      <c r="G1090" s="32">
        <v>100</v>
      </c>
      <c r="H1090">
        <v>0</v>
      </c>
    </row>
    <row r="1091" spans="1:8" x14ac:dyDescent="0.15">
      <c r="A1091" t="s">
        <v>1214</v>
      </c>
      <c r="B1091">
        <v>16924</v>
      </c>
      <c r="D1091">
        <v>16</v>
      </c>
      <c r="E1091">
        <v>390144</v>
      </c>
      <c r="F1091" s="32">
        <v>246784</v>
      </c>
      <c r="G1091" s="32">
        <v>102</v>
      </c>
      <c r="H1091">
        <v>0</v>
      </c>
    </row>
    <row r="1092" spans="1:8" x14ac:dyDescent="0.15">
      <c r="A1092" t="s">
        <v>1215</v>
      </c>
      <c r="B1092">
        <v>16924</v>
      </c>
      <c r="D1092">
        <v>16</v>
      </c>
      <c r="E1092">
        <v>390144</v>
      </c>
      <c r="F1092" s="32">
        <v>246784</v>
      </c>
      <c r="G1092" s="32">
        <v>102</v>
      </c>
      <c r="H1092">
        <v>0</v>
      </c>
    </row>
    <row r="1093" spans="1:8" x14ac:dyDescent="0.15">
      <c r="A1093" t="s">
        <v>1216</v>
      </c>
      <c r="B1093">
        <v>16924</v>
      </c>
      <c r="D1093">
        <v>16</v>
      </c>
      <c r="E1093">
        <v>390144</v>
      </c>
      <c r="F1093" s="32">
        <v>246784</v>
      </c>
      <c r="G1093" s="32">
        <v>100</v>
      </c>
      <c r="H1093">
        <v>0</v>
      </c>
    </row>
    <row r="1094" spans="1:8" x14ac:dyDescent="0.15">
      <c r="A1094" t="s">
        <v>1217</v>
      </c>
      <c r="B1094">
        <v>16924</v>
      </c>
      <c r="D1094">
        <v>16</v>
      </c>
      <c r="E1094">
        <v>390144</v>
      </c>
      <c r="F1094" s="32">
        <v>246784</v>
      </c>
      <c r="G1094" s="32">
        <v>102</v>
      </c>
      <c r="H1094">
        <v>0</v>
      </c>
    </row>
    <row r="1095" spans="1:8" x14ac:dyDescent="0.15">
      <c r="A1095" t="s">
        <v>1218</v>
      </c>
      <c r="B1095">
        <v>16924</v>
      </c>
      <c r="D1095">
        <v>16</v>
      </c>
      <c r="E1095">
        <v>390144</v>
      </c>
      <c r="F1095" s="32">
        <v>246784</v>
      </c>
      <c r="G1095" s="32">
        <v>100</v>
      </c>
      <c r="H1095">
        <v>0</v>
      </c>
    </row>
    <row r="1096" spans="1:8" x14ac:dyDescent="0.15">
      <c r="A1096" t="s">
        <v>1219</v>
      </c>
      <c r="B1096">
        <v>16924</v>
      </c>
      <c r="D1096">
        <v>16</v>
      </c>
      <c r="E1096">
        <v>390144</v>
      </c>
      <c r="F1096" s="32">
        <v>246784</v>
      </c>
      <c r="G1096" s="32">
        <v>102</v>
      </c>
      <c r="H1096">
        <v>0</v>
      </c>
    </row>
    <row r="1097" spans="1:8" x14ac:dyDescent="0.15">
      <c r="A1097" t="s">
        <v>1220</v>
      </c>
      <c r="B1097">
        <v>16924</v>
      </c>
      <c r="D1097">
        <v>16</v>
      </c>
      <c r="E1097">
        <v>390144</v>
      </c>
      <c r="F1097" s="32">
        <v>246784</v>
      </c>
      <c r="G1097" s="32">
        <v>98</v>
      </c>
      <c r="H1097">
        <v>0</v>
      </c>
    </row>
    <row r="1098" spans="1:8" x14ac:dyDescent="0.15">
      <c r="A1098" t="s">
        <v>1221</v>
      </c>
      <c r="B1098">
        <v>16924</v>
      </c>
      <c r="D1098">
        <v>16</v>
      </c>
      <c r="E1098">
        <v>390144</v>
      </c>
      <c r="F1098" s="32">
        <v>246784</v>
      </c>
      <c r="G1098" s="32">
        <v>100</v>
      </c>
      <c r="H1098">
        <v>0</v>
      </c>
    </row>
    <row r="1099" spans="1:8" x14ac:dyDescent="0.15">
      <c r="A1099" t="s">
        <v>1222</v>
      </c>
      <c r="B1099">
        <v>16924</v>
      </c>
      <c r="D1099">
        <v>16</v>
      </c>
      <c r="E1099">
        <v>390144</v>
      </c>
      <c r="F1099" s="32">
        <v>246784</v>
      </c>
      <c r="G1099" s="32">
        <v>100</v>
      </c>
      <c r="H1099">
        <v>0</v>
      </c>
    </row>
    <row r="1100" spans="1:8" x14ac:dyDescent="0.15">
      <c r="A1100" t="s">
        <v>1223</v>
      </c>
      <c r="B1100">
        <v>16924</v>
      </c>
      <c r="D1100">
        <v>16</v>
      </c>
      <c r="E1100">
        <v>348160</v>
      </c>
      <c r="F1100" s="32">
        <v>207872</v>
      </c>
      <c r="G1100" s="32">
        <v>100</v>
      </c>
      <c r="H1100">
        <v>0</v>
      </c>
    </row>
    <row r="1101" spans="1:8" x14ac:dyDescent="0.15">
      <c r="A1101" t="s">
        <v>1224</v>
      </c>
      <c r="B1101">
        <v>16924</v>
      </c>
      <c r="D1101">
        <v>16</v>
      </c>
      <c r="E1101">
        <v>390144</v>
      </c>
      <c r="F1101" s="32">
        <v>246784</v>
      </c>
      <c r="G1101" s="32">
        <v>102</v>
      </c>
      <c r="H1101">
        <v>0</v>
      </c>
    </row>
    <row r="1102" spans="1:8" x14ac:dyDescent="0.15">
      <c r="A1102" t="s">
        <v>1225</v>
      </c>
      <c r="B1102">
        <v>16924</v>
      </c>
      <c r="D1102">
        <v>16</v>
      </c>
      <c r="E1102">
        <v>390144</v>
      </c>
      <c r="F1102" s="32">
        <v>246784</v>
      </c>
      <c r="G1102" s="32">
        <v>100</v>
      </c>
      <c r="H1102">
        <v>0</v>
      </c>
    </row>
    <row r="1103" spans="1:8" x14ac:dyDescent="0.15">
      <c r="A1103" t="s">
        <v>1226</v>
      </c>
      <c r="B1103">
        <v>16924</v>
      </c>
      <c r="D1103">
        <v>16</v>
      </c>
      <c r="E1103">
        <v>390144</v>
      </c>
      <c r="F1103" s="32">
        <v>246784</v>
      </c>
      <c r="G1103" s="32">
        <v>100</v>
      </c>
      <c r="H1103">
        <v>0</v>
      </c>
    </row>
    <row r="1104" spans="1:8" x14ac:dyDescent="0.15">
      <c r="A1104" t="s">
        <v>1227</v>
      </c>
      <c r="B1104">
        <v>16924</v>
      </c>
      <c r="D1104">
        <v>16</v>
      </c>
      <c r="E1104">
        <v>390144</v>
      </c>
      <c r="F1104" s="32">
        <v>246784</v>
      </c>
      <c r="G1104" s="32">
        <v>102</v>
      </c>
      <c r="H1104">
        <v>0</v>
      </c>
    </row>
    <row r="1105" spans="1:8" x14ac:dyDescent="0.15">
      <c r="A1105" t="s">
        <v>1228</v>
      </c>
      <c r="B1105">
        <v>16924</v>
      </c>
      <c r="D1105">
        <v>16</v>
      </c>
      <c r="E1105">
        <v>390144</v>
      </c>
      <c r="F1105" s="32">
        <v>246784</v>
      </c>
      <c r="G1105" s="32">
        <v>86</v>
      </c>
      <c r="H1105">
        <v>0</v>
      </c>
    </row>
    <row r="1106" spans="1:8" x14ac:dyDescent="0.15">
      <c r="A1106" t="s">
        <v>1229</v>
      </c>
      <c r="B1106">
        <v>16924</v>
      </c>
      <c r="D1106">
        <v>16</v>
      </c>
      <c r="E1106">
        <v>390144</v>
      </c>
      <c r="F1106" s="32">
        <v>246784</v>
      </c>
      <c r="G1106" s="32">
        <v>100</v>
      </c>
      <c r="H1106">
        <v>0</v>
      </c>
    </row>
    <row r="1107" spans="1:8" x14ac:dyDescent="0.15">
      <c r="A1107" t="s">
        <v>1230</v>
      </c>
      <c r="B1107">
        <v>16924</v>
      </c>
      <c r="D1107">
        <v>16</v>
      </c>
      <c r="E1107">
        <v>390144</v>
      </c>
      <c r="F1107" s="32">
        <v>246784</v>
      </c>
      <c r="G1107" s="32">
        <v>100</v>
      </c>
      <c r="H1107">
        <v>0</v>
      </c>
    </row>
    <row r="1108" spans="1:8" x14ac:dyDescent="0.15">
      <c r="A1108" t="s">
        <v>1231</v>
      </c>
      <c r="B1108">
        <v>16924</v>
      </c>
      <c r="D1108">
        <v>16</v>
      </c>
      <c r="E1108">
        <v>390144</v>
      </c>
      <c r="F1108" s="32">
        <v>246784</v>
      </c>
      <c r="G1108" s="32">
        <v>100</v>
      </c>
      <c r="H1108">
        <v>0</v>
      </c>
    </row>
    <row r="1109" spans="1:8" x14ac:dyDescent="0.15">
      <c r="A1109" t="s">
        <v>1232</v>
      </c>
      <c r="B1109">
        <v>16924</v>
      </c>
      <c r="D1109">
        <v>16</v>
      </c>
      <c r="E1109">
        <v>390144</v>
      </c>
      <c r="F1109" s="32">
        <v>245760</v>
      </c>
      <c r="G1109" s="32">
        <v>88</v>
      </c>
      <c r="H1109">
        <v>0</v>
      </c>
    </row>
    <row r="1110" spans="1:8" x14ac:dyDescent="0.15">
      <c r="A1110" t="s">
        <v>1233</v>
      </c>
      <c r="B1110">
        <v>16924</v>
      </c>
      <c r="D1110">
        <v>16</v>
      </c>
      <c r="E1110">
        <v>390144</v>
      </c>
      <c r="F1110" s="32">
        <v>246784</v>
      </c>
      <c r="G1110" s="32">
        <v>100</v>
      </c>
      <c r="H1110">
        <v>0</v>
      </c>
    </row>
    <row r="1111" spans="1:8" x14ac:dyDescent="0.15">
      <c r="A1111" t="s">
        <v>1234</v>
      </c>
      <c r="B1111">
        <v>16924</v>
      </c>
      <c r="D1111">
        <v>16</v>
      </c>
      <c r="E1111">
        <v>390144</v>
      </c>
      <c r="F1111" s="32">
        <v>246784</v>
      </c>
      <c r="G1111" s="32">
        <v>100</v>
      </c>
      <c r="H1111">
        <v>0</v>
      </c>
    </row>
    <row r="1112" spans="1:8" x14ac:dyDescent="0.15">
      <c r="A1112" t="s">
        <v>1235</v>
      </c>
      <c r="B1112">
        <v>16924</v>
      </c>
      <c r="D1112">
        <v>16</v>
      </c>
      <c r="E1112">
        <v>390144</v>
      </c>
      <c r="F1112" s="32">
        <v>246784</v>
      </c>
      <c r="G1112" s="32">
        <v>100</v>
      </c>
      <c r="H1112">
        <v>0</v>
      </c>
    </row>
    <row r="1113" spans="1:8" x14ac:dyDescent="0.15">
      <c r="A1113" t="s">
        <v>1236</v>
      </c>
      <c r="B1113">
        <v>16924</v>
      </c>
      <c r="D1113">
        <v>16</v>
      </c>
      <c r="E1113">
        <v>390144</v>
      </c>
      <c r="F1113" s="32">
        <v>246784</v>
      </c>
      <c r="G1113" s="32">
        <v>100</v>
      </c>
      <c r="H1113">
        <v>0</v>
      </c>
    </row>
    <row r="1114" spans="1:8" x14ac:dyDescent="0.15">
      <c r="A1114" t="s">
        <v>1237</v>
      </c>
      <c r="B1114">
        <v>16924</v>
      </c>
      <c r="D1114">
        <v>16</v>
      </c>
      <c r="E1114">
        <v>390144</v>
      </c>
      <c r="F1114" s="32">
        <v>245760</v>
      </c>
      <c r="G1114" s="32">
        <v>100</v>
      </c>
      <c r="H1114">
        <v>0</v>
      </c>
    </row>
    <row r="1115" spans="1:8" x14ac:dyDescent="0.15">
      <c r="A1115" t="s">
        <v>1238</v>
      </c>
      <c r="B1115">
        <v>16924</v>
      </c>
      <c r="D1115">
        <v>16</v>
      </c>
      <c r="E1115">
        <v>390144</v>
      </c>
      <c r="F1115" s="32">
        <v>246784</v>
      </c>
      <c r="G1115" s="32">
        <v>102</v>
      </c>
      <c r="H1115">
        <v>0</v>
      </c>
    </row>
    <row r="1116" spans="1:8" x14ac:dyDescent="0.15">
      <c r="A1116" t="s">
        <v>1239</v>
      </c>
      <c r="B1116">
        <v>16924</v>
      </c>
      <c r="D1116">
        <v>16</v>
      </c>
      <c r="E1116">
        <v>390144</v>
      </c>
      <c r="F1116" s="32">
        <v>246784</v>
      </c>
      <c r="G1116" s="32">
        <v>100</v>
      </c>
      <c r="H1116">
        <v>0</v>
      </c>
    </row>
    <row r="1117" spans="1:8" x14ac:dyDescent="0.15">
      <c r="A1117" t="s">
        <v>1240</v>
      </c>
      <c r="B1117">
        <v>16924</v>
      </c>
      <c r="D1117">
        <v>16</v>
      </c>
      <c r="E1117">
        <v>390144</v>
      </c>
      <c r="F1117" s="32">
        <v>245760</v>
      </c>
      <c r="G1117" s="32">
        <v>100</v>
      </c>
      <c r="H1117">
        <v>0</v>
      </c>
    </row>
    <row r="1118" spans="1:8" x14ac:dyDescent="0.15">
      <c r="A1118" t="s">
        <v>1241</v>
      </c>
      <c r="B1118">
        <v>16924</v>
      </c>
      <c r="D1118">
        <v>16</v>
      </c>
      <c r="E1118">
        <v>390144</v>
      </c>
      <c r="F1118" s="32">
        <v>246784</v>
      </c>
      <c r="G1118" s="32">
        <v>100</v>
      </c>
      <c r="H1118">
        <v>0</v>
      </c>
    </row>
    <row r="1119" spans="1:8" x14ac:dyDescent="0.15">
      <c r="A1119" t="s">
        <v>1242</v>
      </c>
      <c r="B1119">
        <v>16924</v>
      </c>
      <c r="D1119">
        <v>16</v>
      </c>
      <c r="E1119">
        <v>390144</v>
      </c>
      <c r="F1119" s="32">
        <v>246784</v>
      </c>
      <c r="G1119" s="32">
        <v>100</v>
      </c>
      <c r="H1119">
        <v>0</v>
      </c>
    </row>
    <row r="1120" spans="1:8" x14ac:dyDescent="0.15">
      <c r="A1120" t="s">
        <v>1243</v>
      </c>
      <c r="B1120">
        <v>16924</v>
      </c>
      <c r="D1120">
        <v>16</v>
      </c>
      <c r="E1120">
        <v>390144</v>
      </c>
      <c r="F1120" s="32">
        <v>246784</v>
      </c>
      <c r="G1120" s="32">
        <v>100</v>
      </c>
      <c r="H1120">
        <v>0</v>
      </c>
    </row>
    <row r="1121" spans="1:8" x14ac:dyDescent="0.15">
      <c r="A1121" t="s">
        <v>1244</v>
      </c>
      <c r="B1121">
        <v>16924</v>
      </c>
      <c r="D1121">
        <v>16</v>
      </c>
      <c r="E1121">
        <v>390144</v>
      </c>
      <c r="F1121" s="32">
        <v>245760</v>
      </c>
      <c r="G1121" s="32">
        <v>90</v>
      </c>
      <c r="H1121">
        <v>0</v>
      </c>
    </row>
    <row r="1122" spans="1:8" x14ac:dyDescent="0.15">
      <c r="A1122" t="s">
        <v>1245</v>
      </c>
      <c r="B1122">
        <v>16924</v>
      </c>
      <c r="D1122">
        <v>16</v>
      </c>
      <c r="E1122">
        <v>390144</v>
      </c>
      <c r="F1122" s="32">
        <v>245760</v>
      </c>
      <c r="G1122" s="32">
        <v>100</v>
      </c>
      <c r="H1122">
        <v>0</v>
      </c>
    </row>
    <row r="1123" spans="1:8" x14ac:dyDescent="0.15">
      <c r="A1123" t="s">
        <v>1246</v>
      </c>
      <c r="B1123">
        <v>16924</v>
      </c>
      <c r="D1123">
        <v>16</v>
      </c>
      <c r="E1123">
        <v>348160</v>
      </c>
      <c r="F1123" s="32">
        <v>207872</v>
      </c>
      <c r="G1123" s="32">
        <v>90</v>
      </c>
      <c r="H1123">
        <v>0</v>
      </c>
    </row>
    <row r="1124" spans="1:8" x14ac:dyDescent="0.15">
      <c r="A1124" t="s">
        <v>1247</v>
      </c>
      <c r="B1124">
        <v>16924</v>
      </c>
      <c r="D1124">
        <v>16</v>
      </c>
      <c r="E1124">
        <v>390144</v>
      </c>
      <c r="F1124" s="32">
        <v>245760</v>
      </c>
      <c r="G1124" s="32">
        <v>100</v>
      </c>
      <c r="H1124">
        <v>0</v>
      </c>
    </row>
    <row r="1125" spans="1:8" x14ac:dyDescent="0.15">
      <c r="A1125" t="s">
        <v>1248</v>
      </c>
      <c r="B1125">
        <v>16924</v>
      </c>
      <c r="D1125">
        <v>16</v>
      </c>
      <c r="E1125">
        <v>390144</v>
      </c>
      <c r="F1125" s="32">
        <v>246784</v>
      </c>
      <c r="G1125" s="32">
        <v>100</v>
      </c>
      <c r="H1125">
        <v>0</v>
      </c>
    </row>
    <row r="1126" spans="1:8" x14ac:dyDescent="0.15">
      <c r="A1126" t="s">
        <v>1249</v>
      </c>
      <c r="B1126">
        <v>16924</v>
      </c>
      <c r="D1126">
        <v>16</v>
      </c>
      <c r="E1126">
        <v>390144</v>
      </c>
      <c r="F1126" s="32">
        <v>246784</v>
      </c>
      <c r="G1126" s="32">
        <v>100</v>
      </c>
      <c r="H1126">
        <v>0</v>
      </c>
    </row>
    <row r="1127" spans="1:8" x14ac:dyDescent="0.15">
      <c r="A1127" t="s">
        <v>1250</v>
      </c>
      <c r="B1127">
        <v>16924</v>
      </c>
      <c r="D1127">
        <v>16</v>
      </c>
      <c r="E1127">
        <v>390144</v>
      </c>
      <c r="F1127" s="32">
        <v>245760</v>
      </c>
      <c r="G1127" s="32">
        <v>100</v>
      </c>
      <c r="H1127">
        <v>0</v>
      </c>
    </row>
    <row r="1128" spans="1:8" x14ac:dyDescent="0.15">
      <c r="A1128" t="s">
        <v>1251</v>
      </c>
      <c r="B1128">
        <v>16924</v>
      </c>
      <c r="D1128">
        <v>16</v>
      </c>
      <c r="E1128">
        <v>390144</v>
      </c>
      <c r="F1128" s="32">
        <v>245760</v>
      </c>
      <c r="G1128" s="32">
        <v>100</v>
      </c>
      <c r="H1128">
        <v>0</v>
      </c>
    </row>
    <row r="1129" spans="1:8" x14ac:dyDescent="0.15">
      <c r="A1129" t="s">
        <v>1252</v>
      </c>
      <c r="B1129">
        <v>16924</v>
      </c>
      <c r="D1129">
        <v>16</v>
      </c>
      <c r="E1129">
        <v>390144</v>
      </c>
      <c r="F1129" s="32">
        <v>246784</v>
      </c>
      <c r="G1129" s="32">
        <v>100</v>
      </c>
      <c r="H1129">
        <v>0</v>
      </c>
    </row>
    <row r="1130" spans="1:8" x14ac:dyDescent="0.15">
      <c r="A1130" t="s">
        <v>1253</v>
      </c>
      <c r="B1130">
        <v>16924</v>
      </c>
      <c r="D1130">
        <v>16</v>
      </c>
      <c r="E1130">
        <v>390144</v>
      </c>
      <c r="F1130" s="32">
        <v>245760</v>
      </c>
      <c r="G1130" s="32">
        <v>100</v>
      </c>
      <c r="H1130">
        <v>0</v>
      </c>
    </row>
    <row r="1131" spans="1:8" x14ac:dyDescent="0.15">
      <c r="A1131" t="s">
        <v>1254</v>
      </c>
      <c r="B1131">
        <v>16924</v>
      </c>
      <c r="D1131">
        <v>16</v>
      </c>
      <c r="E1131">
        <v>390144</v>
      </c>
      <c r="F1131" s="32">
        <v>246784</v>
      </c>
      <c r="G1131" s="32">
        <v>100</v>
      </c>
      <c r="H1131">
        <v>0</v>
      </c>
    </row>
    <row r="1132" spans="1:8" x14ac:dyDescent="0.15">
      <c r="A1132" t="s">
        <v>1255</v>
      </c>
      <c r="B1132">
        <v>16924</v>
      </c>
      <c r="D1132">
        <v>16</v>
      </c>
      <c r="E1132">
        <v>390144</v>
      </c>
      <c r="F1132" s="32">
        <v>245760</v>
      </c>
      <c r="G1132" s="32">
        <v>100</v>
      </c>
      <c r="H1132">
        <v>0</v>
      </c>
    </row>
    <row r="1133" spans="1:8" x14ac:dyDescent="0.15">
      <c r="A1133" t="s">
        <v>1256</v>
      </c>
      <c r="B1133">
        <v>16924</v>
      </c>
      <c r="D1133">
        <v>16</v>
      </c>
      <c r="E1133">
        <v>390144</v>
      </c>
      <c r="F1133" s="32">
        <v>245760</v>
      </c>
      <c r="G1133" s="32">
        <v>102</v>
      </c>
      <c r="H1133">
        <v>0</v>
      </c>
    </row>
    <row r="1134" spans="1:8" x14ac:dyDescent="0.15">
      <c r="A1134" t="s">
        <v>1257</v>
      </c>
      <c r="B1134">
        <v>16924</v>
      </c>
      <c r="D1134">
        <v>16</v>
      </c>
      <c r="E1134">
        <v>348160</v>
      </c>
      <c r="F1134" s="32">
        <v>207872</v>
      </c>
      <c r="G1134" s="32">
        <v>96</v>
      </c>
      <c r="H1134">
        <v>0</v>
      </c>
    </row>
    <row r="1135" spans="1:8" x14ac:dyDescent="0.15">
      <c r="A1135" t="s">
        <v>1258</v>
      </c>
      <c r="B1135">
        <v>16924</v>
      </c>
      <c r="D1135">
        <v>16</v>
      </c>
      <c r="E1135">
        <v>390144</v>
      </c>
      <c r="F1135" s="32">
        <v>245760</v>
      </c>
      <c r="G1135" s="32">
        <v>100</v>
      </c>
      <c r="H1135">
        <v>0</v>
      </c>
    </row>
    <row r="1136" spans="1:8" x14ac:dyDescent="0.15">
      <c r="A1136" t="s">
        <v>1259</v>
      </c>
      <c r="B1136">
        <v>16924</v>
      </c>
      <c r="D1136">
        <v>16</v>
      </c>
      <c r="E1136">
        <v>390144</v>
      </c>
      <c r="F1136" s="32">
        <v>246784</v>
      </c>
      <c r="G1136" s="32">
        <v>100</v>
      </c>
      <c r="H1136">
        <v>0</v>
      </c>
    </row>
    <row r="1137" spans="1:8" x14ac:dyDescent="0.15">
      <c r="A1137" t="s">
        <v>1260</v>
      </c>
      <c r="B1137">
        <v>16924</v>
      </c>
      <c r="D1137">
        <v>16</v>
      </c>
      <c r="E1137">
        <v>390144</v>
      </c>
      <c r="F1137" s="32">
        <v>246784</v>
      </c>
      <c r="G1137" s="32">
        <v>100</v>
      </c>
      <c r="H1137">
        <v>0</v>
      </c>
    </row>
    <row r="1138" spans="1:8" x14ac:dyDescent="0.15">
      <c r="A1138" t="s">
        <v>1261</v>
      </c>
      <c r="B1138">
        <v>16924</v>
      </c>
      <c r="D1138">
        <v>16</v>
      </c>
      <c r="E1138">
        <v>390144</v>
      </c>
      <c r="F1138" s="32">
        <v>245760</v>
      </c>
      <c r="G1138" s="32">
        <v>92</v>
      </c>
      <c r="H1138">
        <v>0</v>
      </c>
    </row>
    <row r="1139" spans="1:8" x14ac:dyDescent="0.15">
      <c r="A1139" t="s">
        <v>1262</v>
      </c>
      <c r="B1139">
        <v>16924</v>
      </c>
      <c r="D1139">
        <v>16</v>
      </c>
      <c r="E1139">
        <v>390144</v>
      </c>
      <c r="F1139" s="32">
        <v>245760</v>
      </c>
      <c r="G1139" s="32">
        <v>100</v>
      </c>
      <c r="H1139">
        <v>0</v>
      </c>
    </row>
    <row r="1140" spans="1:8" x14ac:dyDescent="0.15">
      <c r="A1140" t="s">
        <v>1263</v>
      </c>
      <c r="B1140">
        <v>16924</v>
      </c>
      <c r="D1140">
        <v>16</v>
      </c>
      <c r="E1140">
        <v>390144</v>
      </c>
      <c r="F1140" s="32">
        <v>245760</v>
      </c>
      <c r="G1140" s="32">
        <v>100</v>
      </c>
      <c r="H1140">
        <v>0</v>
      </c>
    </row>
    <row r="1141" spans="1:8" x14ac:dyDescent="0.15">
      <c r="A1141" t="s">
        <v>1264</v>
      </c>
      <c r="B1141">
        <v>16924</v>
      </c>
      <c r="D1141">
        <v>16</v>
      </c>
      <c r="E1141">
        <v>390144</v>
      </c>
      <c r="F1141" s="32">
        <v>246784</v>
      </c>
      <c r="G1141" s="32">
        <v>100</v>
      </c>
      <c r="H1141">
        <v>0</v>
      </c>
    </row>
    <row r="1142" spans="1:8" x14ac:dyDescent="0.15">
      <c r="A1142" t="s">
        <v>1265</v>
      </c>
      <c r="B1142">
        <v>16924</v>
      </c>
      <c r="D1142">
        <v>16</v>
      </c>
      <c r="E1142">
        <v>390144</v>
      </c>
      <c r="F1142" s="32">
        <v>245760</v>
      </c>
      <c r="G1142" s="32">
        <v>100</v>
      </c>
      <c r="H1142">
        <v>0</v>
      </c>
    </row>
    <row r="1143" spans="1:8" x14ac:dyDescent="0.15">
      <c r="A1143" t="s">
        <v>1266</v>
      </c>
      <c r="B1143">
        <v>16924</v>
      </c>
      <c r="D1143">
        <v>16</v>
      </c>
      <c r="E1143">
        <v>390144</v>
      </c>
      <c r="F1143" s="32">
        <v>245760</v>
      </c>
      <c r="G1143" s="32">
        <v>100</v>
      </c>
      <c r="H1143">
        <v>0</v>
      </c>
    </row>
    <row r="1144" spans="1:8" x14ac:dyDescent="0.15">
      <c r="A1144" t="s">
        <v>1267</v>
      </c>
      <c r="B1144">
        <v>16924</v>
      </c>
      <c r="D1144">
        <v>16</v>
      </c>
      <c r="E1144">
        <v>390144</v>
      </c>
      <c r="F1144" s="32">
        <v>246784</v>
      </c>
      <c r="G1144" s="32">
        <v>100</v>
      </c>
      <c r="H1144">
        <v>0</v>
      </c>
    </row>
    <row r="1145" spans="1:8" x14ac:dyDescent="0.15">
      <c r="A1145" t="s">
        <v>1268</v>
      </c>
      <c r="B1145">
        <v>16924</v>
      </c>
      <c r="D1145">
        <v>16</v>
      </c>
      <c r="E1145">
        <v>390144</v>
      </c>
      <c r="F1145" s="32">
        <v>245760</v>
      </c>
      <c r="G1145" s="32">
        <v>102</v>
      </c>
      <c r="H1145">
        <v>0</v>
      </c>
    </row>
    <row r="1146" spans="1:8" x14ac:dyDescent="0.15">
      <c r="A1146" t="s">
        <v>1269</v>
      </c>
      <c r="B1146">
        <v>16924</v>
      </c>
      <c r="D1146">
        <v>16</v>
      </c>
      <c r="E1146">
        <v>390144</v>
      </c>
      <c r="F1146" s="32">
        <v>245760</v>
      </c>
      <c r="G1146" s="32">
        <v>100</v>
      </c>
      <c r="H1146">
        <v>0</v>
      </c>
    </row>
    <row r="1147" spans="1:8" x14ac:dyDescent="0.15">
      <c r="A1147" t="s">
        <v>1270</v>
      </c>
      <c r="B1147">
        <v>16924</v>
      </c>
      <c r="D1147">
        <v>16</v>
      </c>
      <c r="E1147">
        <v>390144</v>
      </c>
      <c r="F1147" s="32">
        <v>246784</v>
      </c>
      <c r="G1147" s="32">
        <v>100</v>
      </c>
      <c r="H1147">
        <v>0</v>
      </c>
    </row>
    <row r="1148" spans="1:8" x14ac:dyDescent="0.15">
      <c r="A1148" t="s">
        <v>1271</v>
      </c>
      <c r="B1148">
        <v>16924</v>
      </c>
      <c r="D1148">
        <v>16</v>
      </c>
      <c r="E1148">
        <v>390144</v>
      </c>
      <c r="F1148" s="32">
        <v>245760</v>
      </c>
      <c r="G1148" s="32">
        <v>96</v>
      </c>
      <c r="H1148">
        <v>0</v>
      </c>
    </row>
    <row r="1149" spans="1:8" x14ac:dyDescent="0.15">
      <c r="A1149" t="s">
        <v>1272</v>
      </c>
      <c r="B1149">
        <v>16924</v>
      </c>
      <c r="D1149">
        <v>16</v>
      </c>
      <c r="E1149">
        <v>390144</v>
      </c>
      <c r="F1149" s="32">
        <v>245760</v>
      </c>
      <c r="G1149" s="32">
        <v>102</v>
      </c>
      <c r="H1149">
        <v>0</v>
      </c>
    </row>
    <row r="1150" spans="1:8" x14ac:dyDescent="0.15">
      <c r="A1150" t="s">
        <v>1273</v>
      </c>
      <c r="B1150">
        <v>16924</v>
      </c>
      <c r="D1150">
        <v>16</v>
      </c>
      <c r="E1150">
        <v>390144</v>
      </c>
      <c r="F1150" s="32">
        <v>245760</v>
      </c>
      <c r="G1150" s="32">
        <v>84</v>
      </c>
      <c r="H1150">
        <v>0</v>
      </c>
    </row>
    <row r="1151" spans="1:8" x14ac:dyDescent="0.15">
      <c r="A1151" t="s">
        <v>1274</v>
      </c>
      <c r="B1151">
        <v>16924</v>
      </c>
      <c r="D1151">
        <v>16</v>
      </c>
      <c r="E1151">
        <v>390144</v>
      </c>
      <c r="F1151" s="32">
        <v>245760</v>
      </c>
      <c r="G1151" s="32">
        <v>100</v>
      </c>
      <c r="H1151">
        <v>0</v>
      </c>
    </row>
    <row r="1152" spans="1:8" x14ac:dyDescent="0.15">
      <c r="A1152" t="s">
        <v>1275</v>
      </c>
      <c r="B1152">
        <v>16924</v>
      </c>
      <c r="D1152">
        <v>16</v>
      </c>
      <c r="E1152">
        <v>390144</v>
      </c>
      <c r="F1152" s="32">
        <v>246784</v>
      </c>
      <c r="G1152" s="32">
        <v>100</v>
      </c>
      <c r="H1152">
        <v>0</v>
      </c>
    </row>
    <row r="1153" spans="1:8" x14ac:dyDescent="0.15">
      <c r="A1153" t="s">
        <v>1276</v>
      </c>
      <c r="B1153">
        <v>16924</v>
      </c>
      <c r="D1153">
        <v>16</v>
      </c>
      <c r="E1153">
        <v>390144</v>
      </c>
      <c r="F1153" s="32">
        <v>245760</v>
      </c>
      <c r="G1153" s="32">
        <v>100</v>
      </c>
      <c r="H1153">
        <v>0</v>
      </c>
    </row>
    <row r="1154" spans="1:8" x14ac:dyDescent="0.15">
      <c r="A1154" t="s">
        <v>1277</v>
      </c>
      <c r="B1154">
        <v>16924</v>
      </c>
      <c r="D1154">
        <v>16</v>
      </c>
      <c r="E1154">
        <v>390144</v>
      </c>
      <c r="F1154" s="32">
        <v>245760</v>
      </c>
      <c r="G1154" s="32">
        <v>102</v>
      </c>
      <c r="H1154">
        <v>0</v>
      </c>
    </row>
    <row r="1155" spans="1:8" x14ac:dyDescent="0.15">
      <c r="A1155" t="s">
        <v>1278</v>
      </c>
      <c r="B1155">
        <v>16924</v>
      </c>
      <c r="D1155">
        <v>16</v>
      </c>
      <c r="E1155">
        <v>390144</v>
      </c>
      <c r="F1155" s="32">
        <v>245760</v>
      </c>
      <c r="G1155" s="32">
        <v>86</v>
      </c>
      <c r="H1155">
        <v>0</v>
      </c>
    </row>
    <row r="1156" spans="1:8" x14ac:dyDescent="0.15">
      <c r="A1156" t="s">
        <v>1279</v>
      </c>
      <c r="B1156">
        <v>16924</v>
      </c>
      <c r="D1156">
        <v>16</v>
      </c>
      <c r="E1156">
        <v>390144</v>
      </c>
      <c r="F1156" s="32">
        <v>245760</v>
      </c>
      <c r="G1156" s="32">
        <v>100</v>
      </c>
      <c r="H1156">
        <v>0</v>
      </c>
    </row>
    <row r="1157" spans="1:8" x14ac:dyDescent="0.15">
      <c r="A1157" t="s">
        <v>1280</v>
      </c>
      <c r="B1157">
        <v>16924</v>
      </c>
      <c r="D1157">
        <v>16</v>
      </c>
      <c r="E1157">
        <v>390144</v>
      </c>
      <c r="F1157" s="32">
        <v>246784</v>
      </c>
      <c r="G1157" s="32">
        <v>100</v>
      </c>
      <c r="H1157">
        <v>0</v>
      </c>
    </row>
    <row r="1158" spans="1:8" x14ac:dyDescent="0.15">
      <c r="A1158" t="s">
        <v>1281</v>
      </c>
      <c r="B1158">
        <v>16924</v>
      </c>
      <c r="D1158">
        <v>16</v>
      </c>
      <c r="E1158">
        <v>390144</v>
      </c>
      <c r="F1158" s="32">
        <v>245760</v>
      </c>
      <c r="G1158" s="32">
        <v>84</v>
      </c>
      <c r="H1158">
        <v>0</v>
      </c>
    </row>
    <row r="1159" spans="1:8" x14ac:dyDescent="0.15">
      <c r="A1159" t="s">
        <v>1282</v>
      </c>
      <c r="B1159">
        <v>16924</v>
      </c>
      <c r="D1159">
        <v>16</v>
      </c>
      <c r="E1159">
        <v>390144</v>
      </c>
      <c r="F1159" s="32">
        <v>245760</v>
      </c>
      <c r="G1159" s="32">
        <v>102</v>
      </c>
      <c r="H1159">
        <v>0</v>
      </c>
    </row>
    <row r="1160" spans="1:8" x14ac:dyDescent="0.15">
      <c r="A1160" t="s">
        <v>1283</v>
      </c>
      <c r="B1160">
        <v>16924</v>
      </c>
      <c r="D1160">
        <v>16</v>
      </c>
      <c r="E1160">
        <v>390144</v>
      </c>
      <c r="F1160" s="32">
        <v>245760</v>
      </c>
      <c r="G1160" s="32">
        <v>84</v>
      </c>
      <c r="H1160">
        <v>0</v>
      </c>
    </row>
    <row r="1161" spans="1:8" x14ac:dyDescent="0.15">
      <c r="A1161" t="s">
        <v>1284</v>
      </c>
      <c r="B1161">
        <v>16924</v>
      </c>
      <c r="D1161">
        <v>16</v>
      </c>
      <c r="E1161">
        <v>390144</v>
      </c>
      <c r="F1161" s="32">
        <v>245760</v>
      </c>
      <c r="G1161" s="32">
        <v>100</v>
      </c>
      <c r="H1161">
        <v>0</v>
      </c>
    </row>
    <row r="1162" spans="1:8" x14ac:dyDescent="0.15">
      <c r="A1162" t="s">
        <v>1285</v>
      </c>
      <c r="B1162">
        <v>16924</v>
      </c>
      <c r="D1162">
        <v>16</v>
      </c>
      <c r="E1162">
        <v>390144</v>
      </c>
      <c r="F1162" s="32">
        <v>245760</v>
      </c>
      <c r="G1162" s="32">
        <v>82</v>
      </c>
      <c r="H1162">
        <v>0</v>
      </c>
    </row>
    <row r="1163" spans="1:8" x14ac:dyDescent="0.15">
      <c r="A1163" t="s">
        <v>1286</v>
      </c>
      <c r="B1163">
        <v>16924</v>
      </c>
      <c r="D1163">
        <v>16</v>
      </c>
      <c r="E1163">
        <v>390144</v>
      </c>
      <c r="F1163" s="32">
        <v>245760</v>
      </c>
      <c r="G1163" s="32">
        <v>100</v>
      </c>
      <c r="H1163">
        <v>0</v>
      </c>
    </row>
    <row r="1164" spans="1:8" x14ac:dyDescent="0.15">
      <c r="A1164" t="s">
        <v>1287</v>
      </c>
      <c r="B1164">
        <v>16924</v>
      </c>
      <c r="D1164">
        <v>16</v>
      </c>
      <c r="E1164">
        <v>387072</v>
      </c>
      <c r="F1164" s="32">
        <v>240640</v>
      </c>
      <c r="G1164" s="32">
        <v>84</v>
      </c>
      <c r="H1164">
        <v>0</v>
      </c>
    </row>
    <row r="1165" spans="1:8" x14ac:dyDescent="0.15">
      <c r="A1165" t="s">
        <v>1288</v>
      </c>
      <c r="B1165">
        <v>16924</v>
      </c>
      <c r="D1165">
        <v>16</v>
      </c>
      <c r="E1165">
        <v>390144</v>
      </c>
      <c r="F1165" s="32">
        <v>245760</v>
      </c>
      <c r="G1165" s="32">
        <v>102</v>
      </c>
      <c r="H1165">
        <v>0</v>
      </c>
    </row>
    <row r="1166" spans="1:8" x14ac:dyDescent="0.15">
      <c r="A1166" t="s">
        <v>1289</v>
      </c>
      <c r="B1166">
        <v>16924</v>
      </c>
      <c r="D1166">
        <v>16</v>
      </c>
      <c r="E1166">
        <v>390144</v>
      </c>
      <c r="F1166" s="32">
        <v>246784</v>
      </c>
      <c r="G1166" s="32">
        <v>100</v>
      </c>
      <c r="H1166">
        <v>0</v>
      </c>
    </row>
    <row r="1167" spans="1:8" x14ac:dyDescent="0.15">
      <c r="A1167" t="s">
        <v>1290</v>
      </c>
      <c r="B1167">
        <v>16924</v>
      </c>
      <c r="D1167">
        <v>16</v>
      </c>
      <c r="E1167">
        <v>390144</v>
      </c>
      <c r="F1167" s="32">
        <v>245760</v>
      </c>
      <c r="G1167" s="32">
        <v>102</v>
      </c>
      <c r="H1167">
        <v>0</v>
      </c>
    </row>
    <row r="1168" spans="1:8" x14ac:dyDescent="0.15">
      <c r="A1168" t="s">
        <v>1291</v>
      </c>
      <c r="B1168">
        <v>16924</v>
      </c>
      <c r="D1168">
        <v>16</v>
      </c>
      <c r="E1168">
        <v>390144</v>
      </c>
      <c r="F1168" s="32">
        <v>245760</v>
      </c>
      <c r="G1168" s="32">
        <v>100</v>
      </c>
      <c r="H1168">
        <v>0</v>
      </c>
    </row>
    <row r="1169" spans="1:8" x14ac:dyDescent="0.15">
      <c r="A1169" t="s">
        <v>1292</v>
      </c>
      <c r="B1169">
        <v>16924</v>
      </c>
      <c r="D1169">
        <v>16</v>
      </c>
      <c r="E1169">
        <v>390144</v>
      </c>
      <c r="F1169" s="32">
        <v>245760</v>
      </c>
      <c r="G1169" s="32">
        <v>102</v>
      </c>
      <c r="H1169">
        <v>0</v>
      </c>
    </row>
    <row r="1170" spans="1:8" x14ac:dyDescent="0.15">
      <c r="A1170" t="s">
        <v>1293</v>
      </c>
      <c r="B1170">
        <v>16924</v>
      </c>
      <c r="D1170">
        <v>16</v>
      </c>
      <c r="E1170">
        <v>390144</v>
      </c>
      <c r="F1170" s="32">
        <v>245760</v>
      </c>
      <c r="G1170" s="32">
        <v>102</v>
      </c>
      <c r="H1170">
        <v>0</v>
      </c>
    </row>
    <row r="1171" spans="1:8" x14ac:dyDescent="0.15">
      <c r="A1171" t="s">
        <v>1294</v>
      </c>
      <c r="B1171">
        <v>16924</v>
      </c>
      <c r="D1171">
        <v>16</v>
      </c>
      <c r="E1171">
        <v>390144</v>
      </c>
      <c r="F1171" s="32">
        <v>245760</v>
      </c>
      <c r="G1171" s="32">
        <v>84</v>
      </c>
      <c r="H1171">
        <v>0</v>
      </c>
    </row>
    <row r="1172" spans="1:8" x14ac:dyDescent="0.15">
      <c r="A1172" t="s">
        <v>1295</v>
      </c>
      <c r="B1172">
        <v>16924</v>
      </c>
      <c r="D1172">
        <v>16</v>
      </c>
      <c r="E1172">
        <v>390144</v>
      </c>
      <c r="F1172" s="32">
        <v>245760</v>
      </c>
      <c r="G1172" s="32">
        <v>100</v>
      </c>
      <c r="H1172">
        <v>0</v>
      </c>
    </row>
    <row r="1173" spans="1:8" x14ac:dyDescent="0.15">
      <c r="A1173" t="s">
        <v>1296</v>
      </c>
      <c r="B1173">
        <v>16924</v>
      </c>
      <c r="D1173">
        <v>16</v>
      </c>
      <c r="E1173">
        <v>390144</v>
      </c>
      <c r="F1173" s="32">
        <v>245760</v>
      </c>
      <c r="G1173" s="32">
        <v>102</v>
      </c>
      <c r="H1173">
        <v>0</v>
      </c>
    </row>
    <row r="1174" spans="1:8" x14ac:dyDescent="0.15">
      <c r="A1174" t="s">
        <v>1297</v>
      </c>
      <c r="B1174">
        <v>16924</v>
      </c>
      <c r="D1174">
        <v>16</v>
      </c>
      <c r="E1174">
        <v>390144</v>
      </c>
      <c r="F1174" s="32">
        <v>245760</v>
      </c>
      <c r="G1174" s="32">
        <v>84</v>
      </c>
      <c r="H1174">
        <v>0</v>
      </c>
    </row>
    <row r="1175" spans="1:8" x14ac:dyDescent="0.15">
      <c r="A1175" t="s">
        <v>1298</v>
      </c>
      <c r="B1175">
        <v>16924</v>
      </c>
      <c r="D1175">
        <v>16</v>
      </c>
      <c r="E1175">
        <v>390144</v>
      </c>
      <c r="F1175" s="32">
        <v>245760</v>
      </c>
      <c r="G1175" s="32">
        <v>100</v>
      </c>
      <c r="H1175">
        <v>0</v>
      </c>
    </row>
    <row r="1176" spans="1:8" x14ac:dyDescent="0.15">
      <c r="A1176" t="s">
        <v>1299</v>
      </c>
      <c r="B1176">
        <v>16924</v>
      </c>
      <c r="D1176">
        <v>16</v>
      </c>
      <c r="E1176">
        <v>390144</v>
      </c>
      <c r="F1176" s="32">
        <v>245760</v>
      </c>
      <c r="G1176" s="32">
        <v>84</v>
      </c>
      <c r="H1176">
        <v>0</v>
      </c>
    </row>
    <row r="1177" spans="1:8" x14ac:dyDescent="0.15">
      <c r="A1177" t="s">
        <v>1300</v>
      </c>
      <c r="B1177">
        <v>16924</v>
      </c>
      <c r="D1177">
        <v>16</v>
      </c>
      <c r="E1177">
        <v>390144</v>
      </c>
      <c r="F1177" s="32">
        <v>245760</v>
      </c>
      <c r="G1177" s="32">
        <v>100</v>
      </c>
      <c r="H1177">
        <v>0</v>
      </c>
    </row>
    <row r="1178" spans="1:8" x14ac:dyDescent="0.15">
      <c r="A1178" t="s">
        <v>1301</v>
      </c>
      <c r="B1178">
        <v>16924</v>
      </c>
      <c r="D1178">
        <v>16</v>
      </c>
      <c r="E1178">
        <v>353280</v>
      </c>
      <c r="F1178" s="32">
        <v>209920</v>
      </c>
      <c r="G1178" s="32">
        <v>82</v>
      </c>
      <c r="H1178">
        <v>0</v>
      </c>
    </row>
    <row r="1179" spans="1:8" x14ac:dyDescent="0.15">
      <c r="A1179" t="s">
        <v>1302</v>
      </c>
      <c r="B1179">
        <v>16924</v>
      </c>
      <c r="D1179">
        <v>16</v>
      </c>
      <c r="E1179">
        <v>390144</v>
      </c>
      <c r="F1179" s="32">
        <v>245760</v>
      </c>
      <c r="G1179" s="32">
        <v>100</v>
      </c>
      <c r="H1179">
        <v>0</v>
      </c>
    </row>
    <row r="1180" spans="1:8" x14ac:dyDescent="0.15">
      <c r="A1180" t="s">
        <v>1303</v>
      </c>
      <c r="B1180">
        <v>16924</v>
      </c>
      <c r="D1180">
        <v>16</v>
      </c>
      <c r="E1180">
        <v>390144</v>
      </c>
      <c r="F1180" s="32">
        <v>245760</v>
      </c>
      <c r="G1180" s="32">
        <v>84</v>
      </c>
      <c r="H1180">
        <v>0</v>
      </c>
    </row>
    <row r="1181" spans="1:8" x14ac:dyDescent="0.15">
      <c r="A1181" t="s">
        <v>1304</v>
      </c>
      <c r="B1181">
        <v>16924</v>
      </c>
      <c r="D1181">
        <v>16</v>
      </c>
      <c r="E1181">
        <v>390144</v>
      </c>
      <c r="F1181" s="32">
        <v>245760</v>
      </c>
      <c r="G1181" s="32">
        <v>100</v>
      </c>
      <c r="H1181">
        <v>0</v>
      </c>
    </row>
    <row r="1182" spans="1:8" x14ac:dyDescent="0.15">
      <c r="A1182" t="s">
        <v>1305</v>
      </c>
      <c r="B1182">
        <v>16924</v>
      </c>
      <c r="D1182">
        <v>16</v>
      </c>
      <c r="E1182">
        <v>390144</v>
      </c>
      <c r="F1182" s="32">
        <v>245760</v>
      </c>
      <c r="G1182" s="32">
        <v>84</v>
      </c>
      <c r="H1182">
        <v>0</v>
      </c>
    </row>
    <row r="1183" spans="1:8" x14ac:dyDescent="0.15">
      <c r="A1183" t="s">
        <v>1306</v>
      </c>
      <c r="B1183">
        <v>16924</v>
      </c>
      <c r="D1183">
        <v>16</v>
      </c>
      <c r="E1183">
        <v>390144</v>
      </c>
      <c r="F1183" s="32">
        <v>245760</v>
      </c>
      <c r="G1183" s="32">
        <v>100</v>
      </c>
      <c r="H1183">
        <v>0</v>
      </c>
    </row>
    <row r="1184" spans="1:8" x14ac:dyDescent="0.15">
      <c r="A1184" t="s">
        <v>1307</v>
      </c>
      <c r="B1184">
        <v>16924</v>
      </c>
      <c r="D1184">
        <v>16</v>
      </c>
      <c r="E1184">
        <v>390144</v>
      </c>
      <c r="F1184" s="32">
        <v>245760</v>
      </c>
      <c r="G1184" s="32">
        <v>84</v>
      </c>
      <c r="H1184">
        <v>0</v>
      </c>
    </row>
    <row r="1185" spans="1:8" x14ac:dyDescent="0.15">
      <c r="A1185" t="s">
        <v>1308</v>
      </c>
      <c r="B1185">
        <v>16924</v>
      </c>
      <c r="D1185">
        <v>16</v>
      </c>
      <c r="E1185">
        <v>390144</v>
      </c>
      <c r="F1185" s="32">
        <v>245760</v>
      </c>
      <c r="G1185" s="32">
        <v>102</v>
      </c>
      <c r="H1185">
        <v>0</v>
      </c>
    </row>
    <row r="1186" spans="1:8" x14ac:dyDescent="0.15">
      <c r="A1186" t="s">
        <v>1309</v>
      </c>
      <c r="B1186">
        <v>16924</v>
      </c>
      <c r="D1186">
        <v>16</v>
      </c>
      <c r="E1186">
        <v>390144</v>
      </c>
      <c r="F1186" s="32">
        <v>246784</v>
      </c>
      <c r="G1186" s="32">
        <v>98</v>
      </c>
      <c r="H1186">
        <v>0</v>
      </c>
    </row>
    <row r="1187" spans="1:8" x14ac:dyDescent="0.15">
      <c r="A1187" t="s">
        <v>1310</v>
      </c>
      <c r="B1187">
        <v>16924</v>
      </c>
      <c r="D1187">
        <v>16</v>
      </c>
      <c r="E1187">
        <v>390144</v>
      </c>
      <c r="F1187" s="32">
        <v>245760</v>
      </c>
      <c r="G1187" s="32">
        <v>100</v>
      </c>
      <c r="H1187">
        <v>0</v>
      </c>
    </row>
    <row r="1188" spans="1:8" x14ac:dyDescent="0.15">
      <c r="A1188" t="s">
        <v>1311</v>
      </c>
      <c r="B1188">
        <v>16924</v>
      </c>
      <c r="D1188">
        <v>16</v>
      </c>
      <c r="E1188">
        <v>390144</v>
      </c>
      <c r="F1188" s="32">
        <v>246784</v>
      </c>
      <c r="G1188" s="32">
        <v>100</v>
      </c>
      <c r="H1188">
        <v>0</v>
      </c>
    </row>
    <row r="1189" spans="1:8" x14ac:dyDescent="0.15">
      <c r="A1189" t="s">
        <v>1312</v>
      </c>
      <c r="B1189">
        <v>16924</v>
      </c>
      <c r="D1189">
        <v>16</v>
      </c>
      <c r="E1189">
        <v>390144</v>
      </c>
      <c r="F1189" s="32">
        <v>245760</v>
      </c>
      <c r="G1189" s="32">
        <v>100</v>
      </c>
      <c r="H1189">
        <v>0</v>
      </c>
    </row>
    <row r="1190" spans="1:8" x14ac:dyDescent="0.15">
      <c r="A1190" t="s">
        <v>1313</v>
      </c>
      <c r="B1190">
        <v>16924</v>
      </c>
      <c r="D1190">
        <v>16</v>
      </c>
      <c r="E1190">
        <v>390144</v>
      </c>
      <c r="F1190" s="32">
        <v>246784</v>
      </c>
      <c r="G1190" s="32">
        <v>100</v>
      </c>
      <c r="H1190">
        <v>0</v>
      </c>
    </row>
    <row r="1191" spans="1:8" x14ac:dyDescent="0.15">
      <c r="A1191" t="s">
        <v>1314</v>
      </c>
      <c r="B1191">
        <v>16924</v>
      </c>
      <c r="D1191">
        <v>16</v>
      </c>
      <c r="E1191">
        <v>390144</v>
      </c>
      <c r="F1191" s="32">
        <v>246784</v>
      </c>
      <c r="G1191" s="32">
        <v>100</v>
      </c>
      <c r="H1191">
        <v>0</v>
      </c>
    </row>
    <row r="1192" spans="1:8" x14ac:dyDescent="0.15">
      <c r="A1192" t="s">
        <v>1315</v>
      </c>
      <c r="B1192">
        <v>16924</v>
      </c>
      <c r="D1192">
        <v>16</v>
      </c>
      <c r="E1192">
        <v>390144</v>
      </c>
      <c r="F1192" s="32">
        <v>246784</v>
      </c>
      <c r="G1192" s="32">
        <v>100</v>
      </c>
      <c r="H1192">
        <v>0</v>
      </c>
    </row>
    <row r="1193" spans="1:8" x14ac:dyDescent="0.15">
      <c r="A1193" t="s">
        <v>1316</v>
      </c>
      <c r="B1193">
        <v>16924</v>
      </c>
      <c r="D1193">
        <v>16</v>
      </c>
      <c r="E1193">
        <v>390144</v>
      </c>
      <c r="F1193" s="32">
        <v>245760</v>
      </c>
      <c r="G1193" s="32">
        <v>100</v>
      </c>
      <c r="H1193">
        <v>0</v>
      </c>
    </row>
    <row r="1194" spans="1:8" x14ac:dyDescent="0.15">
      <c r="A1194" t="s">
        <v>1317</v>
      </c>
      <c r="B1194">
        <v>16924</v>
      </c>
      <c r="D1194">
        <v>16</v>
      </c>
      <c r="E1194">
        <v>390144</v>
      </c>
      <c r="F1194" s="32">
        <v>245760</v>
      </c>
      <c r="G1194" s="32">
        <v>100</v>
      </c>
      <c r="H1194">
        <v>0</v>
      </c>
    </row>
    <row r="1195" spans="1:8" x14ac:dyDescent="0.15">
      <c r="A1195" t="s">
        <v>1318</v>
      </c>
      <c r="B1195">
        <v>16924</v>
      </c>
      <c r="D1195">
        <v>16</v>
      </c>
      <c r="E1195">
        <v>390144</v>
      </c>
      <c r="F1195" s="32">
        <v>246784</v>
      </c>
      <c r="G1195" s="32">
        <v>100</v>
      </c>
      <c r="H1195">
        <v>0</v>
      </c>
    </row>
    <row r="1196" spans="1:8" x14ac:dyDescent="0.15">
      <c r="A1196" t="s">
        <v>1319</v>
      </c>
      <c r="B1196">
        <v>16924</v>
      </c>
      <c r="D1196">
        <v>16</v>
      </c>
      <c r="E1196">
        <v>390144</v>
      </c>
      <c r="F1196" s="32">
        <v>245760</v>
      </c>
      <c r="G1196" s="32">
        <v>84</v>
      </c>
      <c r="H1196">
        <v>0</v>
      </c>
    </row>
    <row r="1197" spans="1:8" x14ac:dyDescent="0.15">
      <c r="A1197" t="s">
        <v>1320</v>
      </c>
      <c r="B1197">
        <v>16924</v>
      </c>
      <c r="D1197">
        <v>16</v>
      </c>
      <c r="E1197">
        <v>390144</v>
      </c>
      <c r="F1197" s="32">
        <v>245760</v>
      </c>
      <c r="G1197" s="32">
        <v>100</v>
      </c>
      <c r="H1197">
        <v>0</v>
      </c>
    </row>
    <row r="1198" spans="1:8" x14ac:dyDescent="0.15">
      <c r="A1198" t="s">
        <v>1321</v>
      </c>
      <c r="B1198">
        <v>16924</v>
      </c>
      <c r="D1198">
        <v>16</v>
      </c>
      <c r="E1198">
        <v>379904</v>
      </c>
      <c r="F1198" s="32">
        <v>233472</v>
      </c>
      <c r="G1198" s="32">
        <v>86</v>
      </c>
      <c r="H1198">
        <v>0</v>
      </c>
    </row>
    <row r="1199" spans="1:8" x14ac:dyDescent="0.15">
      <c r="A1199" t="s">
        <v>1322</v>
      </c>
      <c r="B1199">
        <v>16924</v>
      </c>
      <c r="D1199">
        <v>16</v>
      </c>
      <c r="E1199">
        <v>390144</v>
      </c>
      <c r="F1199" s="32">
        <v>245760</v>
      </c>
      <c r="G1199" s="32">
        <v>100</v>
      </c>
      <c r="H1199">
        <v>0</v>
      </c>
    </row>
    <row r="1200" spans="1:8" x14ac:dyDescent="0.15">
      <c r="A1200" t="s">
        <v>1323</v>
      </c>
      <c r="B1200">
        <v>16924</v>
      </c>
      <c r="D1200">
        <v>16</v>
      </c>
      <c r="E1200">
        <v>390144</v>
      </c>
      <c r="F1200" s="32">
        <v>246784</v>
      </c>
      <c r="G1200" s="32">
        <v>100</v>
      </c>
      <c r="H1200">
        <v>0</v>
      </c>
    </row>
    <row r="1201" spans="1:8" x14ac:dyDescent="0.15">
      <c r="A1201" t="s">
        <v>1324</v>
      </c>
      <c r="B1201">
        <v>16924</v>
      </c>
      <c r="D1201">
        <v>16</v>
      </c>
      <c r="E1201">
        <v>390144</v>
      </c>
      <c r="F1201" s="32">
        <v>246784</v>
      </c>
      <c r="G1201" s="32">
        <v>100</v>
      </c>
      <c r="H1201">
        <v>0</v>
      </c>
    </row>
    <row r="1202" spans="1:8" x14ac:dyDescent="0.15">
      <c r="A1202" t="s">
        <v>1325</v>
      </c>
      <c r="B1202">
        <v>16924</v>
      </c>
      <c r="D1202">
        <v>16</v>
      </c>
      <c r="E1202">
        <v>390144</v>
      </c>
      <c r="F1202" s="32">
        <v>245760</v>
      </c>
      <c r="G1202" s="32">
        <v>92</v>
      </c>
      <c r="H1202">
        <v>0</v>
      </c>
    </row>
    <row r="1203" spans="1:8" x14ac:dyDescent="0.15">
      <c r="A1203" t="s">
        <v>1326</v>
      </c>
      <c r="B1203">
        <v>16924</v>
      </c>
      <c r="D1203">
        <v>16</v>
      </c>
      <c r="E1203">
        <v>390144</v>
      </c>
      <c r="F1203" s="32">
        <v>245760</v>
      </c>
      <c r="G1203" s="32">
        <v>100</v>
      </c>
      <c r="H1203">
        <v>0</v>
      </c>
    </row>
    <row r="1204" spans="1:8" x14ac:dyDescent="0.15">
      <c r="A1204" t="s">
        <v>1327</v>
      </c>
      <c r="B1204">
        <v>16924</v>
      </c>
      <c r="D1204">
        <v>16</v>
      </c>
      <c r="E1204">
        <v>390144</v>
      </c>
      <c r="F1204" s="32">
        <v>246784</v>
      </c>
      <c r="G1204" s="32">
        <v>100</v>
      </c>
      <c r="H1204">
        <v>0</v>
      </c>
    </row>
    <row r="1205" spans="1:8" x14ac:dyDescent="0.15">
      <c r="A1205" t="s">
        <v>1328</v>
      </c>
      <c r="B1205">
        <v>16924</v>
      </c>
      <c r="D1205">
        <v>16</v>
      </c>
      <c r="E1205">
        <v>390144</v>
      </c>
      <c r="F1205" s="32">
        <v>245760</v>
      </c>
      <c r="G1205" s="32">
        <v>88</v>
      </c>
      <c r="H1205">
        <v>0</v>
      </c>
    </row>
    <row r="1206" spans="1:8" x14ac:dyDescent="0.15">
      <c r="A1206" t="s">
        <v>1329</v>
      </c>
      <c r="B1206">
        <v>16924</v>
      </c>
      <c r="D1206">
        <v>16</v>
      </c>
      <c r="E1206">
        <v>390144</v>
      </c>
      <c r="F1206" s="32">
        <v>245760</v>
      </c>
      <c r="G1206" s="32">
        <v>102</v>
      </c>
      <c r="H1206">
        <v>0</v>
      </c>
    </row>
    <row r="1207" spans="1:8" x14ac:dyDescent="0.15">
      <c r="A1207" t="s">
        <v>1330</v>
      </c>
      <c r="B1207">
        <v>16924</v>
      </c>
      <c r="D1207">
        <v>16</v>
      </c>
      <c r="E1207">
        <v>348160</v>
      </c>
      <c r="F1207" s="32">
        <v>206848</v>
      </c>
      <c r="G1207" s="32">
        <v>90</v>
      </c>
      <c r="H1207">
        <v>0</v>
      </c>
    </row>
    <row r="1208" spans="1:8" x14ac:dyDescent="0.15">
      <c r="A1208" t="s">
        <v>1331</v>
      </c>
      <c r="B1208">
        <v>16924</v>
      </c>
      <c r="D1208">
        <v>16</v>
      </c>
      <c r="E1208">
        <v>390144</v>
      </c>
      <c r="F1208" s="32">
        <v>245760</v>
      </c>
      <c r="G1208" s="32">
        <v>102</v>
      </c>
      <c r="H1208">
        <v>0</v>
      </c>
    </row>
    <row r="1209" spans="1:8" x14ac:dyDescent="0.15">
      <c r="A1209" t="s">
        <v>1332</v>
      </c>
      <c r="B1209">
        <v>16924</v>
      </c>
      <c r="D1209">
        <v>16</v>
      </c>
      <c r="E1209">
        <v>390144</v>
      </c>
      <c r="F1209" s="32">
        <v>245760</v>
      </c>
      <c r="G1209" s="32">
        <v>100</v>
      </c>
      <c r="H1209">
        <v>0</v>
      </c>
    </row>
    <row r="1210" spans="1:8" x14ac:dyDescent="0.15">
      <c r="A1210" t="s">
        <v>1333</v>
      </c>
      <c r="B1210">
        <v>16924</v>
      </c>
      <c r="D1210">
        <v>16</v>
      </c>
      <c r="E1210">
        <v>390144</v>
      </c>
      <c r="F1210" s="32">
        <v>246784</v>
      </c>
      <c r="G1210" s="32">
        <v>100</v>
      </c>
      <c r="H1210">
        <v>0</v>
      </c>
    </row>
    <row r="1211" spans="1:8" x14ac:dyDescent="0.15">
      <c r="A1211" t="s">
        <v>1334</v>
      </c>
      <c r="B1211">
        <v>16924</v>
      </c>
      <c r="D1211">
        <v>16</v>
      </c>
      <c r="E1211">
        <v>390144</v>
      </c>
      <c r="F1211" s="32">
        <v>245760</v>
      </c>
      <c r="G1211" s="32">
        <v>100</v>
      </c>
      <c r="H1211">
        <v>0</v>
      </c>
    </row>
    <row r="1212" spans="1:8" x14ac:dyDescent="0.15">
      <c r="A1212" t="s">
        <v>1335</v>
      </c>
      <c r="B1212">
        <v>16924</v>
      </c>
      <c r="D1212">
        <v>16</v>
      </c>
      <c r="E1212">
        <v>390144</v>
      </c>
      <c r="F1212" s="32">
        <v>245760</v>
      </c>
      <c r="G1212" s="32">
        <v>100</v>
      </c>
      <c r="H1212">
        <v>0</v>
      </c>
    </row>
    <row r="1213" spans="1:8" x14ac:dyDescent="0.15">
      <c r="A1213" t="s">
        <v>1336</v>
      </c>
      <c r="B1213">
        <v>16924</v>
      </c>
      <c r="D1213">
        <v>16</v>
      </c>
      <c r="E1213">
        <v>390144</v>
      </c>
      <c r="F1213" s="32">
        <v>246784</v>
      </c>
      <c r="G1213" s="32">
        <v>100</v>
      </c>
      <c r="H1213">
        <v>0</v>
      </c>
    </row>
    <row r="1214" spans="1:8" x14ac:dyDescent="0.15">
      <c r="A1214" t="s">
        <v>1337</v>
      </c>
      <c r="B1214">
        <v>16924</v>
      </c>
      <c r="D1214">
        <v>16</v>
      </c>
      <c r="E1214">
        <v>390144</v>
      </c>
      <c r="F1214" s="32">
        <v>245760</v>
      </c>
      <c r="G1214" s="32">
        <v>86</v>
      </c>
      <c r="H1214">
        <v>0</v>
      </c>
    </row>
    <row r="1215" spans="1:8" x14ac:dyDescent="0.15">
      <c r="A1215" t="s">
        <v>1338</v>
      </c>
      <c r="B1215">
        <v>16924</v>
      </c>
      <c r="D1215">
        <v>16</v>
      </c>
      <c r="E1215">
        <v>390144</v>
      </c>
      <c r="F1215" s="32">
        <v>245760</v>
      </c>
      <c r="G1215" s="32">
        <v>100</v>
      </c>
      <c r="H1215">
        <v>0</v>
      </c>
    </row>
    <row r="1216" spans="1:8" x14ac:dyDescent="0.15">
      <c r="A1216" t="s">
        <v>1339</v>
      </c>
      <c r="B1216">
        <v>16924</v>
      </c>
      <c r="D1216">
        <v>16</v>
      </c>
      <c r="E1216">
        <v>390144</v>
      </c>
      <c r="F1216" s="32">
        <v>245760</v>
      </c>
      <c r="G1216" s="32">
        <v>100</v>
      </c>
      <c r="H1216">
        <v>0</v>
      </c>
    </row>
    <row r="1217" spans="1:8" x14ac:dyDescent="0.15">
      <c r="A1217" t="s">
        <v>1340</v>
      </c>
      <c r="B1217">
        <v>16924</v>
      </c>
      <c r="D1217">
        <v>16</v>
      </c>
      <c r="E1217">
        <v>390144</v>
      </c>
      <c r="F1217" s="32">
        <v>246784</v>
      </c>
      <c r="G1217" s="32">
        <v>102</v>
      </c>
      <c r="H1217">
        <v>0</v>
      </c>
    </row>
    <row r="1218" spans="1:8" x14ac:dyDescent="0.15">
      <c r="A1218" t="s">
        <v>1341</v>
      </c>
      <c r="B1218">
        <v>16924</v>
      </c>
      <c r="D1218">
        <v>16</v>
      </c>
      <c r="E1218">
        <v>348160</v>
      </c>
      <c r="F1218" s="32">
        <v>206848</v>
      </c>
      <c r="G1218" s="32">
        <v>96</v>
      </c>
      <c r="H1218">
        <v>0</v>
      </c>
    </row>
    <row r="1219" spans="1:8" x14ac:dyDescent="0.15">
      <c r="A1219" t="s">
        <v>1342</v>
      </c>
      <c r="B1219">
        <v>16924</v>
      </c>
      <c r="D1219">
        <v>16</v>
      </c>
      <c r="E1219">
        <v>390144</v>
      </c>
      <c r="F1219" s="32">
        <v>244736</v>
      </c>
      <c r="G1219" s="32">
        <v>100</v>
      </c>
      <c r="H1219">
        <v>0</v>
      </c>
    </row>
    <row r="1220" spans="1:8" x14ac:dyDescent="0.15">
      <c r="A1220" t="s">
        <v>1343</v>
      </c>
      <c r="B1220">
        <v>16924</v>
      </c>
      <c r="D1220">
        <v>16</v>
      </c>
      <c r="E1220">
        <v>390144</v>
      </c>
      <c r="F1220" s="32">
        <v>245760</v>
      </c>
      <c r="G1220" s="32">
        <v>100</v>
      </c>
      <c r="H1220">
        <v>0</v>
      </c>
    </row>
    <row r="1221" spans="1:8" x14ac:dyDescent="0.15">
      <c r="A1221" t="s">
        <v>1344</v>
      </c>
      <c r="B1221">
        <v>16924</v>
      </c>
      <c r="D1221">
        <v>16</v>
      </c>
      <c r="E1221">
        <v>390144</v>
      </c>
      <c r="F1221" s="32">
        <v>244736</v>
      </c>
      <c r="G1221" s="32">
        <v>86</v>
      </c>
      <c r="H1221">
        <v>0</v>
      </c>
    </row>
    <row r="1222" spans="1:8" x14ac:dyDescent="0.15">
      <c r="A1222" t="s">
        <v>1345</v>
      </c>
      <c r="B1222">
        <v>16924</v>
      </c>
      <c r="D1222">
        <v>16</v>
      </c>
      <c r="E1222">
        <v>390144</v>
      </c>
      <c r="F1222" s="32">
        <v>245760</v>
      </c>
      <c r="G1222" s="32">
        <v>100</v>
      </c>
      <c r="H1222">
        <v>0</v>
      </c>
    </row>
    <row r="1223" spans="1:8" x14ac:dyDescent="0.15">
      <c r="A1223" t="s">
        <v>1346</v>
      </c>
      <c r="B1223">
        <v>16924</v>
      </c>
      <c r="D1223">
        <v>16</v>
      </c>
      <c r="E1223">
        <v>390144</v>
      </c>
      <c r="F1223" s="32">
        <v>245760</v>
      </c>
      <c r="G1223" s="32">
        <v>100</v>
      </c>
      <c r="H1223">
        <v>0</v>
      </c>
    </row>
    <row r="1224" spans="1:8" x14ac:dyDescent="0.15">
      <c r="A1224" t="s">
        <v>1347</v>
      </c>
      <c r="B1224">
        <v>16924</v>
      </c>
      <c r="D1224">
        <v>16</v>
      </c>
      <c r="E1224">
        <v>390144</v>
      </c>
      <c r="F1224" s="32">
        <v>244736</v>
      </c>
      <c r="G1224" s="32">
        <v>100</v>
      </c>
      <c r="H1224">
        <v>0</v>
      </c>
    </row>
    <row r="1225" spans="1:8" x14ac:dyDescent="0.15">
      <c r="A1225" t="s">
        <v>1348</v>
      </c>
      <c r="B1225">
        <v>16924</v>
      </c>
      <c r="D1225">
        <v>16</v>
      </c>
      <c r="E1225">
        <v>390144</v>
      </c>
      <c r="F1225" s="32">
        <v>245760</v>
      </c>
      <c r="G1225" s="32">
        <v>100</v>
      </c>
      <c r="H1225">
        <v>0</v>
      </c>
    </row>
    <row r="1226" spans="1:8" x14ac:dyDescent="0.15">
      <c r="A1226" t="s">
        <v>1349</v>
      </c>
      <c r="B1226">
        <v>16924</v>
      </c>
      <c r="D1226">
        <v>16</v>
      </c>
      <c r="E1226">
        <v>390144</v>
      </c>
      <c r="F1226" s="32">
        <v>245760</v>
      </c>
      <c r="G1226" s="32">
        <v>100</v>
      </c>
      <c r="H1226">
        <v>0</v>
      </c>
    </row>
    <row r="1227" spans="1:8" x14ac:dyDescent="0.15">
      <c r="A1227" t="s">
        <v>1350</v>
      </c>
      <c r="B1227">
        <v>16924</v>
      </c>
      <c r="D1227">
        <v>16</v>
      </c>
      <c r="E1227">
        <v>348160</v>
      </c>
      <c r="F1227" s="32">
        <v>206848</v>
      </c>
      <c r="G1227" s="32">
        <v>88</v>
      </c>
      <c r="H1227">
        <v>0</v>
      </c>
    </row>
    <row r="1228" spans="1:8" x14ac:dyDescent="0.15">
      <c r="A1228" t="s">
        <v>1351</v>
      </c>
      <c r="B1228">
        <v>16924</v>
      </c>
      <c r="D1228">
        <v>16</v>
      </c>
      <c r="E1228">
        <v>390144</v>
      </c>
      <c r="F1228" s="32">
        <v>244736</v>
      </c>
      <c r="G1228" s="32">
        <v>100</v>
      </c>
      <c r="H1228">
        <v>0</v>
      </c>
    </row>
    <row r="1229" spans="1:8" x14ac:dyDescent="0.15">
      <c r="A1229" t="s">
        <v>1352</v>
      </c>
      <c r="B1229">
        <v>16924</v>
      </c>
      <c r="D1229">
        <v>16</v>
      </c>
      <c r="E1229">
        <v>390144</v>
      </c>
      <c r="F1229" s="32">
        <v>244736</v>
      </c>
      <c r="G1229" s="32">
        <v>100</v>
      </c>
      <c r="H1229">
        <v>0</v>
      </c>
    </row>
    <row r="1230" spans="1:8" x14ac:dyDescent="0.15">
      <c r="A1230" t="s">
        <v>1353</v>
      </c>
      <c r="B1230">
        <v>16924</v>
      </c>
      <c r="D1230">
        <v>16</v>
      </c>
      <c r="E1230">
        <v>348160</v>
      </c>
      <c r="F1230" s="32">
        <v>206848</v>
      </c>
      <c r="G1230" s="32">
        <v>64</v>
      </c>
      <c r="H1230">
        <v>0</v>
      </c>
    </row>
    <row r="1231" spans="1:8" x14ac:dyDescent="0.15">
      <c r="A1231" t="s">
        <v>1354</v>
      </c>
      <c r="B1231">
        <v>16924</v>
      </c>
      <c r="D1231">
        <v>16</v>
      </c>
      <c r="E1231">
        <v>390144</v>
      </c>
      <c r="F1231" s="32">
        <v>244736</v>
      </c>
      <c r="G1231" s="32">
        <v>100</v>
      </c>
      <c r="H1231">
        <v>0</v>
      </c>
    </row>
    <row r="1232" spans="1:8" x14ac:dyDescent="0.15">
      <c r="A1232" t="s">
        <v>1355</v>
      </c>
      <c r="B1232">
        <v>16924</v>
      </c>
      <c r="D1232">
        <v>16</v>
      </c>
      <c r="E1232">
        <v>390144</v>
      </c>
      <c r="F1232" s="32">
        <v>244736</v>
      </c>
      <c r="G1232" s="32">
        <v>100</v>
      </c>
      <c r="H1232">
        <v>0</v>
      </c>
    </row>
    <row r="1233" spans="1:8" x14ac:dyDescent="0.15">
      <c r="A1233" t="s">
        <v>1356</v>
      </c>
      <c r="B1233">
        <v>16924</v>
      </c>
      <c r="D1233">
        <v>16</v>
      </c>
      <c r="E1233">
        <v>390144</v>
      </c>
      <c r="F1233" s="32">
        <v>245760</v>
      </c>
      <c r="G1233" s="32">
        <v>100</v>
      </c>
      <c r="H1233">
        <v>0</v>
      </c>
    </row>
    <row r="1234" spans="1:8" x14ac:dyDescent="0.15">
      <c r="A1234" t="s">
        <v>1357</v>
      </c>
      <c r="B1234">
        <v>16924</v>
      </c>
      <c r="D1234">
        <v>16</v>
      </c>
      <c r="E1234">
        <v>390144</v>
      </c>
      <c r="F1234" s="32">
        <v>244736</v>
      </c>
      <c r="G1234" s="32">
        <v>102</v>
      </c>
      <c r="H1234">
        <v>0</v>
      </c>
    </row>
    <row r="1235" spans="1:8" x14ac:dyDescent="0.15">
      <c r="A1235" t="s">
        <v>1358</v>
      </c>
      <c r="B1235">
        <v>16924</v>
      </c>
      <c r="D1235">
        <v>16</v>
      </c>
      <c r="E1235">
        <v>390144</v>
      </c>
      <c r="F1235" s="32">
        <v>245760</v>
      </c>
      <c r="G1235" s="32">
        <v>100</v>
      </c>
      <c r="H1235">
        <v>0</v>
      </c>
    </row>
    <row r="1236" spans="1:8" x14ac:dyDescent="0.15">
      <c r="A1236" t="s">
        <v>1359</v>
      </c>
      <c r="B1236">
        <v>16924</v>
      </c>
      <c r="D1236">
        <v>16</v>
      </c>
      <c r="E1236">
        <v>390144</v>
      </c>
      <c r="F1236" s="32">
        <v>245760</v>
      </c>
      <c r="G1236" s="32">
        <v>100</v>
      </c>
      <c r="H1236">
        <v>0</v>
      </c>
    </row>
    <row r="1237" spans="1:8" x14ac:dyDescent="0.15">
      <c r="A1237" t="s">
        <v>1360</v>
      </c>
      <c r="B1237">
        <v>16924</v>
      </c>
      <c r="D1237">
        <v>16</v>
      </c>
      <c r="E1237">
        <v>390144</v>
      </c>
      <c r="F1237" s="32">
        <v>244736</v>
      </c>
      <c r="G1237" s="32">
        <v>86</v>
      </c>
      <c r="H1237">
        <v>0</v>
      </c>
    </row>
    <row r="1238" spans="1:8" x14ac:dyDescent="0.15">
      <c r="A1238" t="s">
        <v>1361</v>
      </c>
      <c r="B1238">
        <v>16924</v>
      </c>
      <c r="D1238">
        <v>16</v>
      </c>
      <c r="E1238">
        <v>390144</v>
      </c>
      <c r="F1238" s="32">
        <v>245760</v>
      </c>
      <c r="G1238" s="32">
        <v>100</v>
      </c>
      <c r="H1238">
        <v>0</v>
      </c>
    </row>
    <row r="1239" spans="1:8" x14ac:dyDescent="0.15">
      <c r="A1239" t="s">
        <v>1362</v>
      </c>
      <c r="B1239">
        <v>16924</v>
      </c>
      <c r="D1239">
        <v>16</v>
      </c>
      <c r="E1239">
        <v>390144</v>
      </c>
      <c r="F1239" s="32">
        <v>245760</v>
      </c>
      <c r="G1239" s="32">
        <v>100</v>
      </c>
      <c r="H1239">
        <v>0</v>
      </c>
    </row>
    <row r="1240" spans="1:8" x14ac:dyDescent="0.15">
      <c r="A1240" t="s">
        <v>1363</v>
      </c>
      <c r="B1240">
        <v>16924</v>
      </c>
      <c r="D1240">
        <v>16</v>
      </c>
      <c r="E1240">
        <v>390144</v>
      </c>
      <c r="F1240" s="32">
        <v>244736</v>
      </c>
      <c r="G1240" s="32">
        <v>82</v>
      </c>
      <c r="H1240">
        <v>0</v>
      </c>
    </row>
    <row r="1241" spans="1:8" x14ac:dyDescent="0.15">
      <c r="A1241" t="s">
        <v>1364</v>
      </c>
      <c r="B1241">
        <v>16924</v>
      </c>
      <c r="D1241">
        <v>16</v>
      </c>
      <c r="E1241">
        <v>390144</v>
      </c>
      <c r="F1241" s="32">
        <v>245760</v>
      </c>
      <c r="G1241" s="32">
        <v>100</v>
      </c>
      <c r="H1241">
        <v>0</v>
      </c>
    </row>
    <row r="1242" spans="1:8" x14ac:dyDescent="0.15">
      <c r="A1242" t="s">
        <v>1365</v>
      </c>
      <c r="B1242">
        <v>16924</v>
      </c>
      <c r="D1242">
        <v>16</v>
      </c>
      <c r="E1242">
        <v>390144</v>
      </c>
      <c r="F1242" s="32">
        <v>245760</v>
      </c>
      <c r="G1242" s="32">
        <v>100</v>
      </c>
      <c r="H1242">
        <v>0</v>
      </c>
    </row>
    <row r="1243" spans="1:8" x14ac:dyDescent="0.15">
      <c r="A1243" t="s">
        <v>1366</v>
      </c>
      <c r="B1243">
        <v>16924</v>
      </c>
      <c r="D1243">
        <v>16</v>
      </c>
      <c r="E1243">
        <v>390144</v>
      </c>
      <c r="F1243" s="32">
        <v>245760</v>
      </c>
      <c r="G1243" s="32">
        <v>100</v>
      </c>
      <c r="H1243">
        <v>0</v>
      </c>
    </row>
    <row r="1244" spans="1:8" x14ac:dyDescent="0.15">
      <c r="A1244" t="s">
        <v>1367</v>
      </c>
      <c r="B1244">
        <v>16924</v>
      </c>
      <c r="D1244">
        <v>16</v>
      </c>
      <c r="E1244">
        <v>378880</v>
      </c>
      <c r="F1244" s="32">
        <v>237568</v>
      </c>
      <c r="G1244" s="32">
        <v>88</v>
      </c>
      <c r="H1244">
        <v>0</v>
      </c>
    </row>
    <row r="1245" spans="1:8" x14ac:dyDescent="0.15">
      <c r="A1245" t="s">
        <v>1368</v>
      </c>
      <c r="B1245">
        <v>16924</v>
      </c>
      <c r="D1245">
        <v>16</v>
      </c>
      <c r="E1245">
        <v>390144</v>
      </c>
      <c r="F1245" s="32">
        <v>244736</v>
      </c>
      <c r="G1245" s="32">
        <v>100</v>
      </c>
      <c r="H1245">
        <v>0</v>
      </c>
    </row>
    <row r="1246" spans="1:8" x14ac:dyDescent="0.15">
      <c r="A1246" t="s">
        <v>1369</v>
      </c>
      <c r="B1246">
        <v>16924</v>
      </c>
      <c r="D1246">
        <v>16</v>
      </c>
      <c r="E1246">
        <v>390144</v>
      </c>
      <c r="F1246" s="32">
        <v>245760</v>
      </c>
      <c r="G1246" s="32">
        <v>100</v>
      </c>
      <c r="H1246">
        <v>0</v>
      </c>
    </row>
    <row r="1247" spans="1:8" x14ac:dyDescent="0.15">
      <c r="A1247" t="s">
        <v>1370</v>
      </c>
      <c r="B1247">
        <v>16924</v>
      </c>
      <c r="D1247">
        <v>16</v>
      </c>
      <c r="E1247">
        <v>390144</v>
      </c>
      <c r="F1247" s="32">
        <v>245760</v>
      </c>
      <c r="G1247" s="32">
        <v>100</v>
      </c>
      <c r="H1247">
        <v>0</v>
      </c>
    </row>
    <row r="1248" spans="1:8" x14ac:dyDescent="0.15">
      <c r="A1248" t="s">
        <v>1371</v>
      </c>
      <c r="B1248">
        <v>16924</v>
      </c>
      <c r="D1248">
        <v>16</v>
      </c>
      <c r="E1248">
        <v>390144</v>
      </c>
      <c r="F1248" s="32">
        <v>244736</v>
      </c>
      <c r="G1248" s="32">
        <v>100</v>
      </c>
      <c r="H1248">
        <v>0</v>
      </c>
    </row>
    <row r="1249" spans="1:8" x14ac:dyDescent="0.15">
      <c r="A1249" t="s">
        <v>1372</v>
      </c>
      <c r="B1249">
        <v>16924</v>
      </c>
      <c r="D1249">
        <v>16</v>
      </c>
      <c r="E1249">
        <v>390144</v>
      </c>
      <c r="F1249" s="32">
        <v>244736</v>
      </c>
      <c r="G1249" s="32">
        <v>102</v>
      </c>
      <c r="H1249">
        <v>0</v>
      </c>
    </row>
    <row r="1250" spans="1:8" x14ac:dyDescent="0.15">
      <c r="A1250" t="s">
        <v>1373</v>
      </c>
      <c r="B1250">
        <v>16924</v>
      </c>
      <c r="D1250">
        <v>16</v>
      </c>
      <c r="E1250">
        <v>390144</v>
      </c>
      <c r="F1250" s="32">
        <v>244736</v>
      </c>
      <c r="G1250" s="32">
        <v>86</v>
      </c>
      <c r="H1250">
        <v>0</v>
      </c>
    </row>
    <row r="1251" spans="1:8" x14ac:dyDescent="0.15">
      <c r="A1251" t="s">
        <v>1374</v>
      </c>
      <c r="B1251">
        <v>16924</v>
      </c>
      <c r="D1251">
        <v>16</v>
      </c>
      <c r="E1251">
        <v>390144</v>
      </c>
      <c r="F1251" s="32">
        <v>244736</v>
      </c>
      <c r="G1251" s="32">
        <v>100</v>
      </c>
      <c r="H1251">
        <v>0</v>
      </c>
    </row>
    <row r="1252" spans="1:8" x14ac:dyDescent="0.15">
      <c r="A1252" t="s">
        <v>1375</v>
      </c>
      <c r="B1252">
        <v>16924</v>
      </c>
      <c r="D1252">
        <v>16</v>
      </c>
      <c r="E1252">
        <v>390144</v>
      </c>
      <c r="F1252" s="32">
        <v>244736</v>
      </c>
      <c r="G1252" s="32">
        <v>100</v>
      </c>
      <c r="H1252">
        <v>0</v>
      </c>
    </row>
    <row r="1253" spans="1:8" x14ac:dyDescent="0.15">
      <c r="A1253" t="s">
        <v>1376</v>
      </c>
      <c r="B1253">
        <v>16924</v>
      </c>
      <c r="D1253">
        <v>16</v>
      </c>
      <c r="E1253">
        <v>348160</v>
      </c>
      <c r="F1253" s="32">
        <v>205824</v>
      </c>
      <c r="G1253" s="32">
        <v>84</v>
      </c>
      <c r="H1253">
        <v>0</v>
      </c>
    </row>
    <row r="1254" spans="1:8" x14ac:dyDescent="0.15">
      <c r="A1254" t="s">
        <v>1377</v>
      </c>
      <c r="B1254">
        <v>16924</v>
      </c>
      <c r="D1254">
        <v>16</v>
      </c>
      <c r="E1254">
        <v>390144</v>
      </c>
      <c r="F1254" s="32">
        <v>244736</v>
      </c>
      <c r="G1254" s="32">
        <v>100</v>
      </c>
      <c r="H1254">
        <v>0</v>
      </c>
    </row>
    <row r="1255" spans="1:8" x14ac:dyDescent="0.15">
      <c r="A1255" t="s">
        <v>1378</v>
      </c>
      <c r="B1255">
        <v>16924</v>
      </c>
      <c r="D1255">
        <v>16</v>
      </c>
      <c r="E1255">
        <v>390144</v>
      </c>
      <c r="F1255" s="32">
        <v>245760</v>
      </c>
      <c r="G1255" s="32">
        <v>100</v>
      </c>
      <c r="H1255">
        <v>0</v>
      </c>
    </row>
    <row r="1256" spans="1:8" x14ac:dyDescent="0.15">
      <c r="A1256" t="s">
        <v>1379</v>
      </c>
      <c r="B1256">
        <v>16924</v>
      </c>
      <c r="D1256">
        <v>16</v>
      </c>
      <c r="E1256">
        <v>390144</v>
      </c>
      <c r="F1256" s="32">
        <v>245760</v>
      </c>
      <c r="G1256" s="32">
        <v>100</v>
      </c>
      <c r="H1256">
        <v>0</v>
      </c>
    </row>
    <row r="1257" spans="1:8" x14ac:dyDescent="0.15">
      <c r="A1257" t="s">
        <v>1380</v>
      </c>
      <c r="B1257">
        <v>16924</v>
      </c>
      <c r="D1257">
        <v>16</v>
      </c>
      <c r="E1257">
        <v>379904</v>
      </c>
      <c r="F1257" s="32">
        <v>224256</v>
      </c>
      <c r="G1257" s="32">
        <v>84</v>
      </c>
      <c r="H1257">
        <v>0</v>
      </c>
    </row>
    <row r="1258" spans="1:8" x14ac:dyDescent="0.15">
      <c r="A1258" t="s">
        <v>1381</v>
      </c>
      <c r="B1258">
        <v>16924</v>
      </c>
      <c r="D1258">
        <v>16</v>
      </c>
      <c r="E1258">
        <v>390144</v>
      </c>
      <c r="F1258" s="32">
        <v>244736</v>
      </c>
      <c r="G1258" s="32">
        <v>100</v>
      </c>
      <c r="H1258">
        <v>0</v>
      </c>
    </row>
    <row r="1259" spans="1:8" x14ac:dyDescent="0.15">
      <c r="A1259" t="s">
        <v>1382</v>
      </c>
      <c r="B1259">
        <v>16924</v>
      </c>
      <c r="D1259">
        <v>16</v>
      </c>
      <c r="E1259">
        <v>390144</v>
      </c>
      <c r="F1259" s="32">
        <v>244736</v>
      </c>
      <c r="G1259" s="32">
        <v>100</v>
      </c>
      <c r="H1259">
        <v>0</v>
      </c>
    </row>
    <row r="1260" spans="1:8" x14ac:dyDescent="0.15">
      <c r="A1260" t="s">
        <v>1383</v>
      </c>
      <c r="B1260">
        <v>16924</v>
      </c>
      <c r="D1260">
        <v>16</v>
      </c>
      <c r="E1260">
        <v>390144</v>
      </c>
      <c r="F1260" s="32">
        <v>244736</v>
      </c>
      <c r="G1260" s="32">
        <v>84</v>
      </c>
      <c r="H1260">
        <v>0</v>
      </c>
    </row>
    <row r="1261" spans="1:8" x14ac:dyDescent="0.15">
      <c r="A1261" t="s">
        <v>1384</v>
      </c>
      <c r="B1261">
        <v>16924</v>
      </c>
      <c r="D1261">
        <v>16</v>
      </c>
      <c r="E1261">
        <v>390144</v>
      </c>
      <c r="F1261" s="32">
        <v>244736</v>
      </c>
      <c r="G1261" s="32">
        <v>100</v>
      </c>
      <c r="H1261">
        <v>0</v>
      </c>
    </row>
    <row r="1262" spans="1:8" x14ac:dyDescent="0.15">
      <c r="A1262" t="s">
        <v>1385</v>
      </c>
      <c r="B1262">
        <v>16924</v>
      </c>
      <c r="D1262">
        <v>16</v>
      </c>
      <c r="E1262">
        <v>390144</v>
      </c>
      <c r="F1262" s="32">
        <v>244736</v>
      </c>
      <c r="G1262" s="32">
        <v>100</v>
      </c>
      <c r="H1262">
        <v>0</v>
      </c>
    </row>
    <row r="1263" spans="1:8" x14ac:dyDescent="0.15">
      <c r="A1263" t="s">
        <v>1386</v>
      </c>
      <c r="B1263">
        <v>16924</v>
      </c>
      <c r="D1263">
        <v>16</v>
      </c>
      <c r="E1263">
        <v>348160</v>
      </c>
      <c r="F1263" s="32">
        <v>205824</v>
      </c>
      <c r="G1263" s="32">
        <v>88</v>
      </c>
      <c r="H1263">
        <v>0</v>
      </c>
    </row>
    <row r="1264" spans="1:8" x14ac:dyDescent="0.15">
      <c r="A1264" t="s">
        <v>1387</v>
      </c>
      <c r="B1264">
        <v>16924</v>
      </c>
      <c r="D1264">
        <v>16</v>
      </c>
      <c r="E1264">
        <v>390144</v>
      </c>
      <c r="F1264" s="32">
        <v>244736</v>
      </c>
      <c r="G1264" s="32">
        <v>102</v>
      </c>
      <c r="H1264">
        <v>0</v>
      </c>
    </row>
    <row r="1265" spans="1:8" x14ac:dyDescent="0.15">
      <c r="A1265" t="s">
        <v>1388</v>
      </c>
      <c r="B1265">
        <v>16924</v>
      </c>
      <c r="D1265">
        <v>16</v>
      </c>
      <c r="E1265">
        <v>390144</v>
      </c>
      <c r="F1265" s="32">
        <v>244736</v>
      </c>
      <c r="G1265" s="32">
        <v>100</v>
      </c>
      <c r="H1265">
        <v>0</v>
      </c>
    </row>
    <row r="1266" spans="1:8" x14ac:dyDescent="0.15">
      <c r="A1266" t="s">
        <v>1389</v>
      </c>
      <c r="B1266">
        <v>16924</v>
      </c>
      <c r="D1266">
        <v>16</v>
      </c>
      <c r="E1266">
        <v>390144</v>
      </c>
      <c r="F1266" s="32">
        <v>244736</v>
      </c>
      <c r="G1266" s="32">
        <v>100</v>
      </c>
      <c r="H1266">
        <v>0</v>
      </c>
    </row>
    <row r="1267" spans="1:8" x14ac:dyDescent="0.15">
      <c r="A1267" t="s">
        <v>1390</v>
      </c>
      <c r="B1267">
        <v>16924</v>
      </c>
      <c r="D1267">
        <v>16</v>
      </c>
      <c r="E1267">
        <v>387072</v>
      </c>
      <c r="F1267" s="32">
        <v>238592</v>
      </c>
      <c r="G1267" s="32">
        <v>84</v>
      </c>
      <c r="H1267">
        <v>0</v>
      </c>
    </row>
    <row r="1268" spans="1:8" x14ac:dyDescent="0.15">
      <c r="A1268" t="s">
        <v>1391</v>
      </c>
      <c r="B1268">
        <v>16924</v>
      </c>
      <c r="D1268">
        <v>16</v>
      </c>
      <c r="E1268">
        <v>390144</v>
      </c>
      <c r="F1268" s="32">
        <v>244736</v>
      </c>
      <c r="G1268" s="32">
        <v>100</v>
      </c>
      <c r="H1268">
        <v>0</v>
      </c>
    </row>
    <row r="1269" spans="1:8" x14ac:dyDescent="0.15">
      <c r="A1269" t="s">
        <v>1392</v>
      </c>
      <c r="B1269">
        <v>16924</v>
      </c>
      <c r="D1269">
        <v>16</v>
      </c>
      <c r="E1269">
        <v>390144</v>
      </c>
      <c r="F1269" s="32">
        <v>245760</v>
      </c>
      <c r="G1269" s="32">
        <v>100</v>
      </c>
      <c r="H1269">
        <v>0</v>
      </c>
    </row>
    <row r="1270" spans="1:8" x14ac:dyDescent="0.15">
      <c r="A1270" t="s">
        <v>1393</v>
      </c>
      <c r="B1270">
        <v>16924</v>
      </c>
      <c r="D1270">
        <v>16</v>
      </c>
      <c r="E1270">
        <v>390144</v>
      </c>
      <c r="F1270" s="32">
        <v>244736</v>
      </c>
      <c r="G1270" s="32">
        <v>92</v>
      </c>
      <c r="H1270">
        <v>0</v>
      </c>
    </row>
    <row r="1271" spans="1:8" x14ac:dyDescent="0.15">
      <c r="A1271" t="s">
        <v>1394</v>
      </c>
      <c r="B1271">
        <v>16924</v>
      </c>
      <c r="D1271">
        <v>16</v>
      </c>
      <c r="E1271">
        <v>390144</v>
      </c>
      <c r="F1271" s="32">
        <v>244736</v>
      </c>
      <c r="G1271" s="32">
        <v>102</v>
      </c>
      <c r="H1271">
        <v>0</v>
      </c>
    </row>
    <row r="1272" spans="1:8" x14ac:dyDescent="0.15">
      <c r="A1272" t="s">
        <v>1395</v>
      </c>
      <c r="B1272">
        <v>16924</v>
      </c>
      <c r="D1272">
        <v>16</v>
      </c>
      <c r="E1272">
        <v>353280</v>
      </c>
      <c r="F1272" s="32">
        <v>205824</v>
      </c>
      <c r="G1272" s="32">
        <v>84</v>
      </c>
      <c r="H1272">
        <v>0</v>
      </c>
    </row>
    <row r="1273" spans="1:8" x14ac:dyDescent="0.15">
      <c r="A1273" t="s">
        <v>1396</v>
      </c>
      <c r="B1273">
        <v>16924</v>
      </c>
      <c r="D1273">
        <v>16</v>
      </c>
      <c r="E1273">
        <v>390144</v>
      </c>
      <c r="F1273" s="32">
        <v>244736</v>
      </c>
      <c r="G1273" s="32">
        <v>100</v>
      </c>
      <c r="H1273">
        <v>0</v>
      </c>
    </row>
    <row r="1274" spans="1:8" x14ac:dyDescent="0.15">
      <c r="A1274" t="s">
        <v>1397</v>
      </c>
      <c r="B1274">
        <v>16924</v>
      </c>
      <c r="D1274">
        <v>16</v>
      </c>
      <c r="E1274">
        <v>390144</v>
      </c>
      <c r="F1274" s="32">
        <v>244736</v>
      </c>
      <c r="G1274" s="32">
        <v>100</v>
      </c>
      <c r="H1274">
        <v>0</v>
      </c>
    </row>
    <row r="1275" spans="1:8" x14ac:dyDescent="0.15">
      <c r="A1275" t="s">
        <v>1398</v>
      </c>
      <c r="B1275">
        <v>16924</v>
      </c>
      <c r="D1275">
        <v>16</v>
      </c>
      <c r="E1275">
        <v>390144</v>
      </c>
      <c r="F1275" s="32">
        <v>244736</v>
      </c>
      <c r="G1275" s="32">
        <v>100</v>
      </c>
      <c r="H1275">
        <v>0</v>
      </c>
    </row>
    <row r="1276" spans="1:8" x14ac:dyDescent="0.15">
      <c r="A1276" t="s">
        <v>1399</v>
      </c>
      <c r="B1276">
        <v>16924</v>
      </c>
      <c r="D1276">
        <v>16</v>
      </c>
      <c r="E1276">
        <v>390144</v>
      </c>
      <c r="F1276" s="32">
        <v>244736</v>
      </c>
      <c r="G1276" s="32">
        <v>100</v>
      </c>
      <c r="H1276">
        <v>0</v>
      </c>
    </row>
    <row r="1277" spans="1:8" x14ac:dyDescent="0.15">
      <c r="A1277" t="s">
        <v>1400</v>
      </c>
      <c r="B1277">
        <v>16924</v>
      </c>
      <c r="D1277">
        <v>16</v>
      </c>
      <c r="E1277">
        <v>390144</v>
      </c>
      <c r="F1277" s="32">
        <v>244736</v>
      </c>
      <c r="G1277" s="32">
        <v>100</v>
      </c>
      <c r="H1277">
        <v>0</v>
      </c>
    </row>
    <row r="1278" spans="1:8" x14ac:dyDescent="0.15">
      <c r="A1278" t="s">
        <v>1401</v>
      </c>
      <c r="B1278">
        <v>16924</v>
      </c>
      <c r="D1278">
        <v>16</v>
      </c>
      <c r="E1278">
        <v>390144</v>
      </c>
      <c r="F1278" s="32">
        <v>244736</v>
      </c>
      <c r="G1278" s="32">
        <v>102</v>
      </c>
      <c r="H1278">
        <v>0</v>
      </c>
    </row>
    <row r="1279" spans="1:8" x14ac:dyDescent="0.15">
      <c r="A1279" t="s">
        <v>1402</v>
      </c>
      <c r="B1279">
        <v>16924</v>
      </c>
      <c r="D1279">
        <v>16</v>
      </c>
      <c r="E1279">
        <v>390144</v>
      </c>
      <c r="F1279" s="32">
        <v>244736</v>
      </c>
      <c r="G1279" s="32">
        <v>86</v>
      </c>
      <c r="H1279">
        <v>0</v>
      </c>
    </row>
    <row r="1280" spans="1:8" x14ac:dyDescent="0.15">
      <c r="A1280" t="s">
        <v>1403</v>
      </c>
      <c r="B1280">
        <v>16924</v>
      </c>
      <c r="D1280">
        <v>16</v>
      </c>
      <c r="E1280">
        <v>390144</v>
      </c>
      <c r="F1280" s="32">
        <v>244736</v>
      </c>
      <c r="G1280" s="32">
        <v>102</v>
      </c>
      <c r="H1280">
        <v>0</v>
      </c>
    </row>
    <row r="1281" spans="1:8" x14ac:dyDescent="0.15">
      <c r="A1281" t="s">
        <v>1404</v>
      </c>
      <c r="B1281">
        <v>16924</v>
      </c>
      <c r="D1281">
        <v>16</v>
      </c>
      <c r="E1281">
        <v>390144</v>
      </c>
      <c r="F1281" s="32">
        <v>244736</v>
      </c>
      <c r="G1281" s="32">
        <v>100</v>
      </c>
      <c r="H1281">
        <v>0</v>
      </c>
    </row>
    <row r="1282" spans="1:8" x14ac:dyDescent="0.15">
      <c r="A1282" t="s">
        <v>1405</v>
      </c>
      <c r="B1282">
        <v>16924</v>
      </c>
      <c r="D1282">
        <v>16</v>
      </c>
      <c r="E1282">
        <v>390144</v>
      </c>
      <c r="F1282" s="32">
        <v>244736</v>
      </c>
      <c r="G1282" s="32">
        <v>100</v>
      </c>
      <c r="H1282">
        <v>0</v>
      </c>
    </row>
    <row r="1283" spans="1:8" x14ac:dyDescent="0.15">
      <c r="A1283" t="s">
        <v>1406</v>
      </c>
      <c r="B1283">
        <v>16924</v>
      </c>
      <c r="D1283">
        <v>16</v>
      </c>
      <c r="E1283">
        <v>390144</v>
      </c>
      <c r="F1283" s="32">
        <v>244736</v>
      </c>
      <c r="G1283" s="32">
        <v>100</v>
      </c>
      <c r="H1283">
        <v>0</v>
      </c>
    </row>
    <row r="1284" spans="1:8" x14ac:dyDescent="0.15">
      <c r="A1284" t="s">
        <v>1407</v>
      </c>
      <c r="B1284">
        <v>16924</v>
      </c>
      <c r="D1284">
        <v>16</v>
      </c>
      <c r="E1284">
        <v>390144</v>
      </c>
      <c r="F1284" s="32">
        <v>244736</v>
      </c>
      <c r="G1284" s="32">
        <v>100</v>
      </c>
      <c r="H1284">
        <v>0</v>
      </c>
    </row>
    <row r="1285" spans="1:8" x14ac:dyDescent="0.15">
      <c r="A1285" t="s">
        <v>1408</v>
      </c>
      <c r="B1285">
        <v>16924</v>
      </c>
      <c r="D1285">
        <v>16</v>
      </c>
      <c r="E1285">
        <v>390144</v>
      </c>
      <c r="F1285" s="32">
        <v>244736</v>
      </c>
      <c r="G1285" s="32">
        <v>102</v>
      </c>
      <c r="H1285">
        <v>0</v>
      </c>
    </row>
    <row r="1286" spans="1:8" x14ac:dyDescent="0.15">
      <c r="A1286" t="s">
        <v>1409</v>
      </c>
      <c r="B1286">
        <v>16924</v>
      </c>
      <c r="D1286">
        <v>16</v>
      </c>
      <c r="E1286">
        <v>390144</v>
      </c>
      <c r="F1286" s="32">
        <v>244736</v>
      </c>
      <c r="G1286" s="32">
        <v>102</v>
      </c>
      <c r="H1286">
        <v>0</v>
      </c>
    </row>
    <row r="1287" spans="1:8" x14ac:dyDescent="0.15">
      <c r="A1287" t="s">
        <v>1410</v>
      </c>
      <c r="B1287">
        <v>16924</v>
      </c>
      <c r="D1287">
        <v>16</v>
      </c>
      <c r="E1287">
        <v>390144</v>
      </c>
      <c r="F1287" s="32">
        <v>245760</v>
      </c>
      <c r="G1287" s="32">
        <v>100</v>
      </c>
      <c r="H1287">
        <v>0</v>
      </c>
    </row>
    <row r="1288" spans="1:8" x14ac:dyDescent="0.15">
      <c r="A1288" t="s">
        <v>1411</v>
      </c>
      <c r="B1288">
        <v>16924</v>
      </c>
      <c r="D1288">
        <v>16</v>
      </c>
      <c r="E1288">
        <v>390144</v>
      </c>
      <c r="F1288" s="32">
        <v>244736</v>
      </c>
      <c r="G1288" s="32">
        <v>90</v>
      </c>
      <c r="H1288">
        <v>0</v>
      </c>
    </row>
    <row r="1289" spans="1:8" x14ac:dyDescent="0.15">
      <c r="A1289" t="s">
        <v>1412</v>
      </c>
      <c r="B1289">
        <v>16924</v>
      </c>
      <c r="D1289">
        <v>16</v>
      </c>
      <c r="E1289">
        <v>390144</v>
      </c>
      <c r="F1289" s="32">
        <v>244736</v>
      </c>
      <c r="G1289" s="32">
        <v>100</v>
      </c>
      <c r="H1289">
        <v>0</v>
      </c>
    </row>
    <row r="1290" spans="1:8" x14ac:dyDescent="0.15">
      <c r="A1290" t="s">
        <v>1413</v>
      </c>
      <c r="B1290">
        <v>16924</v>
      </c>
      <c r="D1290">
        <v>16</v>
      </c>
      <c r="E1290">
        <v>390144</v>
      </c>
      <c r="F1290" s="32">
        <v>244736</v>
      </c>
      <c r="G1290" s="32">
        <v>100</v>
      </c>
      <c r="H1290">
        <v>0</v>
      </c>
    </row>
    <row r="1291" spans="1:8" x14ac:dyDescent="0.15">
      <c r="A1291" t="s">
        <v>1414</v>
      </c>
      <c r="B1291">
        <v>16924</v>
      </c>
      <c r="D1291">
        <v>16</v>
      </c>
      <c r="E1291">
        <v>390144</v>
      </c>
      <c r="F1291" s="32">
        <v>244736</v>
      </c>
      <c r="G1291" s="32">
        <v>100</v>
      </c>
      <c r="H1291">
        <v>0</v>
      </c>
    </row>
    <row r="1292" spans="1:8" x14ac:dyDescent="0.15">
      <c r="A1292" t="s">
        <v>1415</v>
      </c>
      <c r="B1292">
        <v>16924</v>
      </c>
      <c r="D1292">
        <v>16</v>
      </c>
      <c r="E1292">
        <v>390144</v>
      </c>
      <c r="F1292" s="32">
        <v>244736</v>
      </c>
      <c r="G1292" s="32">
        <v>100</v>
      </c>
      <c r="H1292">
        <v>0</v>
      </c>
    </row>
    <row r="1293" spans="1:8" x14ac:dyDescent="0.15">
      <c r="A1293" t="s">
        <v>1416</v>
      </c>
      <c r="B1293">
        <v>16924</v>
      </c>
      <c r="D1293">
        <v>16</v>
      </c>
      <c r="E1293">
        <v>390144</v>
      </c>
      <c r="F1293" s="32">
        <v>244736</v>
      </c>
      <c r="G1293" s="32">
        <v>100</v>
      </c>
      <c r="H1293">
        <v>0</v>
      </c>
    </row>
    <row r="1294" spans="1:8" x14ac:dyDescent="0.15">
      <c r="A1294" t="s">
        <v>1417</v>
      </c>
      <c r="B1294">
        <v>16924</v>
      </c>
      <c r="D1294">
        <v>16</v>
      </c>
      <c r="E1294">
        <v>387072</v>
      </c>
      <c r="F1294" s="32">
        <v>239616</v>
      </c>
      <c r="G1294" s="32">
        <v>84</v>
      </c>
      <c r="H1294">
        <v>0</v>
      </c>
    </row>
    <row r="1295" spans="1:8" x14ac:dyDescent="0.15">
      <c r="A1295" t="s">
        <v>1418</v>
      </c>
      <c r="B1295">
        <v>16924</v>
      </c>
      <c r="D1295">
        <v>16</v>
      </c>
      <c r="E1295">
        <v>390144</v>
      </c>
      <c r="F1295" s="32">
        <v>244736</v>
      </c>
      <c r="G1295" s="32">
        <v>100</v>
      </c>
      <c r="H1295">
        <v>0</v>
      </c>
    </row>
    <row r="1296" spans="1:8" x14ac:dyDescent="0.15">
      <c r="A1296" t="s">
        <v>1419</v>
      </c>
      <c r="B1296">
        <v>16924</v>
      </c>
      <c r="D1296">
        <v>16</v>
      </c>
      <c r="E1296">
        <v>390144</v>
      </c>
      <c r="F1296" s="32">
        <v>244736</v>
      </c>
      <c r="G1296" s="32">
        <v>100</v>
      </c>
      <c r="H1296">
        <v>0</v>
      </c>
    </row>
    <row r="1297" spans="1:8" x14ac:dyDescent="0.15">
      <c r="A1297" t="s">
        <v>1420</v>
      </c>
      <c r="B1297">
        <v>16924</v>
      </c>
      <c r="D1297">
        <v>16</v>
      </c>
      <c r="E1297">
        <v>390144</v>
      </c>
      <c r="F1297" s="32">
        <v>245760</v>
      </c>
      <c r="G1297" s="32">
        <v>100</v>
      </c>
      <c r="H1297">
        <v>0</v>
      </c>
    </row>
    <row r="1298" spans="1:8" x14ac:dyDescent="0.15">
      <c r="A1298" t="s">
        <v>1421</v>
      </c>
      <c r="B1298">
        <v>16924</v>
      </c>
      <c r="D1298">
        <v>16</v>
      </c>
      <c r="E1298">
        <v>390144</v>
      </c>
      <c r="F1298" s="32">
        <v>244736</v>
      </c>
      <c r="G1298" s="32">
        <v>86</v>
      </c>
      <c r="H1298">
        <v>0</v>
      </c>
    </row>
    <row r="1299" spans="1:8" x14ac:dyDescent="0.15">
      <c r="A1299" t="s">
        <v>1422</v>
      </c>
      <c r="B1299">
        <v>16924</v>
      </c>
      <c r="D1299">
        <v>16</v>
      </c>
      <c r="E1299">
        <v>390144</v>
      </c>
      <c r="F1299" s="32">
        <v>244736</v>
      </c>
      <c r="G1299" s="32">
        <v>102</v>
      </c>
      <c r="H1299">
        <v>0</v>
      </c>
    </row>
    <row r="1300" spans="1:8" x14ac:dyDescent="0.15">
      <c r="A1300" t="s">
        <v>1423</v>
      </c>
      <c r="B1300">
        <v>16924</v>
      </c>
      <c r="D1300">
        <v>16</v>
      </c>
      <c r="E1300">
        <v>390144</v>
      </c>
      <c r="F1300" s="32">
        <v>244736</v>
      </c>
      <c r="G1300" s="32">
        <v>100</v>
      </c>
      <c r="H1300">
        <v>0</v>
      </c>
    </row>
    <row r="1301" spans="1:8" x14ac:dyDescent="0.15">
      <c r="A1301" t="s">
        <v>1424</v>
      </c>
      <c r="B1301">
        <v>16924</v>
      </c>
      <c r="D1301">
        <v>16</v>
      </c>
      <c r="E1301">
        <v>390144</v>
      </c>
      <c r="F1301" s="32">
        <v>244736</v>
      </c>
      <c r="G1301" s="32">
        <v>100</v>
      </c>
      <c r="H1301">
        <v>0</v>
      </c>
    </row>
    <row r="1302" spans="1:8" x14ac:dyDescent="0.15">
      <c r="A1302" t="s">
        <v>1425</v>
      </c>
      <c r="B1302">
        <v>16924</v>
      </c>
      <c r="D1302">
        <v>16</v>
      </c>
      <c r="E1302">
        <v>390144</v>
      </c>
      <c r="F1302" s="32">
        <v>244736</v>
      </c>
      <c r="G1302" s="32">
        <v>100</v>
      </c>
      <c r="H1302">
        <v>0</v>
      </c>
    </row>
    <row r="1303" spans="1:8" x14ac:dyDescent="0.15">
      <c r="A1303" t="s">
        <v>1426</v>
      </c>
      <c r="B1303">
        <v>16924</v>
      </c>
      <c r="D1303">
        <v>16</v>
      </c>
      <c r="E1303">
        <v>390144</v>
      </c>
      <c r="F1303" s="32">
        <v>244736</v>
      </c>
      <c r="G1303" s="32">
        <v>100</v>
      </c>
      <c r="H1303">
        <v>0</v>
      </c>
    </row>
    <row r="1304" spans="1:8" x14ac:dyDescent="0.15">
      <c r="A1304" t="s">
        <v>1427</v>
      </c>
      <c r="B1304">
        <v>16924</v>
      </c>
      <c r="D1304">
        <v>16</v>
      </c>
      <c r="E1304">
        <v>390144</v>
      </c>
      <c r="F1304" s="32">
        <v>244736</v>
      </c>
      <c r="G1304" s="32">
        <v>100</v>
      </c>
      <c r="H1304">
        <v>0</v>
      </c>
    </row>
    <row r="1305" spans="1:8" x14ac:dyDescent="0.15">
      <c r="A1305" t="s">
        <v>1428</v>
      </c>
      <c r="B1305">
        <v>16924</v>
      </c>
      <c r="D1305">
        <v>16</v>
      </c>
      <c r="E1305">
        <v>390144</v>
      </c>
      <c r="F1305" s="32">
        <v>244736</v>
      </c>
      <c r="G1305" s="32">
        <v>94</v>
      </c>
      <c r="H1305">
        <v>0</v>
      </c>
    </row>
    <row r="1306" spans="1:8" x14ac:dyDescent="0.15">
      <c r="A1306" t="s">
        <v>1429</v>
      </c>
      <c r="B1306">
        <v>16924</v>
      </c>
      <c r="D1306">
        <v>16</v>
      </c>
      <c r="E1306">
        <v>390144</v>
      </c>
      <c r="F1306" s="32">
        <v>244736</v>
      </c>
      <c r="G1306" s="32">
        <v>100</v>
      </c>
      <c r="H1306">
        <v>0</v>
      </c>
    </row>
    <row r="1307" spans="1:8" x14ac:dyDescent="0.15">
      <c r="A1307" t="s">
        <v>1430</v>
      </c>
      <c r="B1307">
        <v>16924</v>
      </c>
      <c r="D1307">
        <v>16</v>
      </c>
      <c r="E1307">
        <v>390144</v>
      </c>
      <c r="F1307" s="32">
        <v>245760</v>
      </c>
      <c r="G1307" s="32">
        <v>100</v>
      </c>
      <c r="H1307">
        <v>0</v>
      </c>
    </row>
    <row r="1308" spans="1:8" x14ac:dyDescent="0.15">
      <c r="A1308" t="s">
        <v>1431</v>
      </c>
      <c r="B1308">
        <v>16924</v>
      </c>
      <c r="D1308">
        <v>16</v>
      </c>
      <c r="E1308">
        <v>390144</v>
      </c>
      <c r="F1308" s="32">
        <v>245760</v>
      </c>
      <c r="G1308" s="32">
        <v>102</v>
      </c>
      <c r="H1308">
        <v>0</v>
      </c>
    </row>
    <row r="1309" spans="1:8" x14ac:dyDescent="0.15">
      <c r="A1309" t="s">
        <v>1432</v>
      </c>
      <c r="B1309">
        <v>16924</v>
      </c>
      <c r="D1309">
        <v>16</v>
      </c>
      <c r="E1309">
        <v>390144</v>
      </c>
      <c r="F1309" s="32">
        <v>244736</v>
      </c>
      <c r="G1309" s="32">
        <v>88</v>
      </c>
      <c r="H1309">
        <v>0</v>
      </c>
    </row>
    <row r="1310" spans="1:8" x14ac:dyDescent="0.15">
      <c r="A1310" t="s">
        <v>1433</v>
      </c>
      <c r="B1310">
        <v>16924</v>
      </c>
      <c r="D1310">
        <v>16</v>
      </c>
      <c r="E1310">
        <v>390144</v>
      </c>
      <c r="F1310" s="32">
        <v>244736</v>
      </c>
      <c r="G1310" s="32">
        <v>100</v>
      </c>
      <c r="H1310">
        <v>0</v>
      </c>
    </row>
    <row r="1311" spans="1:8" x14ac:dyDescent="0.15">
      <c r="A1311" t="s">
        <v>1434</v>
      </c>
      <c r="B1311">
        <v>16924</v>
      </c>
      <c r="D1311">
        <v>16</v>
      </c>
      <c r="E1311">
        <v>390144</v>
      </c>
      <c r="F1311" s="32">
        <v>244736</v>
      </c>
      <c r="G1311" s="32">
        <v>100</v>
      </c>
      <c r="H1311">
        <v>0</v>
      </c>
    </row>
    <row r="1312" spans="1:8" x14ac:dyDescent="0.15">
      <c r="A1312" t="s">
        <v>1435</v>
      </c>
      <c r="B1312">
        <v>16924</v>
      </c>
      <c r="D1312">
        <v>16</v>
      </c>
      <c r="E1312">
        <v>390144</v>
      </c>
      <c r="F1312" s="32">
        <v>244736</v>
      </c>
      <c r="G1312" s="32">
        <v>100</v>
      </c>
      <c r="H1312">
        <v>0</v>
      </c>
    </row>
    <row r="1313" spans="1:8" x14ac:dyDescent="0.15">
      <c r="A1313" t="s">
        <v>1436</v>
      </c>
      <c r="B1313">
        <v>16924</v>
      </c>
      <c r="D1313">
        <v>16</v>
      </c>
      <c r="E1313">
        <v>390144</v>
      </c>
      <c r="F1313" s="32">
        <v>245760</v>
      </c>
      <c r="G1313" s="32">
        <v>100</v>
      </c>
      <c r="H1313">
        <v>0</v>
      </c>
    </row>
    <row r="1314" spans="1:8" x14ac:dyDescent="0.15">
      <c r="A1314" t="s">
        <v>1437</v>
      </c>
      <c r="B1314">
        <v>16924</v>
      </c>
      <c r="D1314">
        <v>16</v>
      </c>
      <c r="E1314">
        <v>390144</v>
      </c>
      <c r="F1314" s="32">
        <v>244736</v>
      </c>
      <c r="G1314" s="32">
        <v>102</v>
      </c>
      <c r="H1314">
        <v>0</v>
      </c>
    </row>
    <row r="1315" spans="1:8" x14ac:dyDescent="0.15">
      <c r="A1315" t="s">
        <v>1438</v>
      </c>
      <c r="B1315">
        <v>16924</v>
      </c>
      <c r="D1315">
        <v>16</v>
      </c>
      <c r="E1315">
        <v>390144</v>
      </c>
      <c r="F1315" s="32">
        <v>244736</v>
      </c>
      <c r="G1315" s="32">
        <v>100</v>
      </c>
      <c r="H1315">
        <v>0</v>
      </c>
    </row>
    <row r="1316" spans="1:8" x14ac:dyDescent="0.15">
      <c r="A1316" t="s">
        <v>1439</v>
      </c>
      <c r="B1316">
        <v>16924</v>
      </c>
      <c r="D1316">
        <v>16</v>
      </c>
      <c r="E1316">
        <v>348160</v>
      </c>
      <c r="F1316" s="32">
        <v>205824</v>
      </c>
      <c r="G1316" s="32">
        <v>90</v>
      </c>
      <c r="H1316">
        <v>0</v>
      </c>
    </row>
    <row r="1317" spans="1:8" x14ac:dyDescent="0.15">
      <c r="A1317" t="s">
        <v>1440</v>
      </c>
      <c r="B1317">
        <v>16924</v>
      </c>
      <c r="D1317">
        <v>16</v>
      </c>
      <c r="E1317">
        <v>390144</v>
      </c>
      <c r="F1317" s="32">
        <v>244736</v>
      </c>
      <c r="G1317" s="32">
        <v>100</v>
      </c>
      <c r="H1317">
        <v>0</v>
      </c>
    </row>
    <row r="1318" spans="1:8" x14ac:dyDescent="0.15">
      <c r="A1318" t="s">
        <v>1441</v>
      </c>
      <c r="B1318">
        <v>16924</v>
      </c>
      <c r="D1318">
        <v>16</v>
      </c>
      <c r="E1318">
        <v>390144</v>
      </c>
      <c r="F1318" s="32">
        <v>245760</v>
      </c>
      <c r="G1318" s="32">
        <v>100</v>
      </c>
      <c r="H1318">
        <v>0</v>
      </c>
    </row>
    <row r="1319" spans="1:8" x14ac:dyDescent="0.15">
      <c r="A1319" t="s">
        <v>1442</v>
      </c>
      <c r="B1319">
        <v>16924</v>
      </c>
      <c r="D1319">
        <v>16</v>
      </c>
      <c r="E1319">
        <v>390144</v>
      </c>
      <c r="F1319" s="32">
        <v>244736</v>
      </c>
      <c r="G1319" s="32">
        <v>100</v>
      </c>
      <c r="H1319">
        <v>0</v>
      </c>
    </row>
    <row r="1320" spans="1:8" x14ac:dyDescent="0.15">
      <c r="A1320" t="s">
        <v>1443</v>
      </c>
      <c r="B1320">
        <v>16924</v>
      </c>
      <c r="D1320">
        <v>16</v>
      </c>
      <c r="E1320">
        <v>390144</v>
      </c>
      <c r="F1320" s="32">
        <v>244736</v>
      </c>
      <c r="G1320" s="32">
        <v>100</v>
      </c>
      <c r="H1320">
        <v>0</v>
      </c>
    </row>
    <row r="1321" spans="1:8" x14ac:dyDescent="0.15">
      <c r="A1321" t="s">
        <v>1444</v>
      </c>
      <c r="B1321">
        <v>16924</v>
      </c>
      <c r="D1321">
        <v>16</v>
      </c>
      <c r="E1321">
        <v>390144</v>
      </c>
      <c r="F1321" s="32">
        <v>245760</v>
      </c>
      <c r="G1321" s="32">
        <v>100</v>
      </c>
      <c r="H1321">
        <v>0</v>
      </c>
    </row>
    <row r="1322" spans="1:8" x14ac:dyDescent="0.15">
      <c r="A1322" t="s">
        <v>1445</v>
      </c>
      <c r="B1322">
        <v>16924</v>
      </c>
      <c r="D1322">
        <v>16</v>
      </c>
      <c r="E1322">
        <v>390144</v>
      </c>
      <c r="F1322" s="32">
        <v>244736</v>
      </c>
      <c r="G1322" s="32">
        <v>82</v>
      </c>
      <c r="H1322">
        <v>0</v>
      </c>
    </row>
    <row r="1323" spans="1:8" x14ac:dyDescent="0.15">
      <c r="A1323" t="s">
        <v>1446</v>
      </c>
      <c r="B1323">
        <v>16924</v>
      </c>
      <c r="D1323">
        <v>16</v>
      </c>
      <c r="E1323">
        <v>390144</v>
      </c>
      <c r="F1323" s="32">
        <v>244736</v>
      </c>
      <c r="G1323" s="32">
        <v>102</v>
      </c>
      <c r="H1323">
        <v>0</v>
      </c>
    </row>
    <row r="1324" spans="1:8" x14ac:dyDescent="0.15">
      <c r="A1324" t="s">
        <v>1447</v>
      </c>
      <c r="B1324">
        <v>16924</v>
      </c>
      <c r="D1324">
        <v>16</v>
      </c>
      <c r="E1324">
        <v>390144</v>
      </c>
      <c r="F1324" s="32">
        <v>245760</v>
      </c>
      <c r="G1324" s="32">
        <v>100</v>
      </c>
      <c r="H1324">
        <v>0</v>
      </c>
    </row>
    <row r="1325" spans="1:8" x14ac:dyDescent="0.15">
      <c r="A1325" t="s">
        <v>1448</v>
      </c>
      <c r="B1325">
        <v>16924</v>
      </c>
      <c r="D1325">
        <v>16</v>
      </c>
      <c r="E1325">
        <v>390144</v>
      </c>
      <c r="F1325" s="32">
        <v>245760</v>
      </c>
      <c r="G1325" s="32">
        <v>100</v>
      </c>
      <c r="H1325">
        <v>0</v>
      </c>
    </row>
    <row r="1326" spans="1:8" x14ac:dyDescent="0.15">
      <c r="A1326" t="s">
        <v>1449</v>
      </c>
      <c r="B1326">
        <v>16924</v>
      </c>
      <c r="D1326">
        <v>16</v>
      </c>
      <c r="E1326">
        <v>390144</v>
      </c>
      <c r="F1326" s="32">
        <v>244736</v>
      </c>
      <c r="G1326" s="32">
        <v>102</v>
      </c>
      <c r="H1326">
        <v>0</v>
      </c>
    </row>
    <row r="1327" spans="1:8" x14ac:dyDescent="0.15">
      <c r="A1327" t="s">
        <v>1450</v>
      </c>
      <c r="B1327">
        <v>16924</v>
      </c>
      <c r="D1327">
        <v>16</v>
      </c>
      <c r="E1327">
        <v>390144</v>
      </c>
      <c r="F1327" s="32">
        <v>244736</v>
      </c>
      <c r="G1327" s="32">
        <v>100</v>
      </c>
      <c r="H1327">
        <v>0</v>
      </c>
    </row>
    <row r="1328" spans="1:8" x14ac:dyDescent="0.15">
      <c r="A1328" t="s">
        <v>1451</v>
      </c>
      <c r="B1328">
        <v>16924</v>
      </c>
      <c r="D1328">
        <v>16</v>
      </c>
      <c r="E1328">
        <v>390144</v>
      </c>
      <c r="F1328" s="32">
        <v>244736</v>
      </c>
      <c r="G1328" s="32">
        <v>82</v>
      </c>
      <c r="H1328">
        <v>0</v>
      </c>
    </row>
    <row r="1329" spans="1:8" x14ac:dyDescent="0.15">
      <c r="A1329" t="s">
        <v>1452</v>
      </c>
      <c r="B1329">
        <v>16924</v>
      </c>
      <c r="D1329">
        <v>16</v>
      </c>
      <c r="E1329">
        <v>390144</v>
      </c>
      <c r="F1329" s="32">
        <v>244736</v>
      </c>
      <c r="G1329" s="32">
        <v>100</v>
      </c>
      <c r="H1329">
        <v>0</v>
      </c>
    </row>
    <row r="1330" spans="1:8" x14ac:dyDescent="0.15">
      <c r="A1330" t="s">
        <v>1453</v>
      </c>
      <c r="B1330">
        <v>16924</v>
      </c>
      <c r="D1330">
        <v>16</v>
      </c>
      <c r="E1330">
        <v>390144</v>
      </c>
      <c r="F1330" s="32">
        <v>245760</v>
      </c>
      <c r="G1330" s="32">
        <v>100</v>
      </c>
      <c r="H1330">
        <v>0</v>
      </c>
    </row>
    <row r="1331" spans="1:8" x14ac:dyDescent="0.15">
      <c r="A1331" t="s">
        <v>1454</v>
      </c>
      <c r="B1331">
        <v>16924</v>
      </c>
      <c r="D1331">
        <v>16</v>
      </c>
      <c r="E1331">
        <v>390144</v>
      </c>
      <c r="F1331" s="32">
        <v>245760</v>
      </c>
      <c r="G1331" s="32">
        <v>100</v>
      </c>
      <c r="H1331">
        <v>0</v>
      </c>
    </row>
    <row r="1332" spans="1:8" x14ac:dyDescent="0.15">
      <c r="A1332" t="s">
        <v>1455</v>
      </c>
      <c r="B1332">
        <v>16924</v>
      </c>
      <c r="D1332">
        <v>16</v>
      </c>
      <c r="E1332">
        <v>390144</v>
      </c>
      <c r="F1332" s="32">
        <v>245760</v>
      </c>
      <c r="G1332" s="32">
        <v>102</v>
      </c>
      <c r="H1332">
        <v>0</v>
      </c>
    </row>
    <row r="1333" spans="1:8" x14ac:dyDescent="0.15">
      <c r="A1333" t="s">
        <v>1456</v>
      </c>
      <c r="B1333">
        <v>16924</v>
      </c>
      <c r="D1333">
        <v>16</v>
      </c>
      <c r="E1333">
        <v>390144</v>
      </c>
      <c r="F1333" s="32">
        <v>244736</v>
      </c>
      <c r="G1333" s="32">
        <v>100</v>
      </c>
      <c r="H1333">
        <v>0</v>
      </c>
    </row>
    <row r="1334" spans="1:8" x14ac:dyDescent="0.15">
      <c r="A1334" t="s">
        <v>1457</v>
      </c>
      <c r="B1334">
        <v>16924</v>
      </c>
      <c r="D1334">
        <v>16</v>
      </c>
      <c r="E1334">
        <v>390144</v>
      </c>
      <c r="F1334" s="32">
        <v>244736</v>
      </c>
      <c r="G1334" s="32">
        <v>100</v>
      </c>
      <c r="H1334">
        <v>0</v>
      </c>
    </row>
    <row r="1335" spans="1:8" x14ac:dyDescent="0.15">
      <c r="A1335" t="s">
        <v>1458</v>
      </c>
      <c r="B1335">
        <v>16924</v>
      </c>
      <c r="D1335">
        <v>16</v>
      </c>
      <c r="E1335">
        <v>390144</v>
      </c>
      <c r="F1335" s="32">
        <v>244736</v>
      </c>
      <c r="G1335" s="32">
        <v>96</v>
      </c>
      <c r="H1335">
        <v>0</v>
      </c>
    </row>
    <row r="1336" spans="1:8" x14ac:dyDescent="0.15">
      <c r="A1336" t="s">
        <v>1459</v>
      </c>
      <c r="B1336">
        <v>16924</v>
      </c>
      <c r="D1336">
        <v>16</v>
      </c>
      <c r="E1336">
        <v>390144</v>
      </c>
      <c r="F1336" s="32">
        <v>244736</v>
      </c>
      <c r="G1336" s="32">
        <v>102</v>
      </c>
      <c r="H1336">
        <v>0</v>
      </c>
    </row>
    <row r="1337" spans="1:8" x14ac:dyDescent="0.15">
      <c r="A1337" t="s">
        <v>1460</v>
      </c>
      <c r="B1337">
        <v>16924</v>
      </c>
      <c r="D1337">
        <v>16</v>
      </c>
      <c r="E1337">
        <v>379904</v>
      </c>
      <c r="F1337" s="32">
        <v>228352</v>
      </c>
      <c r="G1337" s="32">
        <v>84</v>
      </c>
      <c r="H1337">
        <v>0</v>
      </c>
    </row>
    <row r="1338" spans="1:8" x14ac:dyDescent="0.15">
      <c r="A1338" t="s">
        <v>1461</v>
      </c>
      <c r="B1338">
        <v>16924</v>
      </c>
      <c r="D1338">
        <v>16</v>
      </c>
      <c r="E1338">
        <v>390144</v>
      </c>
      <c r="F1338" s="32">
        <v>244736</v>
      </c>
      <c r="G1338" s="32">
        <v>100</v>
      </c>
      <c r="H1338">
        <v>0</v>
      </c>
    </row>
    <row r="1339" spans="1:8" x14ac:dyDescent="0.15">
      <c r="A1339" t="s">
        <v>1462</v>
      </c>
      <c r="B1339">
        <v>16924</v>
      </c>
      <c r="D1339">
        <v>16</v>
      </c>
      <c r="E1339">
        <v>390144</v>
      </c>
      <c r="F1339" s="32">
        <v>245760</v>
      </c>
      <c r="G1339" s="32">
        <v>100</v>
      </c>
      <c r="H1339">
        <v>0</v>
      </c>
    </row>
    <row r="1340" spans="1:8" x14ac:dyDescent="0.15">
      <c r="A1340" t="s">
        <v>1463</v>
      </c>
      <c r="B1340">
        <v>16924</v>
      </c>
      <c r="D1340">
        <v>16</v>
      </c>
      <c r="E1340">
        <v>390144</v>
      </c>
      <c r="F1340" s="32">
        <v>244736</v>
      </c>
      <c r="G1340" s="32">
        <v>82</v>
      </c>
      <c r="H1340">
        <v>0</v>
      </c>
    </row>
    <row r="1341" spans="1:8" x14ac:dyDescent="0.15">
      <c r="A1341" t="s">
        <v>1464</v>
      </c>
      <c r="B1341">
        <v>16924</v>
      </c>
      <c r="D1341">
        <v>16</v>
      </c>
      <c r="E1341">
        <v>390144</v>
      </c>
      <c r="F1341" s="32">
        <v>244736</v>
      </c>
      <c r="G1341" s="32">
        <v>100</v>
      </c>
      <c r="H1341">
        <v>0</v>
      </c>
    </row>
    <row r="1342" spans="1:8" x14ac:dyDescent="0.15">
      <c r="A1342" t="s">
        <v>1465</v>
      </c>
      <c r="B1342">
        <v>16924</v>
      </c>
      <c r="D1342">
        <v>16</v>
      </c>
      <c r="E1342">
        <v>390144</v>
      </c>
      <c r="F1342" s="32">
        <v>244736</v>
      </c>
      <c r="G1342" s="32">
        <v>84</v>
      </c>
      <c r="H1342">
        <v>0</v>
      </c>
    </row>
    <row r="1343" spans="1:8" x14ac:dyDescent="0.15">
      <c r="A1343" t="s">
        <v>1466</v>
      </c>
      <c r="B1343">
        <v>16924</v>
      </c>
      <c r="D1343">
        <v>16</v>
      </c>
      <c r="E1343">
        <v>390144</v>
      </c>
      <c r="F1343" s="32">
        <v>244736</v>
      </c>
      <c r="G1343" s="32">
        <v>102</v>
      </c>
      <c r="H1343">
        <v>0</v>
      </c>
    </row>
    <row r="1344" spans="1:8" x14ac:dyDescent="0.15">
      <c r="A1344" t="s">
        <v>1467</v>
      </c>
      <c r="B1344">
        <v>16924</v>
      </c>
      <c r="D1344">
        <v>16</v>
      </c>
      <c r="E1344">
        <v>348160</v>
      </c>
      <c r="F1344" s="32">
        <v>205824</v>
      </c>
      <c r="G1344" s="32">
        <v>86</v>
      </c>
      <c r="H1344">
        <v>0</v>
      </c>
    </row>
    <row r="1345" spans="1:8" x14ac:dyDescent="0.15">
      <c r="A1345" t="s">
        <v>1468</v>
      </c>
      <c r="B1345">
        <v>16924</v>
      </c>
      <c r="D1345">
        <v>16</v>
      </c>
      <c r="E1345">
        <v>390144</v>
      </c>
      <c r="F1345" s="32">
        <v>244736</v>
      </c>
      <c r="G1345" s="32">
        <v>100</v>
      </c>
      <c r="H1345">
        <v>0</v>
      </c>
    </row>
    <row r="1346" spans="1:8" x14ac:dyDescent="0.15">
      <c r="A1346" t="s">
        <v>1469</v>
      </c>
      <c r="B1346">
        <v>16924</v>
      </c>
      <c r="D1346">
        <v>16</v>
      </c>
      <c r="E1346">
        <v>390144</v>
      </c>
      <c r="F1346" s="32">
        <v>245760</v>
      </c>
      <c r="G1346" s="32">
        <v>100</v>
      </c>
      <c r="H1346">
        <v>0</v>
      </c>
    </row>
    <row r="1347" spans="1:8" x14ac:dyDescent="0.15">
      <c r="A1347" t="s">
        <v>1470</v>
      </c>
      <c r="B1347">
        <v>16924</v>
      </c>
      <c r="D1347">
        <v>16</v>
      </c>
      <c r="E1347">
        <v>390144</v>
      </c>
      <c r="F1347" s="32">
        <v>244736</v>
      </c>
      <c r="G1347" s="32">
        <v>102</v>
      </c>
      <c r="H1347">
        <v>0</v>
      </c>
    </row>
    <row r="1348" spans="1:8" x14ac:dyDescent="0.15">
      <c r="A1348" t="s">
        <v>1471</v>
      </c>
      <c r="B1348">
        <v>16924</v>
      </c>
      <c r="D1348">
        <v>16</v>
      </c>
      <c r="E1348">
        <v>390144</v>
      </c>
      <c r="F1348" s="32">
        <v>244736</v>
      </c>
      <c r="G1348" s="32">
        <v>100</v>
      </c>
      <c r="H1348">
        <v>0</v>
      </c>
    </row>
    <row r="1349" spans="1:8" x14ac:dyDescent="0.15">
      <c r="A1349" t="s">
        <v>1472</v>
      </c>
      <c r="B1349">
        <v>16924</v>
      </c>
      <c r="D1349">
        <v>16</v>
      </c>
      <c r="E1349">
        <v>390144</v>
      </c>
      <c r="F1349" s="32">
        <v>244736</v>
      </c>
      <c r="G1349" s="32">
        <v>94</v>
      </c>
      <c r="H1349">
        <v>0</v>
      </c>
    </row>
    <row r="1350" spans="1:8" x14ac:dyDescent="0.15">
      <c r="A1350" t="s">
        <v>1473</v>
      </c>
      <c r="B1350">
        <v>16924</v>
      </c>
      <c r="D1350">
        <v>16</v>
      </c>
      <c r="E1350">
        <v>390144</v>
      </c>
      <c r="F1350" s="32">
        <v>244736</v>
      </c>
      <c r="G1350" s="32">
        <v>100</v>
      </c>
      <c r="H1350">
        <v>0</v>
      </c>
    </row>
    <row r="1351" spans="1:8" x14ac:dyDescent="0.15">
      <c r="A1351" t="s">
        <v>1474</v>
      </c>
      <c r="B1351">
        <v>16924</v>
      </c>
      <c r="D1351">
        <v>16</v>
      </c>
      <c r="E1351">
        <v>390144</v>
      </c>
      <c r="F1351" s="32">
        <v>244736</v>
      </c>
      <c r="G1351" s="32">
        <v>100</v>
      </c>
      <c r="H1351">
        <v>0</v>
      </c>
    </row>
    <row r="1352" spans="1:8" x14ac:dyDescent="0.15">
      <c r="A1352" t="s">
        <v>1475</v>
      </c>
      <c r="B1352">
        <v>16924</v>
      </c>
      <c r="D1352">
        <v>16</v>
      </c>
      <c r="E1352">
        <v>390144</v>
      </c>
      <c r="F1352" s="32">
        <v>244736</v>
      </c>
      <c r="G1352" s="32">
        <v>100</v>
      </c>
      <c r="H1352">
        <v>0</v>
      </c>
    </row>
    <row r="1353" spans="1:8" x14ac:dyDescent="0.15">
      <c r="A1353" t="s">
        <v>1476</v>
      </c>
      <c r="B1353">
        <v>16924</v>
      </c>
      <c r="D1353">
        <v>16</v>
      </c>
      <c r="E1353">
        <v>390144</v>
      </c>
      <c r="F1353" s="32">
        <v>244736</v>
      </c>
      <c r="G1353" s="32">
        <v>100</v>
      </c>
      <c r="H1353">
        <v>0</v>
      </c>
    </row>
    <row r="1354" spans="1:8" x14ac:dyDescent="0.15">
      <c r="A1354" t="s">
        <v>1477</v>
      </c>
      <c r="B1354">
        <v>16924</v>
      </c>
      <c r="D1354">
        <v>16</v>
      </c>
      <c r="E1354">
        <v>390144</v>
      </c>
      <c r="F1354" s="32">
        <v>245760</v>
      </c>
      <c r="G1354" s="32">
        <v>100</v>
      </c>
      <c r="H1354">
        <v>0</v>
      </c>
    </row>
    <row r="1355" spans="1:8" x14ac:dyDescent="0.15">
      <c r="A1355" t="s">
        <v>1478</v>
      </c>
      <c r="B1355">
        <v>16924</v>
      </c>
      <c r="D1355">
        <v>16</v>
      </c>
      <c r="E1355">
        <v>390144</v>
      </c>
      <c r="F1355" s="32">
        <v>244736</v>
      </c>
      <c r="G1355" s="32">
        <v>100</v>
      </c>
      <c r="H1355">
        <v>0</v>
      </c>
    </row>
    <row r="1356" spans="1:8" x14ac:dyDescent="0.15">
      <c r="A1356" t="s">
        <v>1479</v>
      </c>
      <c r="B1356">
        <v>16924</v>
      </c>
      <c r="D1356">
        <v>16</v>
      </c>
      <c r="E1356">
        <v>390144</v>
      </c>
      <c r="F1356" s="32">
        <v>244736</v>
      </c>
      <c r="G1356" s="32">
        <v>100</v>
      </c>
      <c r="H1356">
        <v>0</v>
      </c>
    </row>
    <row r="1357" spans="1:8" x14ac:dyDescent="0.15">
      <c r="A1357" t="s">
        <v>1480</v>
      </c>
      <c r="B1357">
        <v>16924</v>
      </c>
      <c r="D1357">
        <v>16</v>
      </c>
      <c r="E1357">
        <v>387072</v>
      </c>
      <c r="F1357" s="32">
        <v>243712</v>
      </c>
      <c r="G1357" s="32">
        <v>92</v>
      </c>
      <c r="H1357">
        <v>0</v>
      </c>
    </row>
    <row r="1358" spans="1:8" x14ac:dyDescent="0.15">
      <c r="A1358" t="s">
        <v>1481</v>
      </c>
      <c r="B1358">
        <v>16924</v>
      </c>
      <c r="D1358">
        <v>16</v>
      </c>
      <c r="E1358">
        <v>390144</v>
      </c>
      <c r="F1358" s="32">
        <v>244736</v>
      </c>
      <c r="G1358" s="32">
        <v>100</v>
      </c>
      <c r="H1358">
        <v>0</v>
      </c>
    </row>
    <row r="1359" spans="1:8" x14ac:dyDescent="0.15">
      <c r="A1359" t="s">
        <v>1482</v>
      </c>
      <c r="B1359">
        <v>16924</v>
      </c>
      <c r="D1359">
        <v>16</v>
      </c>
      <c r="E1359">
        <v>390144</v>
      </c>
      <c r="F1359" s="32">
        <v>244736</v>
      </c>
      <c r="G1359" s="32">
        <v>100</v>
      </c>
      <c r="H1359">
        <v>0</v>
      </c>
    </row>
    <row r="1360" spans="1:8" x14ac:dyDescent="0.15">
      <c r="A1360" t="s">
        <v>1483</v>
      </c>
      <c r="B1360">
        <v>16924</v>
      </c>
      <c r="D1360">
        <v>16</v>
      </c>
      <c r="E1360">
        <v>390144</v>
      </c>
      <c r="F1360" s="32">
        <v>244736</v>
      </c>
      <c r="G1360" s="32">
        <v>86</v>
      </c>
      <c r="H1360">
        <v>0</v>
      </c>
    </row>
    <row r="1361" spans="1:8" x14ac:dyDescent="0.15">
      <c r="A1361" t="s">
        <v>1484</v>
      </c>
      <c r="B1361">
        <v>16924</v>
      </c>
      <c r="D1361">
        <v>16</v>
      </c>
      <c r="E1361">
        <v>390144</v>
      </c>
      <c r="F1361" s="32">
        <v>244736</v>
      </c>
      <c r="G1361" s="32">
        <v>100</v>
      </c>
      <c r="H1361">
        <v>0</v>
      </c>
    </row>
    <row r="1362" spans="1:8" x14ac:dyDescent="0.15">
      <c r="A1362" t="s">
        <v>1485</v>
      </c>
      <c r="B1362">
        <v>16924</v>
      </c>
      <c r="D1362">
        <v>16</v>
      </c>
      <c r="E1362">
        <v>390144</v>
      </c>
      <c r="F1362" s="32">
        <v>245760</v>
      </c>
      <c r="G1362" s="32">
        <v>100</v>
      </c>
      <c r="H1362">
        <v>0</v>
      </c>
    </row>
    <row r="1363" spans="1:8" x14ac:dyDescent="0.15">
      <c r="A1363" t="s">
        <v>1486</v>
      </c>
      <c r="B1363">
        <v>16924</v>
      </c>
      <c r="D1363">
        <v>16</v>
      </c>
      <c r="E1363">
        <v>390144</v>
      </c>
      <c r="F1363" s="32">
        <v>245760</v>
      </c>
      <c r="G1363" s="32">
        <v>100</v>
      </c>
      <c r="H1363">
        <v>0</v>
      </c>
    </row>
    <row r="1364" spans="1:8" x14ac:dyDescent="0.15">
      <c r="A1364" t="s">
        <v>1487</v>
      </c>
      <c r="B1364">
        <v>16924</v>
      </c>
      <c r="D1364">
        <v>16</v>
      </c>
      <c r="E1364">
        <v>390144</v>
      </c>
      <c r="F1364" s="32">
        <v>244736</v>
      </c>
      <c r="G1364" s="32">
        <v>86</v>
      </c>
      <c r="H1364">
        <v>0</v>
      </c>
    </row>
    <row r="1365" spans="1:8" x14ac:dyDescent="0.15">
      <c r="A1365" t="s">
        <v>1488</v>
      </c>
      <c r="B1365">
        <v>16924</v>
      </c>
      <c r="D1365">
        <v>16</v>
      </c>
      <c r="E1365">
        <v>390144</v>
      </c>
      <c r="F1365" s="32">
        <v>244736</v>
      </c>
      <c r="G1365" s="32">
        <v>100</v>
      </c>
      <c r="H1365">
        <v>0</v>
      </c>
    </row>
    <row r="1366" spans="1:8" x14ac:dyDescent="0.15">
      <c r="A1366" t="s">
        <v>1489</v>
      </c>
      <c r="B1366">
        <v>16924</v>
      </c>
      <c r="D1366">
        <v>16</v>
      </c>
      <c r="E1366">
        <v>348160</v>
      </c>
      <c r="F1366" s="32">
        <v>205824</v>
      </c>
      <c r="G1366" s="32">
        <v>100</v>
      </c>
      <c r="H1366">
        <v>0</v>
      </c>
    </row>
    <row r="1367" spans="1:8" x14ac:dyDescent="0.15">
      <c r="A1367" t="s">
        <v>1490</v>
      </c>
      <c r="B1367">
        <v>16924</v>
      </c>
      <c r="D1367">
        <v>16</v>
      </c>
      <c r="E1367">
        <v>390144</v>
      </c>
      <c r="F1367" s="32">
        <v>244736</v>
      </c>
      <c r="G1367" s="32">
        <v>102</v>
      </c>
      <c r="H1367">
        <v>0</v>
      </c>
    </row>
    <row r="1368" spans="1:8" x14ac:dyDescent="0.15">
      <c r="A1368" t="s">
        <v>1491</v>
      </c>
      <c r="B1368">
        <v>16924</v>
      </c>
      <c r="D1368">
        <v>16</v>
      </c>
      <c r="E1368">
        <v>390144</v>
      </c>
      <c r="F1368" s="32">
        <v>245760</v>
      </c>
      <c r="G1368" s="32">
        <v>102</v>
      </c>
      <c r="H1368">
        <v>0</v>
      </c>
    </row>
    <row r="1369" spans="1:8" x14ac:dyDescent="0.15">
      <c r="A1369" t="s">
        <v>1492</v>
      </c>
      <c r="B1369">
        <v>16924</v>
      </c>
      <c r="D1369">
        <v>16</v>
      </c>
      <c r="E1369">
        <v>390144</v>
      </c>
      <c r="F1369" s="32">
        <v>244736</v>
      </c>
      <c r="G1369" s="32">
        <v>100</v>
      </c>
      <c r="H1369">
        <v>0</v>
      </c>
    </row>
    <row r="1370" spans="1:8" x14ac:dyDescent="0.15">
      <c r="A1370" t="s">
        <v>1493</v>
      </c>
      <c r="B1370">
        <v>16924</v>
      </c>
      <c r="D1370">
        <v>16</v>
      </c>
      <c r="E1370">
        <v>390144</v>
      </c>
      <c r="F1370" s="32">
        <v>244736</v>
      </c>
      <c r="G1370" s="32">
        <v>100</v>
      </c>
      <c r="H1370">
        <v>0</v>
      </c>
    </row>
    <row r="1371" spans="1:8" x14ac:dyDescent="0.15">
      <c r="A1371" t="s">
        <v>1494</v>
      </c>
      <c r="B1371">
        <v>16924</v>
      </c>
      <c r="D1371">
        <v>16</v>
      </c>
      <c r="E1371">
        <v>390144</v>
      </c>
      <c r="F1371" s="32">
        <v>244736</v>
      </c>
      <c r="G1371" s="32">
        <v>96</v>
      </c>
      <c r="H1371">
        <v>0</v>
      </c>
    </row>
    <row r="1372" spans="1:8" x14ac:dyDescent="0.15">
      <c r="A1372" t="s">
        <v>1495</v>
      </c>
      <c r="B1372">
        <v>16924</v>
      </c>
      <c r="D1372">
        <v>16</v>
      </c>
      <c r="E1372">
        <v>390144</v>
      </c>
      <c r="F1372" s="32">
        <v>244736</v>
      </c>
      <c r="G1372" s="32">
        <v>100</v>
      </c>
      <c r="H1372">
        <v>0</v>
      </c>
    </row>
    <row r="1373" spans="1:8" x14ac:dyDescent="0.15">
      <c r="A1373" t="s">
        <v>1496</v>
      </c>
      <c r="B1373">
        <v>16924</v>
      </c>
      <c r="D1373">
        <v>16</v>
      </c>
      <c r="E1373">
        <v>348160</v>
      </c>
      <c r="F1373" s="32">
        <v>205824</v>
      </c>
      <c r="G1373" s="32">
        <v>100</v>
      </c>
      <c r="H1373">
        <v>0</v>
      </c>
    </row>
    <row r="1374" spans="1:8" x14ac:dyDescent="0.15">
      <c r="A1374" t="s">
        <v>1497</v>
      </c>
      <c r="B1374">
        <v>16924</v>
      </c>
      <c r="D1374">
        <v>16</v>
      </c>
      <c r="E1374">
        <v>390144</v>
      </c>
      <c r="F1374" s="32">
        <v>244736</v>
      </c>
      <c r="G1374" s="32">
        <v>100</v>
      </c>
      <c r="H1374">
        <v>0</v>
      </c>
    </row>
    <row r="1375" spans="1:8" x14ac:dyDescent="0.15">
      <c r="A1375" t="s">
        <v>1498</v>
      </c>
      <c r="B1375">
        <v>16924</v>
      </c>
      <c r="D1375">
        <v>16</v>
      </c>
      <c r="E1375">
        <v>390144</v>
      </c>
      <c r="F1375" s="32">
        <v>244736</v>
      </c>
      <c r="G1375" s="32">
        <v>100</v>
      </c>
      <c r="H1375">
        <v>0</v>
      </c>
    </row>
    <row r="1376" spans="1:8" x14ac:dyDescent="0.15">
      <c r="A1376" t="s">
        <v>1499</v>
      </c>
      <c r="B1376">
        <v>16924</v>
      </c>
      <c r="D1376">
        <v>16</v>
      </c>
      <c r="E1376">
        <v>390144</v>
      </c>
      <c r="F1376" s="32">
        <v>245760</v>
      </c>
      <c r="G1376" s="32">
        <v>100</v>
      </c>
      <c r="H1376">
        <v>0</v>
      </c>
    </row>
    <row r="1377" spans="1:8" x14ac:dyDescent="0.15">
      <c r="A1377" t="s">
        <v>1500</v>
      </c>
      <c r="B1377">
        <v>16924</v>
      </c>
      <c r="D1377">
        <v>16</v>
      </c>
      <c r="E1377">
        <v>390144</v>
      </c>
      <c r="F1377" s="32">
        <v>244736</v>
      </c>
      <c r="G1377" s="32">
        <v>100</v>
      </c>
      <c r="H1377">
        <v>0</v>
      </c>
    </row>
    <row r="1378" spans="1:8" x14ac:dyDescent="0.15">
      <c r="A1378" t="s">
        <v>1501</v>
      </c>
      <c r="B1378">
        <v>16924</v>
      </c>
      <c r="D1378">
        <v>16</v>
      </c>
      <c r="E1378">
        <v>390144</v>
      </c>
      <c r="F1378" s="32">
        <v>244736</v>
      </c>
      <c r="G1378" s="32">
        <v>100</v>
      </c>
      <c r="H1378">
        <v>0</v>
      </c>
    </row>
    <row r="1379" spans="1:8" x14ac:dyDescent="0.15">
      <c r="A1379" t="s">
        <v>1502</v>
      </c>
      <c r="B1379">
        <v>16924</v>
      </c>
      <c r="D1379">
        <v>16</v>
      </c>
      <c r="E1379">
        <v>390144</v>
      </c>
      <c r="F1379" s="32">
        <v>244736</v>
      </c>
      <c r="G1379" s="32">
        <v>88</v>
      </c>
      <c r="H1379">
        <v>0</v>
      </c>
    </row>
    <row r="1380" spans="1:8" x14ac:dyDescent="0.15">
      <c r="A1380" t="s">
        <v>1503</v>
      </c>
      <c r="B1380">
        <v>16924</v>
      </c>
      <c r="D1380">
        <v>16</v>
      </c>
      <c r="E1380">
        <v>390144</v>
      </c>
      <c r="F1380" s="32">
        <v>244736</v>
      </c>
      <c r="G1380" s="32">
        <v>100</v>
      </c>
      <c r="H1380">
        <v>0</v>
      </c>
    </row>
    <row r="1381" spans="1:8" x14ac:dyDescent="0.15">
      <c r="A1381" t="s">
        <v>1504</v>
      </c>
      <c r="B1381">
        <v>16924</v>
      </c>
      <c r="D1381">
        <v>16</v>
      </c>
      <c r="E1381">
        <v>390144</v>
      </c>
      <c r="F1381" s="32">
        <v>245760</v>
      </c>
      <c r="G1381" s="32">
        <v>100</v>
      </c>
      <c r="H1381">
        <v>0</v>
      </c>
    </row>
    <row r="1382" spans="1:8" x14ac:dyDescent="0.15">
      <c r="A1382" t="s">
        <v>1505</v>
      </c>
      <c r="B1382">
        <v>16924</v>
      </c>
      <c r="D1382">
        <v>16</v>
      </c>
      <c r="E1382">
        <v>390144</v>
      </c>
      <c r="F1382" s="32">
        <v>245760</v>
      </c>
      <c r="G1382" s="32">
        <v>102</v>
      </c>
      <c r="H1382">
        <v>0</v>
      </c>
    </row>
    <row r="1383" spans="1:8" x14ac:dyDescent="0.15">
      <c r="A1383" t="s">
        <v>1506</v>
      </c>
      <c r="B1383">
        <v>16924</v>
      </c>
      <c r="D1383">
        <v>16</v>
      </c>
      <c r="E1383">
        <v>390144</v>
      </c>
      <c r="F1383" s="32">
        <v>245760</v>
      </c>
      <c r="G1383" s="32">
        <v>102</v>
      </c>
      <c r="H1383">
        <v>0</v>
      </c>
    </row>
    <row r="1384" spans="1:8" x14ac:dyDescent="0.15">
      <c r="A1384" t="s">
        <v>1507</v>
      </c>
      <c r="B1384">
        <v>16924</v>
      </c>
      <c r="D1384">
        <v>16</v>
      </c>
      <c r="E1384">
        <v>390144</v>
      </c>
      <c r="F1384" s="32">
        <v>244736</v>
      </c>
      <c r="G1384" s="32">
        <v>100</v>
      </c>
      <c r="H1384">
        <v>0</v>
      </c>
    </row>
    <row r="1385" spans="1:8" x14ac:dyDescent="0.15">
      <c r="A1385" t="s">
        <v>1508</v>
      </c>
      <c r="B1385">
        <v>16924</v>
      </c>
      <c r="D1385">
        <v>16</v>
      </c>
      <c r="E1385">
        <v>390144</v>
      </c>
      <c r="F1385" s="32">
        <v>244736</v>
      </c>
      <c r="G1385" s="32">
        <v>102</v>
      </c>
      <c r="H1385">
        <v>0</v>
      </c>
    </row>
    <row r="1386" spans="1:8" x14ac:dyDescent="0.15">
      <c r="A1386" t="s">
        <v>1509</v>
      </c>
      <c r="B1386">
        <v>16924</v>
      </c>
      <c r="D1386">
        <v>16</v>
      </c>
      <c r="E1386">
        <v>390144</v>
      </c>
      <c r="F1386" s="32">
        <v>244736</v>
      </c>
      <c r="G1386" s="32">
        <v>98</v>
      </c>
      <c r="H1386">
        <v>0</v>
      </c>
    </row>
    <row r="1387" spans="1:8" x14ac:dyDescent="0.15">
      <c r="A1387" t="s">
        <v>1510</v>
      </c>
      <c r="B1387">
        <v>16924</v>
      </c>
      <c r="D1387">
        <v>16</v>
      </c>
      <c r="E1387">
        <v>390144</v>
      </c>
      <c r="F1387" s="32">
        <v>244736</v>
      </c>
      <c r="G1387" s="32">
        <v>100</v>
      </c>
      <c r="H1387">
        <v>0</v>
      </c>
    </row>
    <row r="1388" spans="1:8" x14ac:dyDescent="0.15">
      <c r="A1388" t="s">
        <v>1511</v>
      </c>
      <c r="B1388">
        <v>16924</v>
      </c>
      <c r="D1388">
        <v>16</v>
      </c>
      <c r="E1388">
        <v>390144</v>
      </c>
      <c r="F1388" s="32">
        <v>244736</v>
      </c>
      <c r="G1388" s="32">
        <v>100</v>
      </c>
      <c r="H1388">
        <v>0</v>
      </c>
    </row>
    <row r="1389" spans="1:8" x14ac:dyDescent="0.15">
      <c r="A1389" t="s">
        <v>1512</v>
      </c>
      <c r="B1389">
        <v>16924</v>
      </c>
      <c r="D1389">
        <v>16</v>
      </c>
      <c r="E1389">
        <v>390144</v>
      </c>
      <c r="F1389" s="32">
        <v>245760</v>
      </c>
      <c r="G1389" s="32">
        <v>100</v>
      </c>
      <c r="H1389">
        <v>0</v>
      </c>
    </row>
    <row r="1390" spans="1:8" x14ac:dyDescent="0.15">
      <c r="A1390" t="s">
        <v>1513</v>
      </c>
      <c r="B1390">
        <v>16924</v>
      </c>
      <c r="D1390">
        <v>16</v>
      </c>
      <c r="E1390">
        <v>390144</v>
      </c>
      <c r="F1390" s="32">
        <v>244736</v>
      </c>
      <c r="G1390" s="32">
        <v>98</v>
      </c>
      <c r="H1390">
        <v>0</v>
      </c>
    </row>
    <row r="1391" spans="1:8" x14ac:dyDescent="0.15">
      <c r="A1391" t="s">
        <v>1514</v>
      </c>
      <c r="B1391">
        <v>16924</v>
      </c>
      <c r="D1391">
        <v>16</v>
      </c>
      <c r="E1391">
        <v>390144</v>
      </c>
      <c r="F1391" s="32">
        <v>244736</v>
      </c>
      <c r="G1391" s="32">
        <v>102</v>
      </c>
      <c r="H1391">
        <v>0</v>
      </c>
    </row>
    <row r="1392" spans="1:8" x14ac:dyDescent="0.15">
      <c r="A1392" t="s">
        <v>1515</v>
      </c>
      <c r="B1392">
        <v>16924</v>
      </c>
      <c r="D1392">
        <v>16</v>
      </c>
      <c r="E1392">
        <v>390144</v>
      </c>
      <c r="F1392" s="32">
        <v>244736</v>
      </c>
      <c r="G1392" s="32">
        <v>100</v>
      </c>
      <c r="H1392">
        <v>0</v>
      </c>
    </row>
    <row r="1393" spans="1:8" x14ac:dyDescent="0.15">
      <c r="A1393" t="s">
        <v>1516</v>
      </c>
      <c r="B1393">
        <v>16924</v>
      </c>
      <c r="D1393">
        <v>16</v>
      </c>
      <c r="E1393">
        <v>390144</v>
      </c>
      <c r="F1393" s="32">
        <v>244736</v>
      </c>
      <c r="G1393" s="32">
        <v>102</v>
      </c>
      <c r="H1393">
        <v>0</v>
      </c>
    </row>
    <row r="1394" spans="1:8" x14ac:dyDescent="0.15">
      <c r="A1394" t="s">
        <v>1517</v>
      </c>
      <c r="B1394">
        <v>16924</v>
      </c>
      <c r="D1394">
        <v>16</v>
      </c>
      <c r="E1394">
        <v>390144</v>
      </c>
      <c r="F1394" s="32">
        <v>244736</v>
      </c>
      <c r="G1394" s="32">
        <v>100</v>
      </c>
      <c r="H1394">
        <v>0</v>
      </c>
    </row>
    <row r="1395" spans="1:8" x14ac:dyDescent="0.15">
      <c r="A1395" t="s">
        <v>1518</v>
      </c>
      <c r="B1395">
        <v>16924</v>
      </c>
      <c r="D1395">
        <v>16</v>
      </c>
      <c r="E1395">
        <v>348160</v>
      </c>
      <c r="F1395" s="32">
        <v>205824</v>
      </c>
      <c r="G1395" s="32">
        <v>98</v>
      </c>
      <c r="H1395">
        <v>0</v>
      </c>
    </row>
    <row r="1396" spans="1:8" x14ac:dyDescent="0.15">
      <c r="A1396" t="s">
        <v>1519</v>
      </c>
      <c r="B1396">
        <v>16924</v>
      </c>
      <c r="D1396">
        <v>16</v>
      </c>
      <c r="E1396">
        <v>390144</v>
      </c>
      <c r="F1396" s="32">
        <v>244736</v>
      </c>
      <c r="G1396" s="32">
        <v>100</v>
      </c>
      <c r="H1396">
        <v>0</v>
      </c>
    </row>
    <row r="1397" spans="1:8" x14ac:dyDescent="0.15">
      <c r="A1397" t="s">
        <v>1520</v>
      </c>
      <c r="B1397">
        <v>16924</v>
      </c>
      <c r="D1397">
        <v>16</v>
      </c>
      <c r="E1397">
        <v>390144</v>
      </c>
      <c r="F1397" s="32">
        <v>245760</v>
      </c>
      <c r="G1397" s="32">
        <v>100</v>
      </c>
      <c r="H1397">
        <v>0</v>
      </c>
    </row>
    <row r="1398" spans="1:8" x14ac:dyDescent="0.15">
      <c r="A1398" t="s">
        <v>1521</v>
      </c>
      <c r="B1398">
        <v>16924</v>
      </c>
      <c r="D1398">
        <v>16</v>
      </c>
      <c r="E1398">
        <v>390144</v>
      </c>
      <c r="F1398" s="32">
        <v>245760</v>
      </c>
      <c r="G1398" s="32">
        <v>100</v>
      </c>
      <c r="H1398">
        <v>0</v>
      </c>
    </row>
    <row r="1399" spans="1:8" x14ac:dyDescent="0.15">
      <c r="A1399" t="s">
        <v>1522</v>
      </c>
      <c r="B1399">
        <v>16924</v>
      </c>
      <c r="D1399">
        <v>16</v>
      </c>
      <c r="E1399">
        <v>390144</v>
      </c>
      <c r="F1399" s="32">
        <v>244736</v>
      </c>
      <c r="G1399" s="32">
        <v>100</v>
      </c>
      <c r="H1399">
        <v>0</v>
      </c>
    </row>
    <row r="1400" spans="1:8" x14ac:dyDescent="0.15">
      <c r="A1400" t="s">
        <v>1523</v>
      </c>
      <c r="B1400">
        <v>16924</v>
      </c>
      <c r="D1400">
        <v>16</v>
      </c>
      <c r="E1400">
        <v>390144</v>
      </c>
      <c r="F1400" s="32">
        <v>244736</v>
      </c>
      <c r="G1400" s="32">
        <v>102</v>
      </c>
      <c r="H1400">
        <v>0</v>
      </c>
    </row>
    <row r="1401" spans="1:8" x14ac:dyDescent="0.15">
      <c r="A1401" t="s">
        <v>1524</v>
      </c>
      <c r="B1401">
        <v>16924</v>
      </c>
      <c r="D1401">
        <v>16</v>
      </c>
      <c r="E1401">
        <v>390144</v>
      </c>
      <c r="F1401" s="32">
        <v>245760</v>
      </c>
      <c r="G1401" s="32">
        <v>100</v>
      </c>
      <c r="H1401">
        <v>0</v>
      </c>
    </row>
    <row r="1402" spans="1:8" x14ac:dyDescent="0.15">
      <c r="A1402" t="s">
        <v>1525</v>
      </c>
      <c r="B1402">
        <v>16924</v>
      </c>
      <c r="D1402">
        <v>16</v>
      </c>
      <c r="E1402">
        <v>390144</v>
      </c>
      <c r="F1402" s="32">
        <v>244736</v>
      </c>
      <c r="G1402" s="32">
        <v>96</v>
      </c>
      <c r="H1402">
        <v>0</v>
      </c>
    </row>
    <row r="1403" spans="1:8" x14ac:dyDescent="0.15">
      <c r="A1403" t="s">
        <v>1526</v>
      </c>
      <c r="B1403">
        <v>16924</v>
      </c>
      <c r="D1403">
        <v>16</v>
      </c>
      <c r="E1403">
        <v>390144</v>
      </c>
      <c r="F1403" s="32">
        <v>244736</v>
      </c>
      <c r="G1403" s="32">
        <v>100</v>
      </c>
      <c r="H1403">
        <v>0</v>
      </c>
    </row>
    <row r="1404" spans="1:8" x14ac:dyDescent="0.15">
      <c r="A1404" t="s">
        <v>1527</v>
      </c>
      <c r="B1404">
        <v>16924</v>
      </c>
      <c r="D1404">
        <v>16</v>
      </c>
      <c r="E1404">
        <v>390144</v>
      </c>
      <c r="F1404" s="32">
        <v>244736</v>
      </c>
      <c r="G1404" s="32">
        <v>100</v>
      </c>
      <c r="H1404">
        <v>0</v>
      </c>
    </row>
    <row r="1405" spans="1:8" x14ac:dyDescent="0.15">
      <c r="A1405" t="s">
        <v>1528</v>
      </c>
      <c r="B1405">
        <v>16924</v>
      </c>
      <c r="D1405">
        <v>16</v>
      </c>
      <c r="E1405">
        <v>390144</v>
      </c>
      <c r="F1405" s="32">
        <v>245760</v>
      </c>
      <c r="G1405" s="32">
        <v>100</v>
      </c>
      <c r="H1405">
        <v>0</v>
      </c>
    </row>
    <row r="1406" spans="1:8" x14ac:dyDescent="0.15">
      <c r="A1406" t="s">
        <v>1529</v>
      </c>
      <c r="B1406">
        <v>16924</v>
      </c>
      <c r="D1406">
        <v>16</v>
      </c>
      <c r="E1406">
        <v>379904</v>
      </c>
      <c r="F1406" s="32">
        <v>237568</v>
      </c>
      <c r="G1406" s="32">
        <v>82</v>
      </c>
      <c r="H1406">
        <v>0</v>
      </c>
    </row>
    <row r="1407" spans="1:8" x14ac:dyDescent="0.15">
      <c r="A1407" t="s">
        <v>1530</v>
      </c>
      <c r="B1407">
        <v>16924</v>
      </c>
      <c r="D1407">
        <v>16</v>
      </c>
      <c r="E1407">
        <v>390144</v>
      </c>
      <c r="F1407" s="32">
        <v>244736</v>
      </c>
      <c r="G1407" s="32">
        <v>100</v>
      </c>
      <c r="H1407">
        <v>0</v>
      </c>
    </row>
    <row r="1408" spans="1:8" x14ac:dyDescent="0.15">
      <c r="A1408" t="s">
        <v>1531</v>
      </c>
      <c r="B1408">
        <v>16924</v>
      </c>
      <c r="D1408">
        <v>16</v>
      </c>
      <c r="E1408">
        <v>390144</v>
      </c>
      <c r="F1408" s="32">
        <v>244736</v>
      </c>
      <c r="G1408" s="32">
        <v>86</v>
      </c>
      <c r="H1408">
        <v>0</v>
      </c>
    </row>
    <row r="1409" spans="1:8" x14ac:dyDescent="0.15">
      <c r="A1409" t="s">
        <v>1532</v>
      </c>
      <c r="B1409">
        <v>16924</v>
      </c>
      <c r="D1409">
        <v>16</v>
      </c>
      <c r="E1409">
        <v>390144</v>
      </c>
      <c r="F1409" s="32">
        <v>244736</v>
      </c>
      <c r="G1409" s="32">
        <v>100</v>
      </c>
      <c r="H1409">
        <v>0</v>
      </c>
    </row>
    <row r="1410" spans="1:8" x14ac:dyDescent="0.15">
      <c r="A1410" t="s">
        <v>1533</v>
      </c>
      <c r="B1410">
        <v>16924</v>
      </c>
      <c r="D1410">
        <v>16</v>
      </c>
      <c r="E1410">
        <v>390144</v>
      </c>
      <c r="F1410" s="32">
        <v>245760</v>
      </c>
      <c r="G1410" s="32">
        <v>100</v>
      </c>
      <c r="H1410">
        <v>0</v>
      </c>
    </row>
    <row r="1411" spans="1:8" x14ac:dyDescent="0.15">
      <c r="A1411" t="s">
        <v>1534</v>
      </c>
      <c r="B1411">
        <v>16924</v>
      </c>
      <c r="D1411">
        <v>16</v>
      </c>
      <c r="E1411">
        <v>348160</v>
      </c>
      <c r="F1411" s="32">
        <v>205824</v>
      </c>
      <c r="G1411" s="32">
        <v>100</v>
      </c>
      <c r="H1411">
        <v>0</v>
      </c>
    </row>
    <row r="1412" spans="1:8" x14ac:dyDescent="0.15">
      <c r="A1412" t="s">
        <v>1535</v>
      </c>
      <c r="B1412">
        <v>16924</v>
      </c>
      <c r="D1412">
        <v>16</v>
      </c>
      <c r="E1412">
        <v>390144</v>
      </c>
      <c r="F1412" s="32">
        <v>244736</v>
      </c>
      <c r="G1412" s="32">
        <v>100</v>
      </c>
      <c r="H1412">
        <v>0</v>
      </c>
    </row>
    <row r="1413" spans="1:8" x14ac:dyDescent="0.15">
      <c r="A1413" t="s">
        <v>1536</v>
      </c>
      <c r="B1413">
        <v>16924</v>
      </c>
      <c r="D1413">
        <v>16</v>
      </c>
      <c r="E1413">
        <v>390144</v>
      </c>
      <c r="F1413" s="32">
        <v>245760</v>
      </c>
      <c r="G1413" s="32">
        <v>100</v>
      </c>
      <c r="H1413">
        <v>0</v>
      </c>
    </row>
    <row r="1414" spans="1:8" x14ac:dyDescent="0.15">
      <c r="A1414" t="s">
        <v>1537</v>
      </c>
      <c r="B1414">
        <v>16924</v>
      </c>
      <c r="D1414">
        <v>16</v>
      </c>
      <c r="E1414">
        <v>390144</v>
      </c>
      <c r="F1414" s="32">
        <v>245760</v>
      </c>
      <c r="G1414" s="32">
        <v>100</v>
      </c>
      <c r="H1414">
        <v>0</v>
      </c>
    </row>
    <row r="1415" spans="1:8" x14ac:dyDescent="0.15">
      <c r="A1415" t="s">
        <v>1538</v>
      </c>
      <c r="B1415">
        <v>16924</v>
      </c>
      <c r="D1415">
        <v>16</v>
      </c>
      <c r="E1415">
        <v>390144</v>
      </c>
      <c r="F1415" s="32">
        <v>245760</v>
      </c>
      <c r="G1415" s="32">
        <v>102</v>
      </c>
      <c r="H1415">
        <v>0</v>
      </c>
    </row>
    <row r="1416" spans="1:8" x14ac:dyDescent="0.15">
      <c r="A1416" t="s">
        <v>1539</v>
      </c>
      <c r="B1416">
        <v>16924</v>
      </c>
      <c r="D1416">
        <v>16</v>
      </c>
      <c r="E1416">
        <v>390144</v>
      </c>
      <c r="F1416" s="32">
        <v>244736</v>
      </c>
      <c r="G1416" s="32">
        <v>100</v>
      </c>
      <c r="H1416">
        <v>0</v>
      </c>
    </row>
    <row r="1417" spans="1:8" x14ac:dyDescent="0.15">
      <c r="A1417" t="s">
        <v>1540</v>
      </c>
      <c r="B1417">
        <v>16924</v>
      </c>
      <c r="D1417">
        <v>16</v>
      </c>
      <c r="E1417">
        <v>390144</v>
      </c>
      <c r="F1417" s="32">
        <v>245760</v>
      </c>
      <c r="G1417" s="32">
        <v>100</v>
      </c>
      <c r="H1417">
        <v>0</v>
      </c>
    </row>
    <row r="1418" spans="1:8" x14ac:dyDescent="0.15">
      <c r="A1418" t="s">
        <v>1541</v>
      </c>
      <c r="B1418">
        <v>16924</v>
      </c>
      <c r="D1418">
        <v>16</v>
      </c>
      <c r="E1418">
        <v>390144</v>
      </c>
      <c r="F1418" s="32">
        <v>245760</v>
      </c>
      <c r="G1418" s="32">
        <v>100</v>
      </c>
      <c r="H1418">
        <v>0</v>
      </c>
    </row>
    <row r="1419" spans="1:8" x14ac:dyDescent="0.15">
      <c r="A1419" t="s">
        <v>1542</v>
      </c>
      <c r="B1419">
        <v>16924</v>
      </c>
      <c r="D1419">
        <v>16</v>
      </c>
      <c r="E1419">
        <v>390144</v>
      </c>
      <c r="F1419" s="32">
        <v>245760</v>
      </c>
      <c r="G1419" s="32">
        <v>100</v>
      </c>
      <c r="H1419">
        <v>0</v>
      </c>
    </row>
    <row r="1420" spans="1:8" x14ac:dyDescent="0.15">
      <c r="A1420" t="s">
        <v>1543</v>
      </c>
      <c r="B1420">
        <v>16924</v>
      </c>
      <c r="D1420">
        <v>16</v>
      </c>
      <c r="E1420">
        <v>390144</v>
      </c>
      <c r="F1420" s="32">
        <v>244736</v>
      </c>
      <c r="G1420" s="32">
        <v>100</v>
      </c>
      <c r="H1420">
        <v>0</v>
      </c>
    </row>
    <row r="1421" spans="1:8" x14ac:dyDescent="0.15">
      <c r="A1421" t="s">
        <v>1544</v>
      </c>
      <c r="B1421">
        <v>16924</v>
      </c>
      <c r="D1421">
        <v>16</v>
      </c>
      <c r="E1421">
        <v>390144</v>
      </c>
      <c r="F1421" s="32">
        <v>245760</v>
      </c>
      <c r="G1421" s="32">
        <v>100</v>
      </c>
      <c r="H1421">
        <v>0</v>
      </c>
    </row>
    <row r="1422" spans="1:8" x14ac:dyDescent="0.15">
      <c r="A1422" t="s">
        <v>1545</v>
      </c>
      <c r="B1422">
        <v>16924</v>
      </c>
      <c r="D1422">
        <v>16</v>
      </c>
      <c r="E1422">
        <v>390144</v>
      </c>
      <c r="F1422" s="32">
        <v>245760</v>
      </c>
      <c r="G1422" s="32">
        <v>100</v>
      </c>
      <c r="H1422">
        <v>0</v>
      </c>
    </row>
    <row r="1423" spans="1:8" x14ac:dyDescent="0.15">
      <c r="A1423" t="s">
        <v>1546</v>
      </c>
      <c r="B1423">
        <v>16924</v>
      </c>
      <c r="D1423">
        <v>16</v>
      </c>
      <c r="E1423">
        <v>390144</v>
      </c>
      <c r="F1423" s="32">
        <v>245760</v>
      </c>
      <c r="G1423" s="32">
        <v>100</v>
      </c>
      <c r="H1423">
        <v>0</v>
      </c>
    </row>
    <row r="1424" spans="1:8" x14ac:dyDescent="0.15">
      <c r="A1424" t="s">
        <v>1547</v>
      </c>
      <c r="B1424">
        <v>16924</v>
      </c>
      <c r="D1424">
        <v>16</v>
      </c>
      <c r="E1424">
        <v>390144</v>
      </c>
      <c r="F1424" s="32">
        <v>244736</v>
      </c>
      <c r="G1424" s="32">
        <v>100</v>
      </c>
      <c r="H1424">
        <v>0</v>
      </c>
    </row>
    <row r="1425" spans="1:8" x14ac:dyDescent="0.15">
      <c r="A1425" t="s">
        <v>1548</v>
      </c>
      <c r="B1425">
        <v>16924</v>
      </c>
      <c r="D1425">
        <v>16</v>
      </c>
      <c r="E1425">
        <v>390144</v>
      </c>
      <c r="F1425" s="32">
        <v>244736</v>
      </c>
      <c r="G1425" s="32">
        <v>100</v>
      </c>
      <c r="H1425">
        <v>0</v>
      </c>
    </row>
    <row r="1426" spans="1:8" x14ac:dyDescent="0.15">
      <c r="A1426" t="s">
        <v>1549</v>
      </c>
      <c r="B1426">
        <v>16924</v>
      </c>
      <c r="D1426">
        <v>16</v>
      </c>
      <c r="E1426">
        <v>390144</v>
      </c>
      <c r="F1426" s="32">
        <v>245760</v>
      </c>
      <c r="G1426" s="32">
        <v>100</v>
      </c>
      <c r="H1426">
        <v>0</v>
      </c>
    </row>
    <row r="1427" spans="1:8" x14ac:dyDescent="0.15">
      <c r="A1427" t="s">
        <v>1550</v>
      </c>
      <c r="B1427">
        <v>16924</v>
      </c>
      <c r="D1427">
        <v>16</v>
      </c>
      <c r="E1427">
        <v>348160</v>
      </c>
      <c r="F1427" s="32">
        <v>205824</v>
      </c>
      <c r="G1427" s="32">
        <v>102</v>
      </c>
      <c r="H1427">
        <v>0</v>
      </c>
    </row>
    <row r="1428" spans="1:8" x14ac:dyDescent="0.15">
      <c r="A1428" t="s">
        <v>1551</v>
      </c>
      <c r="B1428">
        <v>16924</v>
      </c>
      <c r="D1428">
        <v>16</v>
      </c>
      <c r="E1428">
        <v>390144</v>
      </c>
      <c r="F1428" s="32">
        <v>244736</v>
      </c>
      <c r="G1428" s="32">
        <v>100</v>
      </c>
      <c r="H1428">
        <v>0</v>
      </c>
    </row>
    <row r="1429" spans="1:8" x14ac:dyDescent="0.15">
      <c r="A1429" t="s">
        <v>1552</v>
      </c>
      <c r="B1429">
        <v>16924</v>
      </c>
      <c r="D1429">
        <v>16</v>
      </c>
      <c r="E1429">
        <v>390144</v>
      </c>
      <c r="F1429" s="32">
        <v>244736</v>
      </c>
      <c r="G1429" s="32">
        <v>100</v>
      </c>
      <c r="H1429">
        <v>0</v>
      </c>
    </row>
    <row r="1430" spans="1:8" x14ac:dyDescent="0.15">
      <c r="A1430" t="s">
        <v>1553</v>
      </c>
      <c r="B1430">
        <v>16924</v>
      </c>
      <c r="D1430">
        <v>16</v>
      </c>
      <c r="E1430">
        <v>390144</v>
      </c>
      <c r="F1430" s="32">
        <v>244736</v>
      </c>
      <c r="G1430" s="32">
        <v>100</v>
      </c>
      <c r="H1430">
        <v>0</v>
      </c>
    </row>
    <row r="1431" spans="1:8" x14ac:dyDescent="0.15">
      <c r="A1431" t="s">
        <v>1554</v>
      </c>
      <c r="B1431">
        <v>16924</v>
      </c>
      <c r="D1431">
        <v>16</v>
      </c>
      <c r="E1431">
        <v>390144</v>
      </c>
      <c r="F1431" s="32">
        <v>244736</v>
      </c>
      <c r="G1431" s="32">
        <v>90</v>
      </c>
      <c r="H1431">
        <v>0</v>
      </c>
    </row>
    <row r="1432" spans="1:8" x14ac:dyDescent="0.15">
      <c r="A1432" t="s">
        <v>1555</v>
      </c>
      <c r="B1432">
        <v>16924</v>
      </c>
      <c r="D1432">
        <v>16</v>
      </c>
      <c r="E1432">
        <v>390144</v>
      </c>
      <c r="F1432" s="32">
        <v>244736</v>
      </c>
      <c r="G1432" s="32">
        <v>100</v>
      </c>
      <c r="H1432">
        <v>0</v>
      </c>
    </row>
    <row r="1433" spans="1:8" x14ac:dyDescent="0.15">
      <c r="A1433" t="s">
        <v>1556</v>
      </c>
      <c r="B1433">
        <v>16924</v>
      </c>
      <c r="D1433">
        <v>16</v>
      </c>
      <c r="E1433">
        <v>390144</v>
      </c>
      <c r="F1433" s="32">
        <v>244736</v>
      </c>
      <c r="G1433" s="32">
        <v>100</v>
      </c>
      <c r="H1433">
        <v>0</v>
      </c>
    </row>
    <row r="1434" spans="1:8" x14ac:dyDescent="0.15">
      <c r="A1434" t="s">
        <v>1557</v>
      </c>
      <c r="B1434">
        <v>16924</v>
      </c>
      <c r="D1434">
        <v>16</v>
      </c>
      <c r="E1434">
        <v>390144</v>
      </c>
      <c r="F1434" s="32">
        <v>245760</v>
      </c>
      <c r="G1434" s="32">
        <v>100</v>
      </c>
      <c r="H1434">
        <v>0</v>
      </c>
    </row>
    <row r="1435" spans="1:8" x14ac:dyDescent="0.15">
      <c r="A1435" t="s">
        <v>1558</v>
      </c>
      <c r="B1435">
        <v>16924</v>
      </c>
      <c r="D1435">
        <v>16</v>
      </c>
      <c r="E1435">
        <v>390144</v>
      </c>
      <c r="F1435" s="32">
        <v>244736</v>
      </c>
      <c r="G1435" s="32">
        <v>100</v>
      </c>
      <c r="H1435">
        <v>0</v>
      </c>
    </row>
    <row r="1436" spans="1:8" x14ac:dyDescent="0.15">
      <c r="A1436" t="s">
        <v>1559</v>
      </c>
      <c r="B1436">
        <v>16924</v>
      </c>
      <c r="D1436">
        <v>16</v>
      </c>
      <c r="E1436">
        <v>390144</v>
      </c>
      <c r="F1436" s="32">
        <v>244736</v>
      </c>
      <c r="G1436" s="32">
        <v>100</v>
      </c>
      <c r="H1436">
        <v>0</v>
      </c>
    </row>
    <row r="1437" spans="1:8" x14ac:dyDescent="0.15">
      <c r="A1437" t="s">
        <v>1560</v>
      </c>
      <c r="B1437">
        <v>16924</v>
      </c>
      <c r="D1437">
        <v>16</v>
      </c>
      <c r="E1437">
        <v>390144</v>
      </c>
      <c r="F1437" s="32">
        <v>244736</v>
      </c>
      <c r="G1437" s="32">
        <v>100</v>
      </c>
      <c r="H1437">
        <v>0</v>
      </c>
    </row>
    <row r="1438" spans="1:8" x14ac:dyDescent="0.15">
      <c r="A1438" t="s">
        <v>1561</v>
      </c>
      <c r="B1438">
        <v>16924</v>
      </c>
      <c r="D1438">
        <v>16</v>
      </c>
      <c r="E1438">
        <v>390144</v>
      </c>
      <c r="F1438" s="32">
        <v>244736</v>
      </c>
      <c r="G1438" s="32">
        <v>100</v>
      </c>
      <c r="H1438">
        <v>0</v>
      </c>
    </row>
    <row r="1439" spans="1:8" x14ac:dyDescent="0.15">
      <c r="A1439" t="s">
        <v>1562</v>
      </c>
      <c r="B1439">
        <v>16924</v>
      </c>
      <c r="D1439">
        <v>16</v>
      </c>
      <c r="E1439">
        <v>387072</v>
      </c>
      <c r="F1439" s="32">
        <v>239616</v>
      </c>
      <c r="G1439" s="32">
        <v>86</v>
      </c>
      <c r="H1439">
        <v>0</v>
      </c>
    </row>
    <row r="1440" spans="1:8" x14ac:dyDescent="0.15">
      <c r="A1440" t="s">
        <v>1563</v>
      </c>
      <c r="B1440">
        <v>16924</v>
      </c>
      <c r="D1440">
        <v>16</v>
      </c>
      <c r="E1440">
        <v>390144</v>
      </c>
      <c r="F1440" s="32">
        <v>244736</v>
      </c>
      <c r="G1440" s="32">
        <v>100</v>
      </c>
      <c r="H1440">
        <v>0</v>
      </c>
    </row>
    <row r="1441" spans="1:8" x14ac:dyDescent="0.15">
      <c r="A1441" t="s">
        <v>1564</v>
      </c>
      <c r="B1441">
        <v>16924</v>
      </c>
      <c r="D1441">
        <v>16</v>
      </c>
      <c r="E1441">
        <v>390144</v>
      </c>
      <c r="F1441" s="32">
        <v>244736</v>
      </c>
      <c r="G1441" s="32">
        <v>100</v>
      </c>
      <c r="H1441">
        <v>0</v>
      </c>
    </row>
    <row r="1442" spans="1:8" x14ac:dyDescent="0.15">
      <c r="A1442" t="s">
        <v>1565</v>
      </c>
      <c r="B1442">
        <v>16924</v>
      </c>
      <c r="D1442">
        <v>16</v>
      </c>
      <c r="E1442">
        <v>390144</v>
      </c>
      <c r="F1442" s="32">
        <v>245760</v>
      </c>
      <c r="G1442" s="32">
        <v>100</v>
      </c>
      <c r="H1442">
        <v>0</v>
      </c>
    </row>
    <row r="1443" spans="1:8" x14ac:dyDescent="0.15">
      <c r="A1443" t="s">
        <v>1566</v>
      </c>
      <c r="B1443">
        <v>16924</v>
      </c>
      <c r="D1443">
        <v>16</v>
      </c>
      <c r="E1443">
        <v>390144</v>
      </c>
      <c r="F1443" s="32">
        <v>245760</v>
      </c>
      <c r="G1443" s="32">
        <v>100</v>
      </c>
      <c r="H1443">
        <v>0</v>
      </c>
    </row>
    <row r="1444" spans="1:8" x14ac:dyDescent="0.15">
      <c r="A1444" t="s">
        <v>1567</v>
      </c>
      <c r="B1444">
        <v>16924</v>
      </c>
      <c r="D1444">
        <v>16</v>
      </c>
      <c r="E1444">
        <v>390144</v>
      </c>
      <c r="F1444" s="32">
        <v>245760</v>
      </c>
      <c r="G1444" s="32">
        <v>100</v>
      </c>
      <c r="H1444">
        <v>0</v>
      </c>
    </row>
    <row r="1445" spans="1:8" x14ac:dyDescent="0.15">
      <c r="A1445" t="s">
        <v>1568</v>
      </c>
      <c r="B1445">
        <v>16924</v>
      </c>
      <c r="D1445">
        <v>16</v>
      </c>
      <c r="E1445">
        <v>390144</v>
      </c>
      <c r="F1445" s="32">
        <v>245760</v>
      </c>
      <c r="G1445" s="32">
        <v>100</v>
      </c>
      <c r="H1445">
        <v>0</v>
      </c>
    </row>
    <row r="1446" spans="1:8" x14ac:dyDescent="0.15">
      <c r="A1446" t="s">
        <v>1569</v>
      </c>
      <c r="B1446">
        <v>16924</v>
      </c>
      <c r="D1446">
        <v>16</v>
      </c>
      <c r="E1446">
        <v>390144</v>
      </c>
      <c r="F1446" s="32">
        <v>244736</v>
      </c>
      <c r="G1446" s="32">
        <v>102</v>
      </c>
      <c r="H1446">
        <v>0</v>
      </c>
    </row>
    <row r="1447" spans="1:8" x14ac:dyDescent="0.15">
      <c r="A1447" t="s">
        <v>1570</v>
      </c>
      <c r="B1447">
        <v>16924</v>
      </c>
      <c r="D1447">
        <v>16</v>
      </c>
      <c r="E1447">
        <v>390144</v>
      </c>
      <c r="F1447" s="32">
        <v>244736</v>
      </c>
      <c r="G1447" s="32">
        <v>100</v>
      </c>
      <c r="H1447">
        <v>0</v>
      </c>
    </row>
    <row r="1448" spans="1:8" x14ac:dyDescent="0.15">
      <c r="A1448" t="s">
        <v>1571</v>
      </c>
      <c r="B1448">
        <v>16924</v>
      </c>
      <c r="D1448">
        <v>16</v>
      </c>
      <c r="E1448">
        <v>390144</v>
      </c>
      <c r="F1448" s="32">
        <v>245760</v>
      </c>
      <c r="G1448" s="32">
        <v>100</v>
      </c>
      <c r="H1448">
        <v>0</v>
      </c>
    </row>
    <row r="1449" spans="1:8" x14ac:dyDescent="0.15">
      <c r="A1449" t="s">
        <v>1572</v>
      </c>
      <c r="B1449">
        <v>16924</v>
      </c>
      <c r="D1449">
        <v>16</v>
      </c>
      <c r="E1449">
        <v>390144</v>
      </c>
      <c r="F1449" s="32">
        <v>245760</v>
      </c>
      <c r="G1449" s="32">
        <v>100</v>
      </c>
      <c r="H1449">
        <v>0</v>
      </c>
    </row>
    <row r="1450" spans="1:8" x14ac:dyDescent="0.15">
      <c r="A1450" t="s">
        <v>1573</v>
      </c>
      <c r="B1450">
        <v>16924</v>
      </c>
      <c r="D1450">
        <v>16</v>
      </c>
      <c r="E1450">
        <v>390144</v>
      </c>
      <c r="F1450" s="32">
        <v>245760</v>
      </c>
      <c r="G1450" s="32">
        <v>100</v>
      </c>
      <c r="H1450">
        <v>0</v>
      </c>
    </row>
    <row r="1451" spans="1:8" x14ac:dyDescent="0.15">
      <c r="A1451" t="s">
        <v>1574</v>
      </c>
      <c r="B1451">
        <v>16924</v>
      </c>
      <c r="D1451">
        <v>16</v>
      </c>
      <c r="E1451">
        <v>379904</v>
      </c>
      <c r="F1451" s="32">
        <v>231424</v>
      </c>
      <c r="G1451" s="32">
        <v>90</v>
      </c>
      <c r="H1451">
        <v>0</v>
      </c>
    </row>
    <row r="1452" spans="1:8" x14ac:dyDescent="0.15">
      <c r="A1452" t="s">
        <v>1575</v>
      </c>
      <c r="B1452">
        <v>16924</v>
      </c>
      <c r="D1452">
        <v>16</v>
      </c>
      <c r="E1452">
        <v>390144</v>
      </c>
      <c r="F1452" s="32">
        <v>244736</v>
      </c>
      <c r="G1452" s="32">
        <v>100</v>
      </c>
      <c r="H1452">
        <v>0</v>
      </c>
    </row>
    <row r="1453" spans="1:8" x14ac:dyDescent="0.15">
      <c r="A1453" t="s">
        <v>1576</v>
      </c>
      <c r="B1453">
        <v>16924</v>
      </c>
      <c r="D1453">
        <v>16</v>
      </c>
      <c r="E1453">
        <v>390144</v>
      </c>
      <c r="F1453" s="32">
        <v>245760</v>
      </c>
      <c r="G1453" s="32">
        <v>100</v>
      </c>
      <c r="H1453">
        <v>0</v>
      </c>
    </row>
    <row r="1454" spans="1:8" x14ac:dyDescent="0.15">
      <c r="A1454" t="s">
        <v>1577</v>
      </c>
      <c r="B1454">
        <v>16924</v>
      </c>
      <c r="D1454">
        <v>16</v>
      </c>
      <c r="E1454">
        <v>390144</v>
      </c>
      <c r="F1454" s="32">
        <v>245760</v>
      </c>
      <c r="G1454" s="32">
        <v>100</v>
      </c>
      <c r="H1454">
        <v>0</v>
      </c>
    </row>
    <row r="1455" spans="1:8" x14ac:dyDescent="0.15">
      <c r="A1455" t="s">
        <v>1578</v>
      </c>
      <c r="B1455">
        <v>16924</v>
      </c>
      <c r="D1455">
        <v>16</v>
      </c>
      <c r="E1455">
        <v>390144</v>
      </c>
      <c r="F1455" s="32">
        <v>244736</v>
      </c>
      <c r="G1455" s="32">
        <v>88</v>
      </c>
      <c r="H1455">
        <v>0</v>
      </c>
    </row>
    <row r="1456" spans="1:8" x14ac:dyDescent="0.15">
      <c r="A1456" t="s">
        <v>1579</v>
      </c>
      <c r="B1456">
        <v>16924</v>
      </c>
      <c r="D1456">
        <v>16</v>
      </c>
      <c r="E1456">
        <v>390144</v>
      </c>
      <c r="F1456" s="32">
        <v>244736</v>
      </c>
      <c r="G1456" s="32">
        <v>100</v>
      </c>
      <c r="H1456">
        <v>0</v>
      </c>
    </row>
    <row r="1457" spans="1:8" x14ac:dyDescent="0.15">
      <c r="A1457" t="s">
        <v>1580</v>
      </c>
      <c r="B1457">
        <v>16924</v>
      </c>
      <c r="D1457">
        <v>16</v>
      </c>
      <c r="E1457">
        <v>390144</v>
      </c>
      <c r="F1457" s="32">
        <v>245760</v>
      </c>
      <c r="G1457" s="32">
        <v>100</v>
      </c>
      <c r="H1457">
        <v>0</v>
      </c>
    </row>
    <row r="1458" spans="1:8" x14ac:dyDescent="0.15">
      <c r="A1458" t="s">
        <v>1581</v>
      </c>
      <c r="B1458">
        <v>16924</v>
      </c>
      <c r="D1458">
        <v>16</v>
      </c>
      <c r="E1458">
        <v>390144</v>
      </c>
      <c r="F1458" s="32">
        <v>245760</v>
      </c>
      <c r="G1458" s="32">
        <v>100</v>
      </c>
      <c r="H1458">
        <v>0</v>
      </c>
    </row>
    <row r="1459" spans="1:8" x14ac:dyDescent="0.15">
      <c r="A1459" t="s">
        <v>1582</v>
      </c>
      <c r="B1459">
        <v>16924</v>
      </c>
      <c r="D1459">
        <v>16</v>
      </c>
      <c r="E1459">
        <v>390144</v>
      </c>
      <c r="F1459" s="32">
        <v>245760</v>
      </c>
      <c r="G1459" s="32">
        <v>100</v>
      </c>
      <c r="H1459">
        <v>0</v>
      </c>
    </row>
    <row r="1460" spans="1:8" x14ac:dyDescent="0.15">
      <c r="A1460" t="s">
        <v>1583</v>
      </c>
      <c r="B1460">
        <v>16924</v>
      </c>
      <c r="D1460">
        <v>16</v>
      </c>
      <c r="E1460">
        <v>390144</v>
      </c>
      <c r="F1460" s="32">
        <v>244736</v>
      </c>
      <c r="G1460" s="32">
        <v>100</v>
      </c>
      <c r="H1460">
        <v>0</v>
      </c>
    </row>
    <row r="1461" spans="1:8" x14ac:dyDescent="0.15">
      <c r="A1461" t="s">
        <v>1584</v>
      </c>
      <c r="B1461">
        <v>16924</v>
      </c>
      <c r="D1461">
        <v>16</v>
      </c>
      <c r="E1461">
        <v>390144</v>
      </c>
      <c r="F1461" s="32">
        <v>244736</v>
      </c>
      <c r="G1461" s="32">
        <v>100</v>
      </c>
      <c r="H1461">
        <v>0</v>
      </c>
    </row>
    <row r="1462" spans="1:8" x14ac:dyDescent="0.15">
      <c r="A1462" t="s">
        <v>1585</v>
      </c>
      <c r="B1462">
        <v>16924</v>
      </c>
      <c r="D1462">
        <v>16</v>
      </c>
      <c r="E1462">
        <v>390144</v>
      </c>
      <c r="F1462" s="32">
        <v>245760</v>
      </c>
      <c r="G1462" s="32">
        <v>100</v>
      </c>
      <c r="H1462">
        <v>0</v>
      </c>
    </row>
    <row r="1463" spans="1:8" x14ac:dyDescent="0.15">
      <c r="A1463" t="s">
        <v>1586</v>
      </c>
      <c r="B1463">
        <v>16924</v>
      </c>
      <c r="D1463">
        <v>16</v>
      </c>
      <c r="E1463">
        <v>390144</v>
      </c>
      <c r="F1463" s="32">
        <v>244736</v>
      </c>
      <c r="G1463" s="32">
        <v>84</v>
      </c>
      <c r="H1463">
        <v>0</v>
      </c>
    </row>
    <row r="1464" spans="1:8" x14ac:dyDescent="0.15">
      <c r="A1464" t="s">
        <v>1587</v>
      </c>
      <c r="B1464">
        <v>16924</v>
      </c>
      <c r="D1464">
        <v>16</v>
      </c>
      <c r="E1464">
        <v>390144</v>
      </c>
      <c r="F1464" s="32">
        <v>244736</v>
      </c>
      <c r="G1464" s="32">
        <v>100</v>
      </c>
      <c r="H1464">
        <v>0</v>
      </c>
    </row>
    <row r="1465" spans="1:8" x14ac:dyDescent="0.15">
      <c r="A1465" t="s">
        <v>1588</v>
      </c>
      <c r="B1465">
        <v>16924</v>
      </c>
      <c r="D1465">
        <v>16</v>
      </c>
      <c r="E1465">
        <v>390144</v>
      </c>
      <c r="F1465" s="32">
        <v>244736</v>
      </c>
      <c r="G1465" s="32">
        <v>82</v>
      </c>
      <c r="H1465">
        <v>0</v>
      </c>
    </row>
    <row r="1466" spans="1:8" x14ac:dyDescent="0.15">
      <c r="A1466" t="s">
        <v>1589</v>
      </c>
      <c r="B1466">
        <v>16924</v>
      </c>
      <c r="D1466">
        <v>16</v>
      </c>
      <c r="E1466">
        <v>390144</v>
      </c>
      <c r="F1466" s="32">
        <v>244736</v>
      </c>
      <c r="G1466" s="32">
        <v>102</v>
      </c>
      <c r="H1466">
        <v>0</v>
      </c>
    </row>
    <row r="1467" spans="1:8" x14ac:dyDescent="0.15">
      <c r="A1467" t="s">
        <v>1590</v>
      </c>
      <c r="B1467">
        <v>16924</v>
      </c>
      <c r="D1467">
        <v>16</v>
      </c>
      <c r="E1467">
        <v>390144</v>
      </c>
      <c r="F1467" s="32">
        <v>244736</v>
      </c>
      <c r="G1467" s="32">
        <v>84</v>
      </c>
      <c r="H1467">
        <v>0</v>
      </c>
    </row>
    <row r="1468" spans="1:8" x14ac:dyDescent="0.15">
      <c r="A1468" t="s">
        <v>1591</v>
      </c>
      <c r="B1468">
        <v>16924</v>
      </c>
      <c r="D1468">
        <v>16</v>
      </c>
      <c r="E1468">
        <v>390144</v>
      </c>
      <c r="F1468" s="32">
        <v>244736</v>
      </c>
      <c r="G1468" s="32">
        <v>100</v>
      </c>
      <c r="H1468">
        <v>0</v>
      </c>
    </row>
    <row r="1469" spans="1:8" x14ac:dyDescent="0.15">
      <c r="A1469" t="s">
        <v>1592</v>
      </c>
      <c r="B1469">
        <v>16924</v>
      </c>
      <c r="D1469">
        <v>16</v>
      </c>
      <c r="E1469">
        <v>390144</v>
      </c>
      <c r="F1469" s="32">
        <v>244736</v>
      </c>
      <c r="G1469" s="32">
        <v>102</v>
      </c>
      <c r="H1469">
        <v>0</v>
      </c>
    </row>
    <row r="1470" spans="1:8" x14ac:dyDescent="0.15">
      <c r="A1470" t="s">
        <v>1593</v>
      </c>
      <c r="B1470">
        <v>16924</v>
      </c>
      <c r="D1470">
        <v>16</v>
      </c>
      <c r="E1470">
        <v>390144</v>
      </c>
      <c r="F1470" s="32">
        <v>244736</v>
      </c>
      <c r="G1470" s="32">
        <v>100</v>
      </c>
      <c r="H1470">
        <v>0</v>
      </c>
    </row>
    <row r="1471" spans="1:8" x14ac:dyDescent="0.15">
      <c r="A1471" t="s">
        <v>1594</v>
      </c>
      <c r="B1471">
        <v>16924</v>
      </c>
      <c r="D1471">
        <v>16</v>
      </c>
      <c r="E1471">
        <v>390144</v>
      </c>
      <c r="F1471" s="32">
        <v>244736</v>
      </c>
      <c r="G1471" s="32">
        <v>100</v>
      </c>
      <c r="H1471">
        <v>0</v>
      </c>
    </row>
    <row r="1472" spans="1:8" x14ac:dyDescent="0.15">
      <c r="A1472" t="s">
        <v>1595</v>
      </c>
      <c r="B1472">
        <v>16924</v>
      </c>
      <c r="D1472">
        <v>16</v>
      </c>
      <c r="E1472">
        <v>390144</v>
      </c>
      <c r="F1472" s="32">
        <v>244736</v>
      </c>
      <c r="G1472" s="32">
        <v>100</v>
      </c>
      <c r="H1472">
        <v>0</v>
      </c>
    </row>
    <row r="1473" spans="1:8" x14ac:dyDescent="0.15">
      <c r="A1473" t="s">
        <v>1596</v>
      </c>
      <c r="B1473">
        <v>16924</v>
      </c>
      <c r="D1473">
        <v>16</v>
      </c>
      <c r="E1473">
        <v>390144</v>
      </c>
      <c r="F1473" s="32">
        <v>245760</v>
      </c>
      <c r="G1473" s="32">
        <v>100</v>
      </c>
      <c r="H1473">
        <v>0</v>
      </c>
    </row>
    <row r="1474" spans="1:8" x14ac:dyDescent="0.15">
      <c r="A1474" t="s">
        <v>1597</v>
      </c>
      <c r="B1474">
        <v>16924</v>
      </c>
      <c r="D1474">
        <v>16</v>
      </c>
      <c r="E1474">
        <v>390144</v>
      </c>
      <c r="F1474" s="32">
        <v>244736</v>
      </c>
      <c r="G1474" s="32">
        <v>100</v>
      </c>
      <c r="H1474">
        <v>0</v>
      </c>
    </row>
    <row r="1475" spans="1:8" x14ac:dyDescent="0.15">
      <c r="A1475" t="s">
        <v>1598</v>
      </c>
      <c r="B1475">
        <v>16924</v>
      </c>
      <c r="D1475">
        <v>16</v>
      </c>
      <c r="E1475">
        <v>390144</v>
      </c>
      <c r="F1475" s="32">
        <v>244736</v>
      </c>
      <c r="G1475" s="32">
        <v>100</v>
      </c>
      <c r="H1475">
        <v>0</v>
      </c>
    </row>
    <row r="1476" spans="1:8" x14ac:dyDescent="0.15">
      <c r="A1476" t="s">
        <v>1599</v>
      </c>
      <c r="B1476">
        <v>16924</v>
      </c>
      <c r="D1476">
        <v>16</v>
      </c>
      <c r="E1476">
        <v>390144</v>
      </c>
      <c r="F1476" s="32">
        <v>245760</v>
      </c>
      <c r="G1476" s="32">
        <v>100</v>
      </c>
      <c r="H1476">
        <v>0</v>
      </c>
    </row>
    <row r="1477" spans="1:8" x14ac:dyDescent="0.15">
      <c r="A1477" t="s">
        <v>1600</v>
      </c>
      <c r="B1477">
        <v>16924</v>
      </c>
      <c r="D1477">
        <v>16</v>
      </c>
      <c r="E1477">
        <v>379904</v>
      </c>
      <c r="F1477" s="32">
        <v>225280</v>
      </c>
      <c r="G1477" s="32">
        <v>88</v>
      </c>
      <c r="H1477">
        <v>0</v>
      </c>
    </row>
    <row r="1478" spans="1:8" x14ac:dyDescent="0.15">
      <c r="A1478" t="s">
        <v>1601</v>
      </c>
      <c r="B1478">
        <v>16924</v>
      </c>
      <c r="D1478">
        <v>16</v>
      </c>
      <c r="E1478">
        <v>390144</v>
      </c>
      <c r="F1478" s="32">
        <v>244736</v>
      </c>
      <c r="G1478" s="32">
        <v>100</v>
      </c>
      <c r="H1478">
        <v>0</v>
      </c>
    </row>
    <row r="1479" spans="1:8" x14ac:dyDescent="0.15">
      <c r="A1479" t="s">
        <v>1602</v>
      </c>
      <c r="B1479">
        <v>16924</v>
      </c>
      <c r="D1479">
        <v>16</v>
      </c>
      <c r="E1479">
        <v>390144</v>
      </c>
      <c r="F1479" s="32">
        <v>244736</v>
      </c>
      <c r="G1479" s="32">
        <v>100</v>
      </c>
      <c r="H1479">
        <v>0</v>
      </c>
    </row>
    <row r="1480" spans="1:8" x14ac:dyDescent="0.15">
      <c r="A1480" t="s">
        <v>1603</v>
      </c>
      <c r="B1480">
        <v>16924</v>
      </c>
      <c r="D1480">
        <v>16</v>
      </c>
      <c r="E1480">
        <v>390144</v>
      </c>
      <c r="F1480" s="32">
        <v>244736</v>
      </c>
      <c r="G1480" s="32">
        <v>94</v>
      </c>
      <c r="H1480">
        <v>0</v>
      </c>
    </row>
    <row r="1481" spans="1:8" x14ac:dyDescent="0.15">
      <c r="A1481" t="s">
        <v>1604</v>
      </c>
      <c r="B1481">
        <v>16924</v>
      </c>
      <c r="D1481">
        <v>16</v>
      </c>
      <c r="E1481">
        <v>390144</v>
      </c>
      <c r="F1481" s="32">
        <v>244736</v>
      </c>
      <c r="G1481" s="32">
        <v>100</v>
      </c>
      <c r="H1481">
        <v>0</v>
      </c>
    </row>
    <row r="1482" spans="1:8" x14ac:dyDescent="0.15">
      <c r="A1482" t="s">
        <v>1605</v>
      </c>
      <c r="B1482">
        <v>16924</v>
      </c>
      <c r="D1482">
        <v>16</v>
      </c>
      <c r="E1482">
        <v>390144</v>
      </c>
      <c r="F1482" s="32">
        <v>244736</v>
      </c>
      <c r="G1482" s="32">
        <v>100</v>
      </c>
      <c r="H1482">
        <v>0</v>
      </c>
    </row>
    <row r="1483" spans="1:8" x14ac:dyDescent="0.15">
      <c r="A1483" t="s">
        <v>1606</v>
      </c>
      <c r="B1483">
        <v>16924</v>
      </c>
      <c r="D1483">
        <v>16</v>
      </c>
      <c r="E1483">
        <v>390144</v>
      </c>
      <c r="F1483" s="32">
        <v>244736</v>
      </c>
      <c r="G1483" s="32">
        <v>88</v>
      </c>
      <c r="H1483">
        <v>0</v>
      </c>
    </row>
    <row r="1484" spans="1:8" x14ac:dyDescent="0.15">
      <c r="A1484" t="s">
        <v>1607</v>
      </c>
      <c r="B1484">
        <v>16924</v>
      </c>
      <c r="D1484">
        <v>16</v>
      </c>
      <c r="E1484">
        <v>390144</v>
      </c>
      <c r="F1484" s="32">
        <v>244736</v>
      </c>
      <c r="G1484" s="32">
        <v>102</v>
      </c>
      <c r="H1484">
        <v>0</v>
      </c>
    </row>
    <row r="1485" spans="1:8" x14ac:dyDescent="0.15">
      <c r="A1485" t="s">
        <v>1608</v>
      </c>
      <c r="B1485">
        <v>16924</v>
      </c>
      <c r="D1485">
        <v>16</v>
      </c>
      <c r="E1485">
        <v>390144</v>
      </c>
      <c r="F1485" s="32">
        <v>245760</v>
      </c>
      <c r="G1485" s="32">
        <v>102</v>
      </c>
      <c r="H1485">
        <v>0</v>
      </c>
    </row>
    <row r="1486" spans="1:8" x14ac:dyDescent="0.15">
      <c r="A1486" t="s">
        <v>1609</v>
      </c>
      <c r="B1486">
        <v>16924</v>
      </c>
      <c r="D1486">
        <v>16</v>
      </c>
      <c r="E1486">
        <v>390144</v>
      </c>
      <c r="F1486" s="32">
        <v>245760</v>
      </c>
      <c r="G1486" s="32">
        <v>100</v>
      </c>
      <c r="H1486">
        <v>0</v>
      </c>
    </row>
    <row r="1487" spans="1:8" x14ac:dyDescent="0.15">
      <c r="A1487" t="s">
        <v>1610</v>
      </c>
      <c r="B1487">
        <v>16924</v>
      </c>
      <c r="D1487">
        <v>16</v>
      </c>
      <c r="E1487">
        <v>390144</v>
      </c>
      <c r="F1487" s="32">
        <v>245760</v>
      </c>
      <c r="G1487" s="32">
        <v>100</v>
      </c>
      <c r="H1487">
        <v>0</v>
      </c>
    </row>
    <row r="1488" spans="1:8" x14ac:dyDescent="0.15">
      <c r="A1488" t="s">
        <v>1611</v>
      </c>
      <c r="B1488">
        <v>16924</v>
      </c>
      <c r="D1488">
        <v>16</v>
      </c>
      <c r="E1488">
        <v>390144</v>
      </c>
      <c r="F1488" s="32">
        <v>244736</v>
      </c>
      <c r="G1488" s="32">
        <v>100</v>
      </c>
      <c r="H1488">
        <v>0</v>
      </c>
    </row>
    <row r="1489" spans="1:8" x14ac:dyDescent="0.15">
      <c r="A1489" t="s">
        <v>1612</v>
      </c>
      <c r="B1489">
        <v>16924</v>
      </c>
      <c r="D1489">
        <v>16</v>
      </c>
      <c r="E1489">
        <v>390144</v>
      </c>
      <c r="F1489" s="32">
        <v>244736</v>
      </c>
      <c r="G1489" s="32">
        <v>102</v>
      </c>
      <c r="H1489">
        <v>0</v>
      </c>
    </row>
    <row r="1490" spans="1:8" x14ac:dyDescent="0.15">
      <c r="A1490" t="s">
        <v>1613</v>
      </c>
      <c r="B1490">
        <v>16924</v>
      </c>
      <c r="D1490">
        <v>16</v>
      </c>
      <c r="E1490">
        <v>379904</v>
      </c>
      <c r="F1490" s="32">
        <v>223232</v>
      </c>
      <c r="G1490" s="32">
        <v>86</v>
      </c>
      <c r="H1490">
        <v>0</v>
      </c>
    </row>
    <row r="1491" spans="1:8" x14ac:dyDescent="0.15">
      <c r="A1491" t="s">
        <v>1614</v>
      </c>
      <c r="B1491">
        <v>16924</v>
      </c>
      <c r="D1491">
        <v>16</v>
      </c>
      <c r="E1491">
        <v>390144</v>
      </c>
      <c r="F1491" s="32">
        <v>244736</v>
      </c>
      <c r="G1491" s="32">
        <v>100</v>
      </c>
      <c r="H1491">
        <v>0</v>
      </c>
    </row>
    <row r="1492" spans="1:8" x14ac:dyDescent="0.15">
      <c r="A1492" t="s">
        <v>1615</v>
      </c>
      <c r="B1492">
        <v>16924</v>
      </c>
      <c r="D1492">
        <v>16</v>
      </c>
      <c r="E1492">
        <v>390144</v>
      </c>
      <c r="F1492" s="32">
        <v>244736</v>
      </c>
      <c r="G1492" s="32">
        <v>100</v>
      </c>
      <c r="H1492">
        <v>0</v>
      </c>
    </row>
    <row r="1493" spans="1:8" x14ac:dyDescent="0.15">
      <c r="A1493" t="s">
        <v>1616</v>
      </c>
      <c r="B1493">
        <v>16924</v>
      </c>
      <c r="D1493">
        <v>16</v>
      </c>
      <c r="E1493">
        <v>390144</v>
      </c>
      <c r="F1493" s="32">
        <v>244736</v>
      </c>
      <c r="G1493" s="32">
        <v>84</v>
      </c>
      <c r="H1493">
        <v>0</v>
      </c>
    </row>
    <row r="1494" spans="1:8" x14ac:dyDescent="0.15">
      <c r="A1494" t="s">
        <v>1617</v>
      </c>
      <c r="B1494">
        <v>16924</v>
      </c>
      <c r="D1494">
        <v>16</v>
      </c>
      <c r="E1494">
        <v>390144</v>
      </c>
      <c r="F1494" s="32">
        <v>244736</v>
      </c>
      <c r="G1494" s="32">
        <v>100</v>
      </c>
      <c r="H1494">
        <v>0</v>
      </c>
    </row>
    <row r="1495" spans="1:8" x14ac:dyDescent="0.15">
      <c r="A1495" t="s">
        <v>1618</v>
      </c>
      <c r="B1495">
        <v>16924</v>
      </c>
      <c r="D1495">
        <v>16</v>
      </c>
      <c r="E1495">
        <v>348160</v>
      </c>
      <c r="F1495" s="32">
        <v>206848</v>
      </c>
      <c r="G1495" s="32">
        <v>100</v>
      </c>
      <c r="H1495">
        <v>0</v>
      </c>
    </row>
    <row r="1496" spans="1:8" x14ac:dyDescent="0.15">
      <c r="A1496" t="s">
        <v>1619</v>
      </c>
      <c r="B1496">
        <v>16924</v>
      </c>
      <c r="D1496">
        <v>16</v>
      </c>
      <c r="E1496">
        <v>390144</v>
      </c>
      <c r="F1496" s="32">
        <v>244736</v>
      </c>
      <c r="G1496" s="32">
        <v>100</v>
      </c>
      <c r="H1496">
        <v>0</v>
      </c>
    </row>
    <row r="1497" spans="1:8" x14ac:dyDescent="0.15">
      <c r="A1497" t="s">
        <v>1620</v>
      </c>
      <c r="B1497">
        <v>16924</v>
      </c>
      <c r="D1497">
        <v>16</v>
      </c>
      <c r="E1497">
        <v>390144</v>
      </c>
      <c r="F1497" s="32">
        <v>244736</v>
      </c>
      <c r="G1497" s="32">
        <v>100</v>
      </c>
      <c r="H1497">
        <v>0</v>
      </c>
    </row>
    <row r="1498" spans="1:8" x14ac:dyDescent="0.15">
      <c r="A1498" t="s">
        <v>1621</v>
      </c>
      <c r="B1498">
        <v>16924</v>
      </c>
      <c r="D1498">
        <v>16</v>
      </c>
      <c r="E1498">
        <v>390144</v>
      </c>
      <c r="F1498" s="32">
        <v>245760</v>
      </c>
      <c r="G1498" s="32">
        <v>98</v>
      </c>
      <c r="H1498">
        <v>0</v>
      </c>
    </row>
    <row r="1499" spans="1:8" x14ac:dyDescent="0.15">
      <c r="A1499" t="s">
        <v>1622</v>
      </c>
      <c r="B1499">
        <v>16924</v>
      </c>
      <c r="D1499">
        <v>16</v>
      </c>
      <c r="E1499">
        <v>390144</v>
      </c>
      <c r="F1499" s="32">
        <v>245760</v>
      </c>
      <c r="G1499" s="32">
        <v>100</v>
      </c>
      <c r="H1499">
        <v>0</v>
      </c>
    </row>
    <row r="1500" spans="1:8" x14ac:dyDescent="0.15">
      <c r="A1500" t="s">
        <v>1623</v>
      </c>
      <c r="B1500">
        <v>16924</v>
      </c>
      <c r="D1500">
        <v>16</v>
      </c>
      <c r="E1500">
        <v>390144</v>
      </c>
      <c r="F1500" s="32">
        <v>244736</v>
      </c>
      <c r="G1500" s="32">
        <v>100</v>
      </c>
      <c r="H1500">
        <v>0</v>
      </c>
    </row>
    <row r="1501" spans="1:8" x14ac:dyDescent="0.15">
      <c r="A1501" t="s">
        <v>1624</v>
      </c>
      <c r="B1501">
        <v>16924</v>
      </c>
      <c r="D1501">
        <v>16</v>
      </c>
      <c r="E1501">
        <v>390144</v>
      </c>
      <c r="F1501" s="32">
        <v>245760</v>
      </c>
      <c r="G1501" s="32">
        <v>102</v>
      </c>
      <c r="H1501">
        <v>0</v>
      </c>
    </row>
    <row r="1502" spans="1:8" x14ac:dyDescent="0.15">
      <c r="A1502" t="s">
        <v>1625</v>
      </c>
      <c r="B1502">
        <v>16924</v>
      </c>
      <c r="D1502">
        <v>16</v>
      </c>
      <c r="E1502">
        <v>390144</v>
      </c>
      <c r="F1502" s="32">
        <v>245760</v>
      </c>
      <c r="G1502" s="32">
        <v>100</v>
      </c>
      <c r="H1502">
        <v>0</v>
      </c>
    </row>
    <row r="1503" spans="1:8" x14ac:dyDescent="0.15">
      <c r="A1503" t="s">
        <v>1626</v>
      </c>
      <c r="B1503">
        <v>16924</v>
      </c>
      <c r="D1503">
        <v>16</v>
      </c>
      <c r="E1503">
        <v>348160</v>
      </c>
      <c r="F1503" s="32">
        <v>205824</v>
      </c>
      <c r="G1503" s="32">
        <v>98</v>
      </c>
      <c r="H1503">
        <v>0</v>
      </c>
    </row>
    <row r="1504" spans="1:8" x14ac:dyDescent="0.15">
      <c r="A1504" t="s">
        <v>1627</v>
      </c>
      <c r="B1504">
        <v>16924</v>
      </c>
      <c r="D1504">
        <v>16</v>
      </c>
      <c r="E1504">
        <v>390144</v>
      </c>
      <c r="F1504" s="32">
        <v>244736</v>
      </c>
      <c r="G1504" s="32">
        <v>100</v>
      </c>
      <c r="H1504">
        <v>0</v>
      </c>
    </row>
    <row r="1505" spans="1:8" x14ac:dyDescent="0.15">
      <c r="A1505" t="s">
        <v>1628</v>
      </c>
      <c r="B1505">
        <v>16924</v>
      </c>
      <c r="D1505">
        <v>16</v>
      </c>
      <c r="E1505">
        <v>390144</v>
      </c>
      <c r="F1505" s="32">
        <v>244736</v>
      </c>
      <c r="G1505" s="32">
        <v>100</v>
      </c>
      <c r="H1505">
        <v>0</v>
      </c>
    </row>
    <row r="1506" spans="1:8" x14ac:dyDescent="0.15">
      <c r="A1506" t="s">
        <v>1629</v>
      </c>
      <c r="B1506">
        <v>16924</v>
      </c>
      <c r="D1506">
        <v>16</v>
      </c>
      <c r="E1506">
        <v>390144</v>
      </c>
      <c r="F1506" s="32">
        <v>244736</v>
      </c>
      <c r="G1506" s="32">
        <v>100</v>
      </c>
      <c r="H1506">
        <v>0</v>
      </c>
    </row>
    <row r="1507" spans="1:8" x14ac:dyDescent="0.15">
      <c r="A1507" t="s">
        <v>1630</v>
      </c>
      <c r="B1507">
        <v>16924</v>
      </c>
      <c r="D1507">
        <v>16</v>
      </c>
      <c r="E1507">
        <v>390144</v>
      </c>
      <c r="F1507" s="32">
        <v>244736</v>
      </c>
      <c r="G1507" s="32">
        <v>100</v>
      </c>
      <c r="H1507">
        <v>0</v>
      </c>
    </row>
    <row r="1508" spans="1:8" x14ac:dyDescent="0.15">
      <c r="A1508" t="s">
        <v>1631</v>
      </c>
      <c r="B1508">
        <v>16924</v>
      </c>
      <c r="D1508">
        <v>16</v>
      </c>
      <c r="E1508">
        <v>390144</v>
      </c>
      <c r="F1508" s="32">
        <v>244736</v>
      </c>
      <c r="G1508" s="32">
        <v>102</v>
      </c>
      <c r="H1508">
        <v>0</v>
      </c>
    </row>
    <row r="1509" spans="1:8" x14ac:dyDescent="0.15">
      <c r="A1509" t="s">
        <v>1632</v>
      </c>
      <c r="B1509">
        <v>16924</v>
      </c>
      <c r="D1509">
        <v>16</v>
      </c>
      <c r="E1509">
        <v>390144</v>
      </c>
      <c r="F1509" s="32">
        <v>244736</v>
      </c>
      <c r="G1509" s="32">
        <v>100</v>
      </c>
      <c r="H1509">
        <v>0</v>
      </c>
    </row>
    <row r="1510" spans="1:8" x14ac:dyDescent="0.15">
      <c r="A1510" t="s">
        <v>1633</v>
      </c>
      <c r="B1510">
        <v>16924</v>
      </c>
      <c r="D1510">
        <v>16</v>
      </c>
      <c r="E1510">
        <v>390144</v>
      </c>
      <c r="F1510" s="32">
        <v>244736</v>
      </c>
      <c r="G1510" s="32">
        <v>100</v>
      </c>
      <c r="H1510">
        <v>0</v>
      </c>
    </row>
    <row r="1511" spans="1:8" x14ac:dyDescent="0.15">
      <c r="A1511" t="s">
        <v>1634</v>
      </c>
      <c r="B1511">
        <v>16924</v>
      </c>
      <c r="D1511">
        <v>16</v>
      </c>
      <c r="E1511">
        <v>390144</v>
      </c>
      <c r="F1511" s="32">
        <v>244736</v>
      </c>
      <c r="G1511" s="32">
        <v>100</v>
      </c>
      <c r="H1511">
        <v>0</v>
      </c>
    </row>
    <row r="1512" spans="1:8" x14ac:dyDescent="0.15">
      <c r="A1512" t="s">
        <v>1635</v>
      </c>
      <c r="B1512">
        <v>16924</v>
      </c>
      <c r="D1512">
        <v>16</v>
      </c>
      <c r="E1512">
        <v>390144</v>
      </c>
      <c r="F1512" s="32">
        <v>244736</v>
      </c>
      <c r="G1512" s="32">
        <v>100</v>
      </c>
      <c r="H1512">
        <v>0</v>
      </c>
    </row>
    <row r="1513" spans="1:8" x14ac:dyDescent="0.15">
      <c r="A1513" t="s">
        <v>1636</v>
      </c>
      <c r="B1513">
        <v>16924</v>
      </c>
      <c r="D1513">
        <v>16</v>
      </c>
      <c r="E1513">
        <v>390144</v>
      </c>
      <c r="F1513" s="32">
        <v>244736</v>
      </c>
      <c r="G1513" s="32">
        <v>100</v>
      </c>
      <c r="H1513">
        <v>0</v>
      </c>
    </row>
    <row r="1514" spans="1:8" x14ac:dyDescent="0.15">
      <c r="A1514" t="s">
        <v>1637</v>
      </c>
      <c r="B1514">
        <v>16924</v>
      </c>
      <c r="D1514">
        <v>16</v>
      </c>
      <c r="E1514">
        <v>390144</v>
      </c>
      <c r="F1514" s="32">
        <v>244736</v>
      </c>
      <c r="G1514" s="32">
        <v>100</v>
      </c>
      <c r="H1514">
        <v>0</v>
      </c>
    </row>
    <row r="1515" spans="1:8" x14ac:dyDescent="0.15">
      <c r="A1515" t="s">
        <v>1638</v>
      </c>
      <c r="B1515">
        <v>16924</v>
      </c>
      <c r="D1515">
        <v>16</v>
      </c>
      <c r="E1515">
        <v>390144</v>
      </c>
      <c r="F1515" s="32">
        <v>245760</v>
      </c>
      <c r="G1515" s="32">
        <v>102</v>
      </c>
      <c r="H1515">
        <v>0</v>
      </c>
    </row>
    <row r="1516" spans="1:8" x14ac:dyDescent="0.15">
      <c r="A1516" t="s">
        <v>1639</v>
      </c>
      <c r="B1516">
        <v>16924</v>
      </c>
      <c r="D1516">
        <v>16</v>
      </c>
      <c r="E1516">
        <v>390144</v>
      </c>
      <c r="F1516" s="32">
        <v>245760</v>
      </c>
      <c r="G1516" s="32">
        <v>100</v>
      </c>
      <c r="H1516">
        <v>0</v>
      </c>
    </row>
    <row r="1517" spans="1:8" x14ac:dyDescent="0.15">
      <c r="A1517" t="s">
        <v>1640</v>
      </c>
      <c r="B1517">
        <v>16924</v>
      </c>
      <c r="D1517">
        <v>16</v>
      </c>
      <c r="E1517">
        <v>348160</v>
      </c>
      <c r="F1517" s="32">
        <v>205824</v>
      </c>
      <c r="G1517" s="32">
        <v>88</v>
      </c>
      <c r="H1517">
        <v>0</v>
      </c>
    </row>
    <row r="1518" spans="1:8" x14ac:dyDescent="0.15">
      <c r="A1518" t="s">
        <v>1641</v>
      </c>
      <c r="B1518">
        <v>16924</v>
      </c>
      <c r="D1518">
        <v>16</v>
      </c>
      <c r="E1518">
        <v>390144</v>
      </c>
      <c r="F1518" s="32">
        <v>244736</v>
      </c>
      <c r="G1518" s="32">
        <v>102</v>
      </c>
      <c r="H1518">
        <v>0</v>
      </c>
    </row>
    <row r="1519" spans="1:8" x14ac:dyDescent="0.15">
      <c r="A1519" t="s">
        <v>1642</v>
      </c>
      <c r="B1519">
        <v>16924</v>
      </c>
      <c r="D1519">
        <v>16</v>
      </c>
      <c r="E1519">
        <v>390144</v>
      </c>
      <c r="F1519" s="32">
        <v>245760</v>
      </c>
      <c r="G1519" s="32">
        <v>100</v>
      </c>
      <c r="H1519">
        <v>0</v>
      </c>
    </row>
    <row r="1520" spans="1:8" x14ac:dyDescent="0.15">
      <c r="A1520" t="s">
        <v>1643</v>
      </c>
      <c r="B1520">
        <v>16924</v>
      </c>
      <c r="D1520">
        <v>16</v>
      </c>
      <c r="E1520">
        <v>390144</v>
      </c>
      <c r="F1520" s="32">
        <v>244736</v>
      </c>
      <c r="G1520" s="32">
        <v>86</v>
      </c>
      <c r="H1520">
        <v>0</v>
      </c>
    </row>
    <row r="1521" spans="1:8" x14ac:dyDescent="0.15">
      <c r="A1521" t="s">
        <v>1644</v>
      </c>
      <c r="B1521">
        <v>16924</v>
      </c>
      <c r="D1521">
        <v>16</v>
      </c>
      <c r="E1521">
        <v>390144</v>
      </c>
      <c r="F1521" s="32">
        <v>244736</v>
      </c>
      <c r="G1521" s="32">
        <v>100</v>
      </c>
      <c r="H1521">
        <v>0</v>
      </c>
    </row>
    <row r="1522" spans="1:8" x14ac:dyDescent="0.15">
      <c r="A1522" t="s">
        <v>1645</v>
      </c>
      <c r="B1522">
        <v>16924</v>
      </c>
      <c r="D1522">
        <v>16</v>
      </c>
      <c r="E1522">
        <v>390144</v>
      </c>
      <c r="F1522" s="32">
        <v>245760</v>
      </c>
      <c r="G1522" s="32">
        <v>100</v>
      </c>
      <c r="H1522">
        <v>0</v>
      </c>
    </row>
    <row r="1523" spans="1:8" x14ac:dyDescent="0.15">
      <c r="A1523" t="s">
        <v>1646</v>
      </c>
      <c r="B1523">
        <v>16924</v>
      </c>
      <c r="D1523">
        <v>16</v>
      </c>
      <c r="E1523">
        <v>390144</v>
      </c>
      <c r="F1523" s="32">
        <v>245760</v>
      </c>
      <c r="G1523" s="32">
        <v>100</v>
      </c>
      <c r="H1523">
        <v>0</v>
      </c>
    </row>
    <row r="1524" spans="1:8" x14ac:dyDescent="0.15">
      <c r="A1524" t="s">
        <v>1647</v>
      </c>
      <c r="B1524">
        <v>16924</v>
      </c>
      <c r="D1524">
        <v>16</v>
      </c>
      <c r="E1524">
        <v>390144</v>
      </c>
      <c r="F1524" s="32">
        <v>244736</v>
      </c>
      <c r="G1524" s="32">
        <v>86</v>
      </c>
      <c r="H1524">
        <v>0</v>
      </c>
    </row>
    <row r="1525" spans="1:8" x14ac:dyDescent="0.15">
      <c r="A1525" t="s">
        <v>1648</v>
      </c>
      <c r="B1525">
        <v>16924</v>
      </c>
      <c r="D1525">
        <v>16</v>
      </c>
      <c r="E1525">
        <v>390144</v>
      </c>
      <c r="F1525" s="32">
        <v>244736</v>
      </c>
      <c r="G1525" s="32">
        <v>100</v>
      </c>
      <c r="H1525">
        <v>0</v>
      </c>
    </row>
    <row r="1526" spans="1:8" x14ac:dyDescent="0.15">
      <c r="A1526" t="s">
        <v>1649</v>
      </c>
      <c r="B1526">
        <v>16924</v>
      </c>
      <c r="D1526">
        <v>16</v>
      </c>
      <c r="E1526">
        <v>390144</v>
      </c>
      <c r="F1526" s="32">
        <v>244736</v>
      </c>
      <c r="G1526" s="32">
        <v>100</v>
      </c>
      <c r="H1526">
        <v>0</v>
      </c>
    </row>
    <row r="1527" spans="1:8" x14ac:dyDescent="0.15">
      <c r="A1527" t="s">
        <v>1650</v>
      </c>
      <c r="B1527">
        <v>16924</v>
      </c>
      <c r="D1527">
        <v>16</v>
      </c>
      <c r="E1527">
        <v>390144</v>
      </c>
      <c r="F1527" s="32">
        <v>244736</v>
      </c>
      <c r="G1527" s="32">
        <v>86</v>
      </c>
      <c r="H1527">
        <v>0</v>
      </c>
    </row>
    <row r="1528" spans="1:8" x14ac:dyDescent="0.15">
      <c r="A1528" t="s">
        <v>1651</v>
      </c>
      <c r="B1528">
        <v>16924</v>
      </c>
      <c r="D1528">
        <v>16</v>
      </c>
      <c r="E1528">
        <v>390144</v>
      </c>
      <c r="F1528" s="32">
        <v>244736</v>
      </c>
      <c r="G1528" s="32">
        <v>102</v>
      </c>
      <c r="H1528">
        <v>0</v>
      </c>
    </row>
    <row r="1529" spans="1:8" x14ac:dyDescent="0.15">
      <c r="A1529" t="s">
        <v>1652</v>
      </c>
      <c r="B1529">
        <v>16924</v>
      </c>
      <c r="D1529">
        <v>16</v>
      </c>
      <c r="E1529">
        <v>390144</v>
      </c>
      <c r="F1529" s="32">
        <v>245760</v>
      </c>
      <c r="G1529" s="32">
        <v>102</v>
      </c>
      <c r="H1529">
        <v>0</v>
      </c>
    </row>
    <row r="1530" spans="1:8" x14ac:dyDescent="0.15">
      <c r="A1530" t="s">
        <v>1653</v>
      </c>
      <c r="B1530">
        <v>16924</v>
      </c>
      <c r="D1530">
        <v>16</v>
      </c>
      <c r="E1530">
        <v>390144</v>
      </c>
      <c r="F1530" s="32">
        <v>244736</v>
      </c>
      <c r="G1530" s="32">
        <v>102</v>
      </c>
      <c r="H1530">
        <v>0</v>
      </c>
    </row>
    <row r="1531" spans="1:8" x14ac:dyDescent="0.15">
      <c r="A1531" t="s">
        <v>1654</v>
      </c>
      <c r="B1531">
        <v>16924</v>
      </c>
      <c r="D1531">
        <v>16</v>
      </c>
      <c r="E1531">
        <v>390144</v>
      </c>
      <c r="F1531" s="32">
        <v>244736</v>
      </c>
      <c r="G1531" s="32">
        <v>100</v>
      </c>
      <c r="H1531">
        <v>0</v>
      </c>
    </row>
    <row r="1532" spans="1:8" x14ac:dyDescent="0.15">
      <c r="A1532" t="s">
        <v>1655</v>
      </c>
      <c r="B1532">
        <v>16924</v>
      </c>
      <c r="D1532">
        <v>16</v>
      </c>
      <c r="E1532">
        <v>348160</v>
      </c>
      <c r="F1532" s="32">
        <v>205824</v>
      </c>
      <c r="G1532" s="32">
        <v>100</v>
      </c>
      <c r="H1532">
        <v>0</v>
      </c>
    </row>
    <row r="1533" spans="1:8" x14ac:dyDescent="0.15">
      <c r="A1533" t="s">
        <v>1656</v>
      </c>
      <c r="B1533">
        <v>16924</v>
      </c>
      <c r="D1533">
        <v>16</v>
      </c>
      <c r="E1533">
        <v>390144</v>
      </c>
      <c r="F1533" s="32">
        <v>244736</v>
      </c>
      <c r="G1533" s="32">
        <v>100</v>
      </c>
      <c r="H1533">
        <v>0</v>
      </c>
    </row>
    <row r="1534" spans="1:8" x14ac:dyDescent="0.15">
      <c r="A1534" t="s">
        <v>1657</v>
      </c>
      <c r="B1534">
        <v>16924</v>
      </c>
      <c r="D1534">
        <v>16</v>
      </c>
      <c r="E1534">
        <v>390144</v>
      </c>
      <c r="F1534" s="32">
        <v>244736</v>
      </c>
      <c r="G1534" s="32">
        <v>100</v>
      </c>
      <c r="H1534">
        <v>0</v>
      </c>
    </row>
    <row r="1535" spans="1:8" x14ac:dyDescent="0.15">
      <c r="A1535" t="s">
        <v>1658</v>
      </c>
      <c r="B1535">
        <v>16924</v>
      </c>
      <c r="D1535">
        <v>16</v>
      </c>
      <c r="E1535">
        <v>390144</v>
      </c>
      <c r="F1535" s="32">
        <v>245760</v>
      </c>
      <c r="G1535" s="32">
        <v>100</v>
      </c>
      <c r="H1535">
        <v>0</v>
      </c>
    </row>
    <row r="1536" spans="1:8" x14ac:dyDescent="0.15">
      <c r="A1536" t="s">
        <v>1659</v>
      </c>
      <c r="B1536">
        <v>16924</v>
      </c>
      <c r="D1536">
        <v>16</v>
      </c>
      <c r="E1536">
        <v>390144</v>
      </c>
      <c r="F1536" s="32">
        <v>244736</v>
      </c>
      <c r="G1536" s="32">
        <v>88</v>
      </c>
      <c r="H1536">
        <v>0</v>
      </c>
    </row>
    <row r="1537" spans="1:8" x14ac:dyDescent="0.15">
      <c r="A1537" t="s">
        <v>1660</v>
      </c>
      <c r="B1537">
        <v>16924</v>
      </c>
      <c r="D1537">
        <v>16</v>
      </c>
      <c r="E1537">
        <v>390144</v>
      </c>
      <c r="F1537" s="32">
        <v>244736</v>
      </c>
      <c r="G1537" s="32">
        <v>100</v>
      </c>
      <c r="H1537">
        <v>0</v>
      </c>
    </row>
    <row r="1538" spans="1:8" x14ac:dyDescent="0.15">
      <c r="A1538" t="s">
        <v>1661</v>
      </c>
      <c r="B1538">
        <v>16924</v>
      </c>
      <c r="D1538">
        <v>16</v>
      </c>
      <c r="E1538">
        <v>390144</v>
      </c>
      <c r="F1538" s="32">
        <v>244736</v>
      </c>
      <c r="G1538" s="32">
        <v>100</v>
      </c>
      <c r="H1538">
        <v>0</v>
      </c>
    </row>
    <row r="1539" spans="1:8" x14ac:dyDescent="0.15">
      <c r="A1539" t="s">
        <v>1662</v>
      </c>
      <c r="B1539">
        <v>16924</v>
      </c>
      <c r="D1539">
        <v>16</v>
      </c>
      <c r="E1539">
        <v>390144</v>
      </c>
      <c r="F1539" s="32">
        <v>244736</v>
      </c>
      <c r="G1539" s="32">
        <v>100</v>
      </c>
      <c r="H1539">
        <v>0</v>
      </c>
    </row>
    <row r="1540" spans="1:8" x14ac:dyDescent="0.15">
      <c r="A1540" t="s">
        <v>1663</v>
      </c>
      <c r="B1540">
        <v>16924</v>
      </c>
      <c r="D1540">
        <v>16</v>
      </c>
      <c r="E1540">
        <v>390144</v>
      </c>
      <c r="F1540" s="32">
        <v>244736</v>
      </c>
      <c r="G1540" s="32">
        <v>100</v>
      </c>
      <c r="H1540">
        <v>0</v>
      </c>
    </row>
    <row r="1541" spans="1:8" x14ac:dyDescent="0.15">
      <c r="A1541" t="s">
        <v>1664</v>
      </c>
      <c r="B1541">
        <v>16924</v>
      </c>
      <c r="D1541">
        <v>16</v>
      </c>
      <c r="E1541">
        <v>390144</v>
      </c>
      <c r="F1541" s="32">
        <v>245760</v>
      </c>
      <c r="G1541" s="32">
        <v>102</v>
      </c>
      <c r="H1541">
        <v>0</v>
      </c>
    </row>
    <row r="1542" spans="1:8" x14ac:dyDescent="0.15">
      <c r="A1542" t="s">
        <v>1665</v>
      </c>
      <c r="B1542">
        <v>16924</v>
      </c>
      <c r="D1542">
        <v>16</v>
      </c>
      <c r="E1542">
        <v>390144</v>
      </c>
      <c r="F1542" s="32">
        <v>245760</v>
      </c>
      <c r="G1542" s="32">
        <v>102</v>
      </c>
      <c r="H1542">
        <v>0</v>
      </c>
    </row>
    <row r="1543" spans="1:8" x14ac:dyDescent="0.15">
      <c r="A1543" t="s">
        <v>1666</v>
      </c>
      <c r="B1543">
        <v>16924</v>
      </c>
      <c r="D1543">
        <v>16</v>
      </c>
      <c r="E1543">
        <v>390144</v>
      </c>
      <c r="F1543" s="32">
        <v>245760</v>
      </c>
      <c r="G1543" s="32">
        <v>100</v>
      </c>
      <c r="H1543">
        <v>0</v>
      </c>
    </row>
    <row r="1544" spans="1:8" x14ac:dyDescent="0.15">
      <c r="A1544" t="s">
        <v>1667</v>
      </c>
      <c r="B1544">
        <v>16924</v>
      </c>
      <c r="D1544">
        <v>16</v>
      </c>
      <c r="E1544">
        <v>390144</v>
      </c>
      <c r="F1544" s="32">
        <v>244736</v>
      </c>
      <c r="G1544" s="32">
        <v>100</v>
      </c>
      <c r="H1544">
        <v>0</v>
      </c>
    </row>
    <row r="1545" spans="1:8" x14ac:dyDescent="0.15">
      <c r="A1545" t="s">
        <v>1668</v>
      </c>
      <c r="B1545">
        <v>16924</v>
      </c>
      <c r="D1545">
        <v>16</v>
      </c>
      <c r="E1545">
        <v>390144</v>
      </c>
      <c r="F1545" s="32">
        <v>245760</v>
      </c>
      <c r="G1545" s="32">
        <v>100</v>
      </c>
      <c r="H1545">
        <v>0</v>
      </c>
    </row>
    <row r="1546" spans="1:8" x14ac:dyDescent="0.15">
      <c r="A1546" t="s">
        <v>1669</v>
      </c>
      <c r="B1546">
        <v>16924</v>
      </c>
      <c r="D1546">
        <v>16</v>
      </c>
      <c r="E1546">
        <v>390144</v>
      </c>
      <c r="F1546" s="32">
        <v>245760</v>
      </c>
      <c r="G1546" s="32">
        <v>100</v>
      </c>
      <c r="H1546">
        <v>0</v>
      </c>
    </row>
    <row r="1547" spans="1:8" x14ac:dyDescent="0.15">
      <c r="A1547" t="s">
        <v>1670</v>
      </c>
      <c r="B1547">
        <v>16924</v>
      </c>
      <c r="D1547">
        <v>16</v>
      </c>
      <c r="E1547">
        <v>390144</v>
      </c>
      <c r="F1547" s="32">
        <v>245760</v>
      </c>
      <c r="G1547" s="32">
        <v>100</v>
      </c>
      <c r="H1547">
        <v>0</v>
      </c>
    </row>
    <row r="1548" spans="1:8" x14ac:dyDescent="0.15">
      <c r="A1548" t="s">
        <v>1671</v>
      </c>
      <c r="B1548">
        <v>16924</v>
      </c>
      <c r="D1548">
        <v>16</v>
      </c>
      <c r="E1548">
        <v>390144</v>
      </c>
      <c r="F1548" s="32">
        <v>245760</v>
      </c>
      <c r="G1548" s="32">
        <v>100</v>
      </c>
      <c r="H1548">
        <v>0</v>
      </c>
    </row>
    <row r="1549" spans="1:8" x14ac:dyDescent="0.15">
      <c r="A1549" t="s">
        <v>1672</v>
      </c>
      <c r="B1549">
        <v>16924</v>
      </c>
      <c r="D1549">
        <v>16</v>
      </c>
      <c r="E1549">
        <v>391168</v>
      </c>
      <c r="F1549" s="32">
        <v>246784</v>
      </c>
      <c r="G1549" s="32">
        <v>102</v>
      </c>
      <c r="H1549">
        <v>0</v>
      </c>
    </row>
    <row r="1550" spans="1:8" x14ac:dyDescent="0.15">
      <c r="A1550" t="s">
        <v>1673</v>
      </c>
      <c r="B1550">
        <v>16924</v>
      </c>
      <c r="D1550">
        <v>16</v>
      </c>
      <c r="E1550">
        <v>390144</v>
      </c>
      <c r="F1550" s="32">
        <v>244736</v>
      </c>
      <c r="G1550" s="32">
        <v>100</v>
      </c>
      <c r="H1550">
        <v>0</v>
      </c>
    </row>
    <row r="1551" spans="1:8" x14ac:dyDescent="0.15">
      <c r="A1551" t="s">
        <v>1674</v>
      </c>
      <c r="B1551">
        <v>16924</v>
      </c>
      <c r="D1551">
        <v>16</v>
      </c>
      <c r="E1551">
        <v>390144</v>
      </c>
      <c r="F1551" s="32">
        <v>244736</v>
      </c>
      <c r="G1551" s="32">
        <v>98</v>
      </c>
      <c r="H1551">
        <v>0</v>
      </c>
    </row>
    <row r="1552" spans="1:8" x14ac:dyDescent="0.15">
      <c r="A1552" t="s">
        <v>1675</v>
      </c>
      <c r="B1552">
        <v>16924</v>
      </c>
      <c r="D1552">
        <v>16</v>
      </c>
      <c r="E1552">
        <v>390144</v>
      </c>
      <c r="F1552" s="32">
        <v>245760</v>
      </c>
      <c r="G1552" s="32">
        <v>100</v>
      </c>
      <c r="H1552">
        <v>0</v>
      </c>
    </row>
    <row r="1553" spans="1:8" x14ac:dyDescent="0.15">
      <c r="A1553" t="s">
        <v>1676</v>
      </c>
      <c r="B1553">
        <v>16924</v>
      </c>
      <c r="D1553">
        <v>16</v>
      </c>
      <c r="E1553">
        <v>390144</v>
      </c>
      <c r="F1553" s="32">
        <v>245760</v>
      </c>
      <c r="G1553" s="32">
        <v>100</v>
      </c>
      <c r="H1553">
        <v>0</v>
      </c>
    </row>
    <row r="1554" spans="1:8" x14ac:dyDescent="0.15">
      <c r="A1554" t="s">
        <v>1677</v>
      </c>
      <c r="B1554">
        <v>16924</v>
      </c>
      <c r="D1554">
        <v>16</v>
      </c>
      <c r="E1554">
        <v>348160</v>
      </c>
      <c r="F1554" s="32">
        <v>205824</v>
      </c>
      <c r="G1554" s="32">
        <v>94</v>
      </c>
      <c r="H1554">
        <v>0</v>
      </c>
    </row>
    <row r="1555" spans="1:8" x14ac:dyDescent="0.15">
      <c r="A1555" t="s">
        <v>1678</v>
      </c>
      <c r="B1555">
        <v>16924</v>
      </c>
      <c r="D1555">
        <v>16</v>
      </c>
      <c r="E1555">
        <v>390144</v>
      </c>
      <c r="F1555" s="32">
        <v>244736</v>
      </c>
      <c r="G1555" s="32">
        <v>100</v>
      </c>
      <c r="H1555">
        <v>0</v>
      </c>
    </row>
    <row r="1556" spans="1:8" x14ac:dyDescent="0.15">
      <c r="A1556" t="s">
        <v>1679</v>
      </c>
      <c r="B1556">
        <v>16924</v>
      </c>
      <c r="D1556">
        <v>16</v>
      </c>
      <c r="E1556">
        <v>390144</v>
      </c>
      <c r="F1556" s="32">
        <v>244736</v>
      </c>
      <c r="G1556" s="32">
        <v>101</v>
      </c>
      <c r="H1556">
        <v>0</v>
      </c>
    </row>
    <row r="1557" spans="1:8" x14ac:dyDescent="0.15">
      <c r="A1557" t="s">
        <v>1680</v>
      </c>
      <c r="B1557">
        <v>16924</v>
      </c>
      <c r="D1557">
        <v>16</v>
      </c>
      <c r="E1557">
        <v>390144</v>
      </c>
      <c r="F1557" s="32">
        <v>245760</v>
      </c>
      <c r="G1557" s="32">
        <v>100</v>
      </c>
      <c r="H1557">
        <v>0</v>
      </c>
    </row>
    <row r="1558" spans="1:8" x14ac:dyDescent="0.15">
      <c r="A1558" t="s">
        <v>1681</v>
      </c>
      <c r="B1558">
        <v>16924</v>
      </c>
      <c r="D1558">
        <v>16</v>
      </c>
      <c r="E1558">
        <v>390144</v>
      </c>
      <c r="F1558" s="32">
        <v>244736</v>
      </c>
      <c r="G1558" s="32">
        <v>100</v>
      </c>
      <c r="H1558">
        <v>0</v>
      </c>
    </row>
    <row r="1559" spans="1:8" x14ac:dyDescent="0.15">
      <c r="A1559" t="s">
        <v>1682</v>
      </c>
      <c r="B1559">
        <v>16924</v>
      </c>
      <c r="D1559">
        <v>16</v>
      </c>
      <c r="E1559">
        <v>390144</v>
      </c>
      <c r="F1559" s="32">
        <v>244736</v>
      </c>
      <c r="G1559" s="32">
        <v>100</v>
      </c>
      <c r="H1559">
        <v>0</v>
      </c>
    </row>
    <row r="1560" spans="1:8" x14ac:dyDescent="0.15">
      <c r="A1560" t="s">
        <v>1683</v>
      </c>
      <c r="B1560">
        <v>16924</v>
      </c>
      <c r="D1560">
        <v>16</v>
      </c>
      <c r="E1560">
        <v>390144</v>
      </c>
      <c r="F1560" s="32">
        <v>245760</v>
      </c>
      <c r="G1560" s="32">
        <v>100</v>
      </c>
      <c r="H1560">
        <v>0</v>
      </c>
    </row>
    <row r="1561" spans="1:8" x14ac:dyDescent="0.15">
      <c r="A1561" t="s">
        <v>1684</v>
      </c>
      <c r="B1561">
        <v>16924</v>
      </c>
      <c r="D1561">
        <v>16</v>
      </c>
      <c r="E1561">
        <v>390144</v>
      </c>
      <c r="F1561" s="32">
        <v>245760</v>
      </c>
      <c r="G1561" s="32">
        <v>102</v>
      </c>
      <c r="H1561">
        <v>0</v>
      </c>
    </row>
    <row r="1562" spans="1:8" x14ac:dyDescent="0.15">
      <c r="A1562" t="s">
        <v>1685</v>
      </c>
      <c r="B1562">
        <v>16924</v>
      </c>
      <c r="D1562">
        <v>16</v>
      </c>
      <c r="E1562">
        <v>390144</v>
      </c>
      <c r="F1562" s="32">
        <v>245760</v>
      </c>
      <c r="G1562" s="32">
        <v>100</v>
      </c>
      <c r="H1562">
        <v>0</v>
      </c>
    </row>
    <row r="1563" spans="1:8" x14ac:dyDescent="0.15">
      <c r="A1563" t="s">
        <v>1686</v>
      </c>
      <c r="B1563">
        <v>16924</v>
      </c>
      <c r="D1563">
        <v>16</v>
      </c>
      <c r="E1563">
        <v>390144</v>
      </c>
      <c r="F1563" s="32">
        <v>245760</v>
      </c>
      <c r="G1563" s="32">
        <v>100</v>
      </c>
      <c r="H1563">
        <v>0</v>
      </c>
    </row>
    <row r="1564" spans="1:8" x14ac:dyDescent="0.15">
      <c r="A1564" t="s">
        <v>1687</v>
      </c>
      <c r="B1564">
        <v>16924</v>
      </c>
      <c r="D1564">
        <v>16</v>
      </c>
      <c r="E1564">
        <v>390144</v>
      </c>
      <c r="F1564" s="32">
        <v>246784</v>
      </c>
      <c r="G1564" s="32">
        <v>102</v>
      </c>
      <c r="H1564">
        <v>0</v>
      </c>
    </row>
    <row r="1565" spans="1:8" x14ac:dyDescent="0.15">
      <c r="A1565" t="s">
        <v>1688</v>
      </c>
      <c r="B1565">
        <v>16924</v>
      </c>
      <c r="D1565">
        <v>16</v>
      </c>
      <c r="E1565">
        <v>390144</v>
      </c>
      <c r="F1565" s="32">
        <v>244736</v>
      </c>
      <c r="G1565" s="32">
        <v>94</v>
      </c>
      <c r="H1565">
        <v>0</v>
      </c>
    </row>
    <row r="1566" spans="1:8" x14ac:dyDescent="0.15">
      <c r="A1566" t="s">
        <v>1689</v>
      </c>
      <c r="B1566">
        <v>16924</v>
      </c>
      <c r="D1566">
        <v>16</v>
      </c>
      <c r="E1566">
        <v>390144</v>
      </c>
      <c r="F1566" s="32">
        <v>244736</v>
      </c>
      <c r="G1566" s="32">
        <v>102</v>
      </c>
      <c r="H1566">
        <v>0</v>
      </c>
    </row>
    <row r="1567" spans="1:8" x14ac:dyDescent="0.15">
      <c r="A1567" t="s">
        <v>1690</v>
      </c>
      <c r="B1567">
        <v>16924</v>
      </c>
      <c r="D1567">
        <v>16</v>
      </c>
      <c r="E1567">
        <v>390144</v>
      </c>
      <c r="F1567" s="32">
        <v>245760</v>
      </c>
      <c r="G1567" s="32">
        <v>100</v>
      </c>
      <c r="H1567">
        <v>0</v>
      </c>
    </row>
    <row r="1568" spans="1:8" x14ac:dyDescent="0.15">
      <c r="A1568" t="s">
        <v>1691</v>
      </c>
      <c r="B1568">
        <v>16924</v>
      </c>
      <c r="D1568">
        <v>16</v>
      </c>
      <c r="E1568">
        <v>390144</v>
      </c>
      <c r="F1568" s="32">
        <v>245760</v>
      </c>
      <c r="G1568" s="32">
        <v>102</v>
      </c>
      <c r="H1568">
        <v>0</v>
      </c>
    </row>
    <row r="1569" spans="1:8" x14ac:dyDescent="0.15">
      <c r="A1569" t="s">
        <v>1692</v>
      </c>
      <c r="B1569">
        <v>16924</v>
      </c>
      <c r="D1569">
        <v>16</v>
      </c>
      <c r="E1569">
        <v>390144</v>
      </c>
      <c r="F1569" s="32">
        <v>245760</v>
      </c>
      <c r="G1569" s="32">
        <v>100</v>
      </c>
      <c r="H1569">
        <v>0</v>
      </c>
    </row>
    <row r="1570" spans="1:8" x14ac:dyDescent="0.15">
      <c r="A1570" t="s">
        <v>1693</v>
      </c>
      <c r="B1570">
        <v>16924</v>
      </c>
      <c r="D1570">
        <v>16</v>
      </c>
      <c r="E1570">
        <v>390144</v>
      </c>
      <c r="F1570" s="32">
        <v>245760</v>
      </c>
      <c r="G1570" s="32">
        <v>102</v>
      </c>
      <c r="H1570">
        <v>0</v>
      </c>
    </row>
    <row r="1571" spans="1:8" x14ac:dyDescent="0.15">
      <c r="A1571" t="s">
        <v>1694</v>
      </c>
      <c r="B1571">
        <v>16924</v>
      </c>
      <c r="D1571">
        <v>16</v>
      </c>
      <c r="E1571">
        <v>390144</v>
      </c>
      <c r="F1571" s="32">
        <v>245760</v>
      </c>
      <c r="G1571" s="32">
        <v>100</v>
      </c>
      <c r="H1571">
        <v>0</v>
      </c>
    </row>
    <row r="1572" spans="1:8" x14ac:dyDescent="0.15">
      <c r="A1572" t="s">
        <v>1695</v>
      </c>
      <c r="B1572">
        <v>16924</v>
      </c>
      <c r="D1572">
        <v>16</v>
      </c>
      <c r="E1572">
        <v>390144</v>
      </c>
      <c r="F1572" s="32">
        <v>244736</v>
      </c>
      <c r="G1572" s="32">
        <v>100</v>
      </c>
      <c r="H1572">
        <v>0</v>
      </c>
    </row>
    <row r="1573" spans="1:8" x14ac:dyDescent="0.15">
      <c r="A1573" t="s">
        <v>1696</v>
      </c>
      <c r="B1573">
        <v>16924</v>
      </c>
      <c r="D1573">
        <v>16</v>
      </c>
      <c r="E1573">
        <v>390144</v>
      </c>
      <c r="F1573" s="32">
        <v>244736</v>
      </c>
      <c r="G1573" s="32">
        <v>100</v>
      </c>
      <c r="H1573">
        <v>0</v>
      </c>
    </row>
    <row r="1574" spans="1:8" x14ac:dyDescent="0.15">
      <c r="A1574" t="s">
        <v>1697</v>
      </c>
      <c r="B1574">
        <v>16924</v>
      </c>
      <c r="D1574">
        <v>16</v>
      </c>
      <c r="E1574">
        <v>390144</v>
      </c>
      <c r="F1574" s="32">
        <v>245760</v>
      </c>
      <c r="G1574" s="32">
        <v>100</v>
      </c>
      <c r="H1574">
        <v>0</v>
      </c>
    </row>
    <row r="1575" spans="1:8" x14ac:dyDescent="0.15">
      <c r="A1575" t="s">
        <v>1698</v>
      </c>
      <c r="B1575">
        <v>16924</v>
      </c>
      <c r="D1575">
        <v>16</v>
      </c>
      <c r="E1575">
        <v>390144</v>
      </c>
      <c r="F1575" s="32">
        <v>245760</v>
      </c>
      <c r="G1575" s="32">
        <v>100</v>
      </c>
      <c r="H1575">
        <v>0</v>
      </c>
    </row>
    <row r="1576" spans="1:8" x14ac:dyDescent="0.15">
      <c r="A1576" t="s">
        <v>1699</v>
      </c>
      <c r="B1576">
        <v>16924</v>
      </c>
      <c r="D1576">
        <v>16</v>
      </c>
      <c r="E1576">
        <v>390144</v>
      </c>
      <c r="F1576" s="32">
        <v>245760</v>
      </c>
      <c r="G1576" s="32">
        <v>100</v>
      </c>
      <c r="H1576">
        <v>0</v>
      </c>
    </row>
    <row r="1577" spans="1:8" x14ac:dyDescent="0.15">
      <c r="A1577" t="s">
        <v>1700</v>
      </c>
      <c r="B1577">
        <v>16924</v>
      </c>
      <c r="D1577">
        <v>16</v>
      </c>
      <c r="E1577">
        <v>390144</v>
      </c>
      <c r="F1577" s="32">
        <v>244736</v>
      </c>
      <c r="G1577" s="32">
        <v>100</v>
      </c>
      <c r="H1577">
        <v>0</v>
      </c>
    </row>
    <row r="1578" spans="1:8" x14ac:dyDescent="0.15">
      <c r="A1578" t="s">
        <v>1701</v>
      </c>
      <c r="B1578">
        <v>16924</v>
      </c>
      <c r="D1578">
        <v>16</v>
      </c>
      <c r="E1578">
        <v>390144</v>
      </c>
      <c r="F1578" s="32">
        <v>244736</v>
      </c>
      <c r="G1578" s="32">
        <v>100</v>
      </c>
      <c r="H1578">
        <v>0</v>
      </c>
    </row>
    <row r="1579" spans="1:8" x14ac:dyDescent="0.15">
      <c r="A1579" t="s">
        <v>1702</v>
      </c>
      <c r="B1579">
        <v>16924</v>
      </c>
      <c r="D1579">
        <v>16</v>
      </c>
      <c r="E1579">
        <v>390144</v>
      </c>
      <c r="F1579" s="32">
        <v>245760</v>
      </c>
      <c r="G1579" s="32">
        <v>100</v>
      </c>
      <c r="H1579">
        <v>0</v>
      </c>
    </row>
    <row r="1580" spans="1:8" x14ac:dyDescent="0.15">
      <c r="A1580" t="s">
        <v>1703</v>
      </c>
      <c r="B1580">
        <v>16924</v>
      </c>
      <c r="D1580">
        <v>16</v>
      </c>
      <c r="E1580">
        <v>390144</v>
      </c>
      <c r="F1580" s="32">
        <v>245760</v>
      </c>
      <c r="G1580" s="32">
        <v>100</v>
      </c>
      <c r="H1580">
        <v>0</v>
      </c>
    </row>
    <row r="1581" spans="1:8" x14ac:dyDescent="0.15">
      <c r="A1581" t="s">
        <v>1704</v>
      </c>
      <c r="B1581">
        <v>16924</v>
      </c>
      <c r="D1581">
        <v>16</v>
      </c>
      <c r="E1581">
        <v>390144</v>
      </c>
      <c r="F1581" s="32">
        <v>245760</v>
      </c>
      <c r="G1581" s="32">
        <v>100</v>
      </c>
      <c r="H1581">
        <v>0</v>
      </c>
    </row>
    <row r="1582" spans="1:8" x14ac:dyDescent="0.15">
      <c r="A1582" t="s">
        <v>1705</v>
      </c>
      <c r="B1582">
        <v>16924</v>
      </c>
      <c r="D1582">
        <v>16</v>
      </c>
      <c r="E1582">
        <v>390144</v>
      </c>
      <c r="F1582" s="32">
        <v>245760</v>
      </c>
      <c r="G1582" s="32">
        <v>100</v>
      </c>
      <c r="H1582">
        <v>0</v>
      </c>
    </row>
    <row r="1583" spans="1:8" x14ac:dyDescent="0.15">
      <c r="A1583" t="s">
        <v>1706</v>
      </c>
      <c r="B1583">
        <v>16924</v>
      </c>
      <c r="D1583">
        <v>16</v>
      </c>
      <c r="E1583">
        <v>390144</v>
      </c>
      <c r="F1583" s="32">
        <v>244736</v>
      </c>
      <c r="G1583" s="32">
        <v>96</v>
      </c>
      <c r="H1583">
        <v>0</v>
      </c>
    </row>
    <row r="1584" spans="1:8" x14ac:dyDescent="0.15">
      <c r="A1584" t="s">
        <v>1707</v>
      </c>
      <c r="B1584">
        <v>16924</v>
      </c>
      <c r="D1584">
        <v>16</v>
      </c>
      <c r="E1584">
        <v>390144</v>
      </c>
      <c r="F1584" s="32">
        <v>244736</v>
      </c>
      <c r="G1584" s="32">
        <v>102</v>
      </c>
      <c r="H1584">
        <v>0</v>
      </c>
    </row>
    <row r="1585" spans="1:8" x14ac:dyDescent="0.15">
      <c r="A1585" t="s">
        <v>1708</v>
      </c>
      <c r="B1585">
        <v>16924</v>
      </c>
      <c r="D1585">
        <v>16</v>
      </c>
      <c r="E1585">
        <v>390144</v>
      </c>
      <c r="F1585" s="32">
        <v>245760</v>
      </c>
      <c r="G1585" s="32">
        <v>100</v>
      </c>
      <c r="H1585">
        <v>0</v>
      </c>
    </row>
    <row r="1586" spans="1:8" x14ac:dyDescent="0.15">
      <c r="A1586" t="s">
        <v>1709</v>
      </c>
      <c r="B1586">
        <v>16924</v>
      </c>
      <c r="D1586">
        <v>16</v>
      </c>
      <c r="E1586">
        <v>390144</v>
      </c>
      <c r="F1586" s="32">
        <v>244736</v>
      </c>
      <c r="G1586" s="32">
        <v>92</v>
      </c>
      <c r="H1586">
        <v>0</v>
      </c>
    </row>
    <row r="1587" spans="1:8" x14ac:dyDescent="0.15">
      <c r="A1587" t="s">
        <v>1710</v>
      </c>
      <c r="B1587">
        <v>16924</v>
      </c>
      <c r="D1587">
        <v>16</v>
      </c>
      <c r="E1587">
        <v>390144</v>
      </c>
      <c r="F1587" s="32">
        <v>244736</v>
      </c>
      <c r="G1587" s="32">
        <v>102</v>
      </c>
      <c r="H1587">
        <v>0</v>
      </c>
    </row>
    <row r="1588" spans="1:8" x14ac:dyDescent="0.15">
      <c r="A1588" t="s">
        <v>1711</v>
      </c>
      <c r="B1588">
        <v>16924</v>
      </c>
      <c r="D1588">
        <v>16</v>
      </c>
      <c r="E1588">
        <v>390144</v>
      </c>
      <c r="F1588" s="32">
        <v>244736</v>
      </c>
      <c r="G1588" s="32">
        <v>100</v>
      </c>
      <c r="H1588">
        <v>0</v>
      </c>
    </row>
    <row r="1589" spans="1:8" x14ac:dyDescent="0.15">
      <c r="A1589" t="s">
        <v>1712</v>
      </c>
      <c r="B1589">
        <v>16924</v>
      </c>
      <c r="D1589">
        <v>16</v>
      </c>
      <c r="E1589">
        <v>390144</v>
      </c>
      <c r="F1589" s="32">
        <v>244736</v>
      </c>
      <c r="G1589" s="32">
        <v>100</v>
      </c>
      <c r="H1589">
        <v>0</v>
      </c>
    </row>
    <row r="1590" spans="1:8" x14ac:dyDescent="0.15">
      <c r="A1590" t="s">
        <v>1713</v>
      </c>
      <c r="B1590">
        <v>16924</v>
      </c>
      <c r="D1590">
        <v>16</v>
      </c>
      <c r="E1590">
        <v>390144</v>
      </c>
      <c r="F1590" s="32">
        <v>244736</v>
      </c>
      <c r="G1590" s="32">
        <v>100</v>
      </c>
      <c r="H1590">
        <v>0</v>
      </c>
    </row>
    <row r="1591" spans="1:8" x14ac:dyDescent="0.15">
      <c r="A1591" t="s">
        <v>1714</v>
      </c>
      <c r="B1591">
        <v>16924</v>
      </c>
      <c r="D1591">
        <v>16</v>
      </c>
      <c r="E1591">
        <v>390144</v>
      </c>
      <c r="F1591" s="32">
        <v>245760</v>
      </c>
      <c r="G1591" s="32">
        <v>102</v>
      </c>
      <c r="H1591">
        <v>0</v>
      </c>
    </row>
    <row r="1592" spans="1:8" x14ac:dyDescent="0.15">
      <c r="A1592" t="s">
        <v>1715</v>
      </c>
      <c r="B1592">
        <v>16924</v>
      </c>
      <c r="D1592">
        <v>16</v>
      </c>
      <c r="E1592">
        <v>390144</v>
      </c>
      <c r="F1592" s="32">
        <v>245760</v>
      </c>
      <c r="G1592" s="32">
        <v>102</v>
      </c>
      <c r="H1592">
        <v>0</v>
      </c>
    </row>
    <row r="1593" spans="1:8" x14ac:dyDescent="0.15">
      <c r="A1593" t="s">
        <v>1716</v>
      </c>
      <c r="B1593">
        <v>16924</v>
      </c>
      <c r="D1593">
        <v>16</v>
      </c>
      <c r="E1593">
        <v>390144</v>
      </c>
      <c r="F1593" s="32">
        <v>244736</v>
      </c>
      <c r="G1593" s="32">
        <v>90</v>
      </c>
      <c r="H1593">
        <v>0</v>
      </c>
    </row>
    <row r="1594" spans="1:8" x14ac:dyDescent="0.15">
      <c r="A1594" t="s">
        <v>1717</v>
      </c>
      <c r="B1594">
        <v>16924</v>
      </c>
      <c r="D1594">
        <v>16</v>
      </c>
      <c r="E1594">
        <v>390144</v>
      </c>
      <c r="F1594" s="32">
        <v>244736</v>
      </c>
      <c r="G1594" s="32">
        <v>100</v>
      </c>
      <c r="H1594">
        <v>0</v>
      </c>
    </row>
    <row r="1595" spans="1:8" x14ac:dyDescent="0.15">
      <c r="A1595" t="s">
        <v>1718</v>
      </c>
      <c r="B1595">
        <v>16924</v>
      </c>
      <c r="D1595">
        <v>16</v>
      </c>
      <c r="E1595">
        <v>390144</v>
      </c>
      <c r="F1595" s="32">
        <v>245760</v>
      </c>
      <c r="G1595" s="32">
        <v>100</v>
      </c>
      <c r="H1595">
        <v>0</v>
      </c>
    </row>
    <row r="1596" spans="1:8" x14ac:dyDescent="0.15">
      <c r="A1596" t="s">
        <v>1719</v>
      </c>
      <c r="B1596">
        <v>16924</v>
      </c>
      <c r="D1596">
        <v>16</v>
      </c>
      <c r="E1596">
        <v>390144</v>
      </c>
      <c r="F1596" s="32">
        <v>245760</v>
      </c>
      <c r="G1596" s="32">
        <v>100</v>
      </c>
      <c r="H1596">
        <v>0</v>
      </c>
    </row>
    <row r="1597" spans="1:8" x14ac:dyDescent="0.15">
      <c r="A1597" t="s">
        <v>1720</v>
      </c>
      <c r="B1597">
        <v>16924</v>
      </c>
      <c r="D1597">
        <v>16</v>
      </c>
      <c r="E1597">
        <v>390144</v>
      </c>
      <c r="F1597" s="32">
        <v>244736</v>
      </c>
      <c r="G1597" s="32">
        <v>100</v>
      </c>
      <c r="H1597">
        <v>0</v>
      </c>
    </row>
    <row r="1598" spans="1:8" x14ac:dyDescent="0.15">
      <c r="A1598" t="s">
        <v>1721</v>
      </c>
      <c r="B1598">
        <v>16924</v>
      </c>
      <c r="D1598">
        <v>16</v>
      </c>
      <c r="E1598">
        <v>390144</v>
      </c>
      <c r="F1598" s="32">
        <v>244736</v>
      </c>
      <c r="G1598" s="32">
        <v>100</v>
      </c>
      <c r="H1598">
        <v>0</v>
      </c>
    </row>
    <row r="1599" spans="1:8" x14ac:dyDescent="0.15">
      <c r="A1599" t="s">
        <v>1722</v>
      </c>
      <c r="B1599">
        <v>16924</v>
      </c>
      <c r="D1599">
        <v>16</v>
      </c>
      <c r="E1599">
        <v>390144</v>
      </c>
      <c r="F1599" s="32">
        <v>245760</v>
      </c>
      <c r="G1599" s="32">
        <v>100</v>
      </c>
      <c r="H1599">
        <v>0</v>
      </c>
    </row>
    <row r="1600" spans="1:8" x14ac:dyDescent="0.15">
      <c r="A1600" t="s">
        <v>1723</v>
      </c>
      <c r="B1600">
        <v>16924</v>
      </c>
      <c r="D1600">
        <v>16</v>
      </c>
      <c r="E1600">
        <v>390144</v>
      </c>
      <c r="F1600" s="32">
        <v>245760</v>
      </c>
      <c r="G1600" s="32">
        <v>100</v>
      </c>
      <c r="H1600">
        <v>0</v>
      </c>
    </row>
    <row r="1601" spans="1:8" x14ac:dyDescent="0.15">
      <c r="A1601" t="s">
        <v>1724</v>
      </c>
      <c r="B1601">
        <v>16924</v>
      </c>
      <c r="D1601">
        <v>16</v>
      </c>
      <c r="E1601">
        <v>390144</v>
      </c>
      <c r="F1601" s="32">
        <v>245760</v>
      </c>
      <c r="G1601" s="32">
        <v>100</v>
      </c>
      <c r="H1601">
        <v>0</v>
      </c>
    </row>
    <row r="1602" spans="1:8" x14ac:dyDescent="0.15">
      <c r="A1602" t="s">
        <v>1725</v>
      </c>
      <c r="B1602">
        <v>16924</v>
      </c>
      <c r="D1602">
        <v>16</v>
      </c>
      <c r="E1602">
        <v>348160</v>
      </c>
      <c r="F1602" s="32">
        <v>206848</v>
      </c>
      <c r="G1602" s="32">
        <v>100</v>
      </c>
      <c r="H1602">
        <v>0</v>
      </c>
    </row>
    <row r="1603" spans="1:8" x14ac:dyDescent="0.15">
      <c r="A1603" t="s">
        <v>1726</v>
      </c>
      <c r="B1603">
        <v>16924</v>
      </c>
      <c r="D1603">
        <v>16</v>
      </c>
      <c r="E1603">
        <v>390144</v>
      </c>
      <c r="F1603" s="32">
        <v>244736</v>
      </c>
      <c r="G1603" s="32">
        <v>102</v>
      </c>
      <c r="H1603">
        <v>0</v>
      </c>
    </row>
    <row r="1604" spans="1:8" x14ac:dyDescent="0.15">
      <c r="A1604" t="s">
        <v>1727</v>
      </c>
      <c r="B1604">
        <v>16924</v>
      </c>
      <c r="D1604">
        <v>16</v>
      </c>
      <c r="E1604">
        <v>390144</v>
      </c>
      <c r="F1604" s="32">
        <v>244736</v>
      </c>
      <c r="G1604" s="32">
        <v>100</v>
      </c>
      <c r="H1604">
        <v>0</v>
      </c>
    </row>
    <row r="1605" spans="1:8" x14ac:dyDescent="0.15">
      <c r="A1605" t="s">
        <v>1728</v>
      </c>
      <c r="B1605">
        <v>16924</v>
      </c>
      <c r="D1605">
        <v>16</v>
      </c>
      <c r="E1605">
        <v>348160</v>
      </c>
      <c r="F1605" s="32">
        <v>205824</v>
      </c>
      <c r="G1605" s="32">
        <v>94</v>
      </c>
      <c r="H1605">
        <v>0</v>
      </c>
    </row>
    <row r="1606" spans="1:8" x14ac:dyDescent="0.15">
      <c r="A1606" t="s">
        <v>1729</v>
      </c>
      <c r="B1606">
        <v>16924</v>
      </c>
      <c r="D1606">
        <v>16</v>
      </c>
      <c r="E1606">
        <v>390144</v>
      </c>
      <c r="F1606" s="32">
        <v>244736</v>
      </c>
      <c r="G1606" s="32">
        <v>100</v>
      </c>
      <c r="H1606">
        <v>0</v>
      </c>
    </row>
    <row r="1607" spans="1:8" x14ac:dyDescent="0.15">
      <c r="A1607" t="s">
        <v>1730</v>
      </c>
      <c r="B1607">
        <v>16924</v>
      </c>
      <c r="D1607">
        <v>16</v>
      </c>
      <c r="E1607">
        <v>390144</v>
      </c>
      <c r="F1607" s="32">
        <v>245760</v>
      </c>
      <c r="G1607" s="32">
        <v>100</v>
      </c>
      <c r="H1607">
        <v>0</v>
      </c>
    </row>
    <row r="1608" spans="1:8" x14ac:dyDescent="0.15">
      <c r="A1608" t="s">
        <v>1731</v>
      </c>
      <c r="B1608">
        <v>16924</v>
      </c>
      <c r="D1608">
        <v>16</v>
      </c>
      <c r="E1608">
        <v>390144</v>
      </c>
      <c r="F1608" s="32">
        <v>245760</v>
      </c>
      <c r="G1608" s="32">
        <v>100</v>
      </c>
      <c r="H1608">
        <v>0</v>
      </c>
    </row>
    <row r="1609" spans="1:8" x14ac:dyDescent="0.15">
      <c r="A1609" t="s">
        <v>1732</v>
      </c>
      <c r="B1609">
        <v>16924</v>
      </c>
      <c r="D1609">
        <v>16</v>
      </c>
      <c r="E1609">
        <v>390144</v>
      </c>
      <c r="F1609" s="32">
        <v>245760</v>
      </c>
      <c r="G1609" s="32">
        <v>102</v>
      </c>
      <c r="H1609">
        <v>0</v>
      </c>
    </row>
    <row r="1610" spans="1:8" x14ac:dyDescent="0.15">
      <c r="A1610" t="s">
        <v>1733</v>
      </c>
      <c r="B1610">
        <v>16924</v>
      </c>
      <c r="D1610">
        <v>16</v>
      </c>
      <c r="E1610">
        <v>390144</v>
      </c>
      <c r="F1610" s="32">
        <v>244736</v>
      </c>
      <c r="G1610" s="32">
        <v>92</v>
      </c>
      <c r="H1610">
        <v>0</v>
      </c>
    </row>
    <row r="1611" spans="1:8" x14ac:dyDescent="0.15">
      <c r="A1611" t="s">
        <v>1734</v>
      </c>
      <c r="B1611">
        <v>16924</v>
      </c>
      <c r="D1611">
        <v>16</v>
      </c>
      <c r="E1611">
        <v>390144</v>
      </c>
      <c r="F1611" s="32">
        <v>244736</v>
      </c>
      <c r="G1611" s="32">
        <v>100</v>
      </c>
      <c r="H1611">
        <v>0</v>
      </c>
    </row>
    <row r="1612" spans="1:8" x14ac:dyDescent="0.15">
      <c r="A1612" t="s">
        <v>1735</v>
      </c>
      <c r="B1612">
        <v>16924</v>
      </c>
      <c r="D1612">
        <v>16</v>
      </c>
      <c r="E1612">
        <v>390144</v>
      </c>
      <c r="F1612" s="32">
        <v>244736</v>
      </c>
      <c r="G1612" s="32">
        <v>100</v>
      </c>
      <c r="H1612">
        <v>0</v>
      </c>
    </row>
    <row r="1613" spans="1:8" x14ac:dyDescent="0.15">
      <c r="A1613" t="s">
        <v>1736</v>
      </c>
      <c r="B1613">
        <v>16924</v>
      </c>
      <c r="D1613">
        <v>16</v>
      </c>
      <c r="E1613">
        <v>390144</v>
      </c>
      <c r="F1613" s="32">
        <v>245760</v>
      </c>
      <c r="G1613" s="32">
        <v>100</v>
      </c>
      <c r="H1613">
        <v>0</v>
      </c>
    </row>
    <row r="1614" spans="1:8" x14ac:dyDescent="0.15">
      <c r="A1614" t="s">
        <v>1737</v>
      </c>
      <c r="B1614">
        <v>16924</v>
      </c>
      <c r="D1614">
        <v>16</v>
      </c>
      <c r="E1614">
        <v>390144</v>
      </c>
      <c r="F1614" s="32">
        <v>244736</v>
      </c>
      <c r="G1614" s="32">
        <v>100</v>
      </c>
      <c r="H1614">
        <v>0</v>
      </c>
    </row>
    <row r="1615" spans="1:8" x14ac:dyDescent="0.15">
      <c r="A1615" t="s">
        <v>1738</v>
      </c>
      <c r="B1615">
        <v>16924</v>
      </c>
      <c r="D1615">
        <v>16</v>
      </c>
      <c r="E1615">
        <v>390144</v>
      </c>
      <c r="F1615" s="32">
        <v>244736</v>
      </c>
      <c r="G1615" s="32">
        <v>100</v>
      </c>
      <c r="H1615">
        <v>0</v>
      </c>
    </row>
    <row r="1616" spans="1:8" x14ac:dyDescent="0.15">
      <c r="A1616" t="s">
        <v>1739</v>
      </c>
      <c r="B1616">
        <v>16924</v>
      </c>
      <c r="D1616">
        <v>16</v>
      </c>
      <c r="E1616">
        <v>390144</v>
      </c>
      <c r="F1616" s="32">
        <v>245760</v>
      </c>
      <c r="G1616" s="32">
        <v>102</v>
      </c>
      <c r="H1616">
        <v>0</v>
      </c>
    </row>
    <row r="1617" spans="1:8" x14ac:dyDescent="0.15">
      <c r="A1617" t="s">
        <v>1740</v>
      </c>
      <c r="B1617">
        <v>16924</v>
      </c>
      <c r="D1617">
        <v>16</v>
      </c>
      <c r="E1617">
        <v>390144</v>
      </c>
      <c r="F1617" s="32">
        <v>245760</v>
      </c>
      <c r="G1617" s="32">
        <v>100</v>
      </c>
      <c r="H1617">
        <v>0</v>
      </c>
    </row>
    <row r="1618" spans="1:8" x14ac:dyDescent="0.15">
      <c r="A1618" t="s">
        <v>1741</v>
      </c>
      <c r="B1618">
        <v>16924</v>
      </c>
      <c r="D1618">
        <v>16</v>
      </c>
      <c r="E1618">
        <v>390144</v>
      </c>
      <c r="F1618" s="32">
        <v>245760</v>
      </c>
      <c r="G1618" s="32">
        <v>102</v>
      </c>
      <c r="H1618">
        <v>0</v>
      </c>
    </row>
    <row r="1619" spans="1:8" x14ac:dyDescent="0.15">
      <c r="A1619" t="s">
        <v>1742</v>
      </c>
      <c r="B1619">
        <v>16924</v>
      </c>
      <c r="D1619">
        <v>16</v>
      </c>
      <c r="E1619">
        <v>390144</v>
      </c>
      <c r="F1619" s="32">
        <v>244736</v>
      </c>
      <c r="G1619" s="32">
        <v>100</v>
      </c>
      <c r="H1619">
        <v>0</v>
      </c>
    </row>
    <row r="1620" spans="1:8" x14ac:dyDescent="0.15">
      <c r="A1620" t="s">
        <v>1743</v>
      </c>
      <c r="B1620">
        <v>16924</v>
      </c>
      <c r="D1620">
        <v>16</v>
      </c>
      <c r="E1620">
        <v>390144</v>
      </c>
      <c r="F1620" s="32">
        <v>244736</v>
      </c>
      <c r="G1620" s="32">
        <v>100</v>
      </c>
      <c r="H1620">
        <v>0</v>
      </c>
    </row>
    <row r="1621" spans="1:8" x14ac:dyDescent="0.15">
      <c r="A1621" t="s">
        <v>1744</v>
      </c>
      <c r="B1621">
        <v>16924</v>
      </c>
      <c r="D1621">
        <v>16</v>
      </c>
      <c r="E1621">
        <v>390144</v>
      </c>
      <c r="F1621" s="32">
        <v>244736</v>
      </c>
      <c r="G1621" s="32">
        <v>86</v>
      </c>
      <c r="H1621">
        <v>0</v>
      </c>
    </row>
    <row r="1622" spans="1:8" x14ac:dyDescent="0.15">
      <c r="A1622" t="s">
        <v>1745</v>
      </c>
      <c r="B1622">
        <v>16924</v>
      </c>
      <c r="D1622">
        <v>16</v>
      </c>
      <c r="E1622">
        <v>390144</v>
      </c>
      <c r="F1622" s="32">
        <v>244736</v>
      </c>
      <c r="G1622" s="32">
        <v>100</v>
      </c>
      <c r="H1622">
        <v>0</v>
      </c>
    </row>
    <row r="1623" spans="1:8" x14ac:dyDescent="0.15">
      <c r="A1623" t="s">
        <v>1746</v>
      </c>
      <c r="B1623">
        <v>16924</v>
      </c>
      <c r="D1623">
        <v>16</v>
      </c>
      <c r="E1623">
        <v>390144</v>
      </c>
      <c r="F1623" s="32">
        <v>245760</v>
      </c>
      <c r="G1623" s="32">
        <v>100</v>
      </c>
      <c r="H1623">
        <v>0</v>
      </c>
    </row>
    <row r="1624" spans="1:8" x14ac:dyDescent="0.15">
      <c r="A1624" t="s">
        <v>1747</v>
      </c>
      <c r="B1624">
        <v>16924</v>
      </c>
      <c r="D1624">
        <v>16</v>
      </c>
      <c r="E1624">
        <v>390144</v>
      </c>
      <c r="F1624" s="32">
        <v>245760</v>
      </c>
      <c r="G1624" s="32">
        <v>100</v>
      </c>
      <c r="H1624">
        <v>0</v>
      </c>
    </row>
    <row r="1625" spans="1:8" x14ac:dyDescent="0.15">
      <c r="A1625" t="s">
        <v>1748</v>
      </c>
      <c r="B1625">
        <v>16924</v>
      </c>
      <c r="D1625">
        <v>16</v>
      </c>
      <c r="E1625">
        <v>390144</v>
      </c>
      <c r="F1625" s="32">
        <v>244736</v>
      </c>
      <c r="G1625" s="32">
        <v>100</v>
      </c>
      <c r="H1625">
        <v>0</v>
      </c>
    </row>
    <row r="1626" spans="1:8" x14ac:dyDescent="0.15">
      <c r="A1626" t="s">
        <v>1749</v>
      </c>
      <c r="B1626">
        <v>16924</v>
      </c>
      <c r="D1626">
        <v>16</v>
      </c>
      <c r="E1626">
        <v>390144</v>
      </c>
      <c r="F1626" s="32">
        <v>245760</v>
      </c>
      <c r="G1626" s="32">
        <v>100</v>
      </c>
      <c r="H1626">
        <v>0</v>
      </c>
    </row>
    <row r="1627" spans="1:8" x14ac:dyDescent="0.15">
      <c r="A1627" t="s">
        <v>1750</v>
      </c>
      <c r="B1627">
        <v>16924</v>
      </c>
      <c r="D1627">
        <v>16</v>
      </c>
      <c r="E1627">
        <v>390144</v>
      </c>
      <c r="F1627" s="32">
        <v>245760</v>
      </c>
      <c r="G1627" s="32">
        <v>100</v>
      </c>
      <c r="H1627">
        <v>0</v>
      </c>
    </row>
    <row r="1628" spans="1:8" x14ac:dyDescent="0.15">
      <c r="A1628" t="s">
        <v>1751</v>
      </c>
      <c r="B1628">
        <v>16924</v>
      </c>
      <c r="D1628">
        <v>16</v>
      </c>
      <c r="E1628">
        <v>390144</v>
      </c>
      <c r="F1628" s="32">
        <v>245760</v>
      </c>
      <c r="G1628" s="32">
        <v>100</v>
      </c>
      <c r="H1628">
        <v>0</v>
      </c>
    </row>
    <row r="1629" spans="1:8" x14ac:dyDescent="0.15">
      <c r="A1629" t="s">
        <v>1752</v>
      </c>
      <c r="B1629">
        <v>16924</v>
      </c>
      <c r="D1629">
        <v>16</v>
      </c>
      <c r="E1629">
        <v>390144</v>
      </c>
      <c r="F1629" s="32">
        <v>244736</v>
      </c>
      <c r="G1629" s="32">
        <v>88</v>
      </c>
      <c r="H1629">
        <v>0</v>
      </c>
    </row>
    <row r="1630" spans="1:8" x14ac:dyDescent="0.15">
      <c r="A1630" t="s">
        <v>1753</v>
      </c>
      <c r="B1630">
        <v>16924</v>
      </c>
      <c r="D1630">
        <v>16</v>
      </c>
      <c r="E1630">
        <v>390144</v>
      </c>
      <c r="F1630" s="32">
        <v>245760</v>
      </c>
      <c r="G1630" s="32">
        <v>102</v>
      </c>
      <c r="H1630">
        <v>0</v>
      </c>
    </row>
    <row r="1631" spans="1:8" x14ac:dyDescent="0.15">
      <c r="A1631" t="s">
        <v>1754</v>
      </c>
      <c r="B1631">
        <v>16924</v>
      </c>
      <c r="D1631">
        <v>16</v>
      </c>
      <c r="E1631">
        <v>390144</v>
      </c>
      <c r="F1631" s="32">
        <v>245760</v>
      </c>
      <c r="G1631" s="32">
        <v>100</v>
      </c>
      <c r="H1631">
        <v>0</v>
      </c>
    </row>
    <row r="1632" spans="1:8" x14ac:dyDescent="0.15">
      <c r="A1632" t="s">
        <v>1755</v>
      </c>
      <c r="B1632">
        <v>16924</v>
      </c>
      <c r="D1632">
        <v>16</v>
      </c>
      <c r="E1632">
        <v>390144</v>
      </c>
      <c r="F1632" s="32">
        <v>244736</v>
      </c>
      <c r="G1632" s="32">
        <v>102</v>
      </c>
      <c r="H1632">
        <v>0</v>
      </c>
    </row>
    <row r="1633" spans="1:8" x14ac:dyDescent="0.15">
      <c r="A1633" t="s">
        <v>1756</v>
      </c>
      <c r="B1633">
        <v>16924</v>
      </c>
      <c r="D1633">
        <v>16</v>
      </c>
      <c r="E1633">
        <v>390144</v>
      </c>
      <c r="F1633" s="32">
        <v>245760</v>
      </c>
      <c r="G1633" s="32">
        <v>100</v>
      </c>
      <c r="H1633">
        <v>0</v>
      </c>
    </row>
    <row r="1634" spans="1:8" x14ac:dyDescent="0.15">
      <c r="A1634" t="s">
        <v>1757</v>
      </c>
      <c r="B1634">
        <v>16924</v>
      </c>
      <c r="D1634">
        <v>16</v>
      </c>
      <c r="E1634">
        <v>390144</v>
      </c>
      <c r="F1634" s="32">
        <v>244736</v>
      </c>
      <c r="G1634" s="32">
        <v>100</v>
      </c>
      <c r="H1634">
        <v>0</v>
      </c>
    </row>
    <row r="1635" spans="1:8" x14ac:dyDescent="0.15">
      <c r="A1635" t="s">
        <v>1758</v>
      </c>
      <c r="B1635">
        <v>16924</v>
      </c>
      <c r="D1635">
        <v>16</v>
      </c>
      <c r="E1635">
        <v>390144</v>
      </c>
      <c r="F1635" s="32">
        <v>245760</v>
      </c>
      <c r="G1635" s="32">
        <v>100</v>
      </c>
      <c r="H1635">
        <v>0</v>
      </c>
    </row>
    <row r="1636" spans="1:8" x14ac:dyDescent="0.15">
      <c r="A1636" t="s">
        <v>1759</v>
      </c>
      <c r="B1636">
        <v>16924</v>
      </c>
      <c r="D1636">
        <v>16</v>
      </c>
      <c r="E1636">
        <v>390144</v>
      </c>
      <c r="F1636" s="32">
        <v>244736</v>
      </c>
      <c r="G1636" s="32">
        <v>102</v>
      </c>
      <c r="H1636">
        <v>0</v>
      </c>
    </row>
    <row r="1637" spans="1:8" x14ac:dyDescent="0.15">
      <c r="A1637" t="s">
        <v>1760</v>
      </c>
      <c r="B1637">
        <v>16924</v>
      </c>
      <c r="D1637">
        <v>16</v>
      </c>
      <c r="E1637">
        <v>390144</v>
      </c>
      <c r="F1637" s="32">
        <v>245760</v>
      </c>
      <c r="G1637" s="32">
        <v>100</v>
      </c>
      <c r="H1637">
        <v>0</v>
      </c>
    </row>
    <row r="1638" spans="1:8" x14ac:dyDescent="0.15">
      <c r="A1638" t="s">
        <v>1761</v>
      </c>
      <c r="B1638">
        <v>16924</v>
      </c>
      <c r="D1638">
        <v>16</v>
      </c>
      <c r="E1638">
        <v>390144</v>
      </c>
      <c r="F1638" s="32">
        <v>245760</v>
      </c>
      <c r="G1638" s="32">
        <v>100</v>
      </c>
      <c r="H1638">
        <v>0</v>
      </c>
    </row>
    <row r="1639" spans="1:8" x14ac:dyDescent="0.15">
      <c r="A1639" t="s">
        <v>1762</v>
      </c>
      <c r="B1639">
        <v>16924</v>
      </c>
      <c r="D1639">
        <v>16</v>
      </c>
      <c r="E1639">
        <v>390144</v>
      </c>
      <c r="F1639" s="32">
        <v>244736</v>
      </c>
      <c r="G1639" s="32">
        <v>100</v>
      </c>
      <c r="H1639">
        <v>0</v>
      </c>
    </row>
    <row r="1640" spans="1:8" x14ac:dyDescent="0.15">
      <c r="A1640" t="s">
        <v>1763</v>
      </c>
      <c r="B1640">
        <v>16924</v>
      </c>
      <c r="D1640">
        <v>16</v>
      </c>
      <c r="E1640">
        <v>390144</v>
      </c>
      <c r="F1640" s="32">
        <v>245760</v>
      </c>
      <c r="G1640" s="32">
        <v>102</v>
      </c>
      <c r="H1640">
        <v>0</v>
      </c>
    </row>
    <row r="1641" spans="1:8" x14ac:dyDescent="0.15">
      <c r="A1641" t="s">
        <v>1764</v>
      </c>
      <c r="B1641">
        <v>16924</v>
      </c>
      <c r="D1641">
        <v>16</v>
      </c>
      <c r="E1641">
        <v>390144</v>
      </c>
      <c r="F1641" s="32">
        <v>245760</v>
      </c>
      <c r="G1641" s="32">
        <v>102</v>
      </c>
      <c r="H1641">
        <v>0</v>
      </c>
    </row>
    <row r="1642" spans="1:8" x14ac:dyDescent="0.15">
      <c r="A1642" t="s">
        <v>1765</v>
      </c>
      <c r="B1642">
        <v>16924</v>
      </c>
      <c r="D1642">
        <v>16</v>
      </c>
      <c r="E1642">
        <v>353280</v>
      </c>
      <c r="F1642" s="32">
        <v>208896</v>
      </c>
      <c r="G1642" s="32">
        <v>82</v>
      </c>
      <c r="H1642">
        <v>0</v>
      </c>
    </row>
    <row r="1643" spans="1:8" x14ac:dyDescent="0.15">
      <c r="A1643" t="s">
        <v>1766</v>
      </c>
      <c r="B1643">
        <v>16924</v>
      </c>
      <c r="D1643">
        <v>16</v>
      </c>
      <c r="E1643">
        <v>390144</v>
      </c>
      <c r="F1643" s="32">
        <v>244736</v>
      </c>
      <c r="G1643" s="32">
        <v>100</v>
      </c>
      <c r="H1643">
        <v>0</v>
      </c>
    </row>
    <row r="1644" spans="1:8" x14ac:dyDescent="0.15">
      <c r="A1644" t="s">
        <v>1767</v>
      </c>
      <c r="B1644">
        <v>16924</v>
      </c>
      <c r="D1644">
        <v>16</v>
      </c>
      <c r="E1644">
        <v>390144</v>
      </c>
      <c r="F1644" s="32">
        <v>245760</v>
      </c>
      <c r="G1644" s="32">
        <v>100</v>
      </c>
      <c r="H1644">
        <v>0</v>
      </c>
    </row>
    <row r="1645" spans="1:8" x14ac:dyDescent="0.15">
      <c r="A1645" t="s">
        <v>1768</v>
      </c>
      <c r="B1645">
        <v>16924</v>
      </c>
      <c r="D1645">
        <v>16</v>
      </c>
      <c r="E1645">
        <v>348160</v>
      </c>
      <c r="F1645" s="32">
        <v>206848</v>
      </c>
      <c r="G1645" s="32">
        <v>100</v>
      </c>
      <c r="H1645">
        <v>0</v>
      </c>
    </row>
    <row r="1646" spans="1:8" x14ac:dyDescent="0.15">
      <c r="A1646" t="s">
        <v>1769</v>
      </c>
      <c r="B1646">
        <v>16924</v>
      </c>
      <c r="D1646">
        <v>16</v>
      </c>
      <c r="E1646">
        <v>390144</v>
      </c>
      <c r="F1646" s="32">
        <v>244736</v>
      </c>
      <c r="G1646" s="32">
        <v>100</v>
      </c>
      <c r="H1646">
        <v>0</v>
      </c>
    </row>
    <row r="1647" spans="1:8" x14ac:dyDescent="0.15">
      <c r="A1647" t="s">
        <v>1770</v>
      </c>
      <c r="B1647">
        <v>16924</v>
      </c>
      <c r="D1647">
        <v>16</v>
      </c>
      <c r="E1647">
        <v>390144</v>
      </c>
      <c r="F1647" s="32">
        <v>245760</v>
      </c>
      <c r="G1647" s="32">
        <v>100</v>
      </c>
      <c r="H1647">
        <v>0</v>
      </c>
    </row>
    <row r="1648" spans="1:8" x14ac:dyDescent="0.15">
      <c r="A1648" t="s">
        <v>1771</v>
      </c>
      <c r="B1648">
        <v>16924</v>
      </c>
      <c r="D1648">
        <v>16</v>
      </c>
      <c r="E1648">
        <v>390144</v>
      </c>
      <c r="F1648" s="32">
        <v>244736</v>
      </c>
      <c r="G1648" s="32">
        <v>102</v>
      </c>
      <c r="H1648">
        <v>0</v>
      </c>
    </row>
    <row r="1649" spans="1:8" x14ac:dyDescent="0.15">
      <c r="A1649" t="s">
        <v>1772</v>
      </c>
      <c r="B1649">
        <v>16924</v>
      </c>
      <c r="D1649">
        <v>16</v>
      </c>
      <c r="E1649">
        <v>390144</v>
      </c>
      <c r="F1649" s="32">
        <v>245760</v>
      </c>
      <c r="G1649" s="32">
        <v>100</v>
      </c>
      <c r="H1649">
        <v>0</v>
      </c>
    </row>
    <row r="1650" spans="1:8" x14ac:dyDescent="0.15">
      <c r="A1650" t="s">
        <v>1773</v>
      </c>
      <c r="B1650">
        <v>16924</v>
      </c>
      <c r="D1650">
        <v>16</v>
      </c>
      <c r="E1650">
        <v>390144</v>
      </c>
      <c r="F1650" s="32">
        <v>244736</v>
      </c>
      <c r="G1650" s="32">
        <v>84</v>
      </c>
      <c r="H1650">
        <v>0</v>
      </c>
    </row>
    <row r="1651" spans="1:8" x14ac:dyDescent="0.15">
      <c r="A1651" t="s">
        <v>1774</v>
      </c>
      <c r="B1651">
        <v>16924</v>
      </c>
      <c r="D1651">
        <v>16</v>
      </c>
      <c r="E1651">
        <v>390144</v>
      </c>
      <c r="F1651" s="32">
        <v>245760</v>
      </c>
      <c r="G1651" s="32">
        <v>100</v>
      </c>
      <c r="H1651">
        <v>0</v>
      </c>
    </row>
    <row r="1652" spans="1:8" x14ac:dyDescent="0.15">
      <c r="A1652" t="s">
        <v>1775</v>
      </c>
      <c r="B1652">
        <v>16924</v>
      </c>
      <c r="D1652">
        <v>16</v>
      </c>
      <c r="E1652">
        <v>390144</v>
      </c>
      <c r="F1652" s="32">
        <v>245760</v>
      </c>
      <c r="G1652" s="32">
        <v>102</v>
      </c>
      <c r="H1652">
        <v>0</v>
      </c>
    </row>
    <row r="1653" spans="1:8" x14ac:dyDescent="0.15">
      <c r="A1653" t="s">
        <v>1776</v>
      </c>
      <c r="B1653">
        <v>16924</v>
      </c>
      <c r="D1653">
        <v>16</v>
      </c>
      <c r="E1653">
        <v>390144</v>
      </c>
      <c r="F1653" s="32">
        <v>244736</v>
      </c>
      <c r="G1653" s="32">
        <v>84</v>
      </c>
      <c r="H1653">
        <v>0</v>
      </c>
    </row>
    <row r="1654" spans="1:8" x14ac:dyDescent="0.15">
      <c r="A1654" t="s">
        <v>1777</v>
      </c>
      <c r="B1654">
        <v>16924</v>
      </c>
      <c r="D1654">
        <v>16</v>
      </c>
      <c r="E1654">
        <v>390144</v>
      </c>
      <c r="F1654" s="32">
        <v>245760</v>
      </c>
      <c r="G1654" s="32">
        <v>100</v>
      </c>
      <c r="H1654">
        <v>0</v>
      </c>
    </row>
    <row r="1655" spans="1:8" x14ac:dyDescent="0.15">
      <c r="A1655" t="s">
        <v>1778</v>
      </c>
      <c r="B1655">
        <v>16924</v>
      </c>
      <c r="D1655">
        <v>16</v>
      </c>
      <c r="E1655">
        <v>390144</v>
      </c>
      <c r="F1655" s="32">
        <v>245760</v>
      </c>
      <c r="G1655" s="32">
        <v>100</v>
      </c>
      <c r="H1655">
        <v>0</v>
      </c>
    </row>
    <row r="1656" spans="1:8" x14ac:dyDescent="0.15">
      <c r="A1656" t="s">
        <v>1779</v>
      </c>
      <c r="B1656">
        <v>16924</v>
      </c>
      <c r="D1656">
        <v>16</v>
      </c>
      <c r="E1656">
        <v>390144</v>
      </c>
      <c r="F1656" s="32">
        <v>244736</v>
      </c>
      <c r="G1656" s="32">
        <v>100</v>
      </c>
      <c r="H1656">
        <v>0</v>
      </c>
    </row>
    <row r="1657" spans="1:8" x14ac:dyDescent="0.15">
      <c r="A1657" t="s">
        <v>1780</v>
      </c>
      <c r="B1657">
        <v>16924</v>
      </c>
      <c r="D1657">
        <v>16</v>
      </c>
      <c r="E1657">
        <v>390144</v>
      </c>
      <c r="F1657" s="32">
        <v>245760</v>
      </c>
      <c r="G1657" s="32">
        <v>100</v>
      </c>
      <c r="H1657">
        <v>0</v>
      </c>
    </row>
    <row r="1658" spans="1:8" x14ac:dyDescent="0.15">
      <c r="A1658" t="s">
        <v>1781</v>
      </c>
      <c r="B1658">
        <v>16924</v>
      </c>
      <c r="D1658">
        <v>16</v>
      </c>
      <c r="E1658">
        <v>390144</v>
      </c>
      <c r="F1658" s="32">
        <v>244736</v>
      </c>
      <c r="G1658" s="32">
        <v>90</v>
      </c>
      <c r="H1658">
        <v>0</v>
      </c>
    </row>
    <row r="1659" spans="1:8" x14ac:dyDescent="0.15">
      <c r="A1659" t="s">
        <v>1782</v>
      </c>
      <c r="B1659">
        <v>16924</v>
      </c>
      <c r="D1659">
        <v>16</v>
      </c>
      <c r="E1659">
        <v>390144</v>
      </c>
      <c r="F1659" s="32">
        <v>245760</v>
      </c>
      <c r="G1659" s="32">
        <v>100</v>
      </c>
      <c r="H1659">
        <v>0</v>
      </c>
    </row>
    <row r="1660" spans="1:8" x14ac:dyDescent="0.15">
      <c r="A1660" t="s">
        <v>1783</v>
      </c>
      <c r="B1660">
        <v>16924</v>
      </c>
      <c r="D1660">
        <v>16</v>
      </c>
      <c r="E1660">
        <v>390144</v>
      </c>
      <c r="F1660" s="32">
        <v>244736</v>
      </c>
      <c r="G1660" s="32">
        <v>82</v>
      </c>
      <c r="H1660">
        <v>0</v>
      </c>
    </row>
    <row r="1661" spans="1:8" x14ac:dyDescent="0.15">
      <c r="A1661" t="s">
        <v>1784</v>
      </c>
      <c r="B1661">
        <v>16924</v>
      </c>
      <c r="D1661">
        <v>16</v>
      </c>
      <c r="E1661">
        <v>390144</v>
      </c>
      <c r="F1661" s="32">
        <v>245760</v>
      </c>
      <c r="G1661" s="32">
        <v>100</v>
      </c>
      <c r="H1661">
        <v>0</v>
      </c>
    </row>
    <row r="1662" spans="1:8" x14ac:dyDescent="0.15">
      <c r="A1662" t="s">
        <v>1785</v>
      </c>
      <c r="B1662">
        <v>16924</v>
      </c>
      <c r="D1662">
        <v>16</v>
      </c>
      <c r="E1662">
        <v>390144</v>
      </c>
      <c r="F1662" s="32">
        <v>245760</v>
      </c>
      <c r="G1662" s="32">
        <v>100</v>
      </c>
      <c r="H1662">
        <v>0</v>
      </c>
    </row>
    <row r="1663" spans="1:8" x14ac:dyDescent="0.15">
      <c r="A1663" t="s">
        <v>1786</v>
      </c>
      <c r="B1663">
        <v>16924</v>
      </c>
      <c r="D1663">
        <v>16</v>
      </c>
      <c r="E1663">
        <v>390144</v>
      </c>
      <c r="F1663" s="32">
        <v>244736</v>
      </c>
      <c r="G1663" s="32">
        <v>100</v>
      </c>
      <c r="H1663">
        <v>0</v>
      </c>
    </row>
    <row r="1664" spans="1:8" x14ac:dyDescent="0.15">
      <c r="A1664" t="s">
        <v>1787</v>
      </c>
      <c r="B1664">
        <v>16924</v>
      </c>
      <c r="D1664">
        <v>16</v>
      </c>
      <c r="E1664">
        <v>348160</v>
      </c>
      <c r="F1664" s="32">
        <v>206848</v>
      </c>
      <c r="G1664" s="32">
        <v>90</v>
      </c>
      <c r="H1664">
        <v>0</v>
      </c>
    </row>
    <row r="1665" spans="1:8" x14ac:dyDescent="0.15">
      <c r="A1665" t="s">
        <v>1788</v>
      </c>
      <c r="B1665">
        <v>16924</v>
      </c>
      <c r="D1665">
        <v>16</v>
      </c>
      <c r="E1665">
        <v>390144</v>
      </c>
      <c r="F1665" s="32">
        <v>244736</v>
      </c>
      <c r="G1665" s="32">
        <v>100</v>
      </c>
      <c r="H1665">
        <v>0</v>
      </c>
    </row>
    <row r="1666" spans="1:8" x14ac:dyDescent="0.15">
      <c r="A1666" t="s">
        <v>1789</v>
      </c>
      <c r="B1666">
        <v>16924</v>
      </c>
      <c r="D1666">
        <v>16</v>
      </c>
      <c r="E1666">
        <v>390144</v>
      </c>
      <c r="F1666" s="32">
        <v>245760</v>
      </c>
      <c r="G1666" s="32">
        <v>100</v>
      </c>
      <c r="H1666">
        <v>0</v>
      </c>
    </row>
    <row r="1667" spans="1:8" x14ac:dyDescent="0.15">
      <c r="A1667" t="s">
        <v>1790</v>
      </c>
      <c r="B1667">
        <v>16924</v>
      </c>
      <c r="D1667">
        <v>16</v>
      </c>
      <c r="E1667">
        <v>390144</v>
      </c>
      <c r="F1667" s="32">
        <v>245760</v>
      </c>
      <c r="G1667" s="32">
        <v>100</v>
      </c>
      <c r="H1667">
        <v>0</v>
      </c>
    </row>
    <row r="1668" spans="1:8" x14ac:dyDescent="0.15">
      <c r="A1668" t="s">
        <v>1791</v>
      </c>
      <c r="B1668">
        <v>16924</v>
      </c>
      <c r="D1668">
        <v>16</v>
      </c>
      <c r="E1668">
        <v>390144</v>
      </c>
      <c r="F1668" s="32">
        <v>244736</v>
      </c>
      <c r="G1668" s="32">
        <v>100</v>
      </c>
      <c r="H1668">
        <v>0</v>
      </c>
    </row>
    <row r="1669" spans="1:8" x14ac:dyDescent="0.15">
      <c r="A1669" t="s">
        <v>1792</v>
      </c>
      <c r="B1669">
        <v>16924</v>
      </c>
      <c r="D1669">
        <v>16</v>
      </c>
      <c r="E1669">
        <v>390144</v>
      </c>
      <c r="F1669" s="32">
        <v>245760</v>
      </c>
      <c r="G1669" s="32">
        <v>100</v>
      </c>
      <c r="H1669">
        <v>0</v>
      </c>
    </row>
    <row r="1670" spans="1:8" x14ac:dyDescent="0.15">
      <c r="A1670" t="s">
        <v>1793</v>
      </c>
      <c r="B1670">
        <v>16924</v>
      </c>
      <c r="D1670">
        <v>16</v>
      </c>
      <c r="E1670">
        <v>390144</v>
      </c>
      <c r="F1670" s="32">
        <v>244736</v>
      </c>
      <c r="G1670" s="32">
        <v>100</v>
      </c>
      <c r="H1670">
        <v>0</v>
      </c>
    </row>
    <row r="1671" spans="1:8" x14ac:dyDescent="0.15">
      <c r="A1671" t="s">
        <v>1794</v>
      </c>
      <c r="B1671">
        <v>16924</v>
      </c>
      <c r="D1671">
        <v>16</v>
      </c>
      <c r="E1671">
        <v>390144</v>
      </c>
      <c r="F1671" s="32">
        <v>245760</v>
      </c>
      <c r="G1671" s="32">
        <v>100</v>
      </c>
      <c r="H1671">
        <v>0</v>
      </c>
    </row>
    <row r="1672" spans="1:8" x14ac:dyDescent="0.15">
      <c r="A1672" t="s">
        <v>1795</v>
      </c>
      <c r="B1672">
        <v>16924</v>
      </c>
      <c r="D1672">
        <v>16</v>
      </c>
      <c r="E1672">
        <v>390144</v>
      </c>
      <c r="F1672" s="32">
        <v>244736</v>
      </c>
      <c r="G1672" s="32">
        <v>86</v>
      </c>
      <c r="H1672">
        <v>0</v>
      </c>
    </row>
    <row r="1673" spans="1:8" x14ac:dyDescent="0.15">
      <c r="A1673" t="s">
        <v>1796</v>
      </c>
      <c r="B1673">
        <v>16924</v>
      </c>
      <c r="D1673">
        <v>16</v>
      </c>
      <c r="E1673">
        <v>390144</v>
      </c>
      <c r="F1673" s="32">
        <v>245760</v>
      </c>
      <c r="G1673" s="32">
        <v>100</v>
      </c>
      <c r="H1673">
        <v>0</v>
      </c>
    </row>
    <row r="1674" spans="1:8" x14ac:dyDescent="0.15">
      <c r="A1674" t="s">
        <v>1797</v>
      </c>
      <c r="B1674">
        <v>16924</v>
      </c>
      <c r="D1674">
        <v>16</v>
      </c>
      <c r="E1674">
        <v>390144</v>
      </c>
      <c r="F1674" s="32">
        <v>245760</v>
      </c>
      <c r="G1674" s="32">
        <v>100</v>
      </c>
      <c r="H1674">
        <v>0</v>
      </c>
    </row>
    <row r="1675" spans="1:8" x14ac:dyDescent="0.15">
      <c r="A1675" t="s">
        <v>1798</v>
      </c>
      <c r="B1675">
        <v>16924</v>
      </c>
      <c r="D1675">
        <v>16</v>
      </c>
      <c r="E1675">
        <v>390144</v>
      </c>
      <c r="F1675" s="32">
        <v>244736</v>
      </c>
      <c r="G1675" s="32">
        <v>100</v>
      </c>
      <c r="H1675">
        <v>0</v>
      </c>
    </row>
    <row r="1676" spans="1:8" x14ac:dyDescent="0.15">
      <c r="A1676" t="s">
        <v>1799</v>
      </c>
      <c r="B1676">
        <v>16924</v>
      </c>
      <c r="D1676">
        <v>16</v>
      </c>
      <c r="E1676">
        <v>390144</v>
      </c>
      <c r="F1676" s="32">
        <v>245760</v>
      </c>
      <c r="G1676" s="32">
        <v>100</v>
      </c>
      <c r="H1676">
        <v>0</v>
      </c>
    </row>
    <row r="1677" spans="1:8" x14ac:dyDescent="0.15">
      <c r="A1677" t="s">
        <v>1800</v>
      </c>
      <c r="B1677">
        <v>16924</v>
      </c>
      <c r="D1677">
        <v>16</v>
      </c>
      <c r="E1677">
        <v>348160</v>
      </c>
      <c r="F1677" s="32">
        <v>206848</v>
      </c>
      <c r="G1677" s="32">
        <v>100</v>
      </c>
      <c r="H1677">
        <v>0</v>
      </c>
    </row>
    <row r="1678" spans="1:8" x14ac:dyDescent="0.15">
      <c r="A1678" t="s">
        <v>1801</v>
      </c>
      <c r="B1678">
        <v>16924</v>
      </c>
      <c r="D1678">
        <v>16</v>
      </c>
      <c r="E1678">
        <v>390144</v>
      </c>
      <c r="F1678" s="32">
        <v>244736</v>
      </c>
      <c r="G1678" s="32">
        <v>100</v>
      </c>
      <c r="H1678">
        <v>0</v>
      </c>
    </row>
    <row r="1679" spans="1:8" x14ac:dyDescent="0.15">
      <c r="A1679" t="s">
        <v>1802</v>
      </c>
      <c r="B1679">
        <v>16924</v>
      </c>
      <c r="D1679">
        <v>16</v>
      </c>
      <c r="E1679">
        <v>390144</v>
      </c>
      <c r="F1679" s="32">
        <v>245760</v>
      </c>
      <c r="G1679" s="32">
        <v>100</v>
      </c>
      <c r="H1679">
        <v>0</v>
      </c>
    </row>
    <row r="1680" spans="1:8" x14ac:dyDescent="0.15">
      <c r="A1680" t="s">
        <v>1803</v>
      </c>
      <c r="B1680">
        <v>16924</v>
      </c>
      <c r="D1680">
        <v>16</v>
      </c>
      <c r="E1680">
        <v>390144</v>
      </c>
      <c r="F1680" s="32">
        <v>244736</v>
      </c>
      <c r="G1680" s="32">
        <v>100</v>
      </c>
      <c r="H1680">
        <v>0</v>
      </c>
    </row>
    <row r="1681" spans="1:8" x14ac:dyDescent="0.15">
      <c r="A1681" t="s">
        <v>1804</v>
      </c>
      <c r="B1681">
        <v>16924</v>
      </c>
      <c r="D1681">
        <v>16</v>
      </c>
      <c r="E1681">
        <v>390144</v>
      </c>
      <c r="F1681" s="32">
        <v>245760</v>
      </c>
      <c r="G1681" s="32">
        <v>100</v>
      </c>
      <c r="H1681">
        <v>0</v>
      </c>
    </row>
    <row r="1682" spans="1:8" x14ac:dyDescent="0.15">
      <c r="A1682" t="s">
        <v>1805</v>
      </c>
      <c r="B1682">
        <v>16924</v>
      </c>
      <c r="D1682">
        <v>16</v>
      </c>
      <c r="E1682">
        <v>390144</v>
      </c>
      <c r="F1682" s="32">
        <v>244736</v>
      </c>
      <c r="G1682" s="32">
        <v>88</v>
      </c>
      <c r="H1682">
        <v>0</v>
      </c>
    </row>
    <row r="1683" spans="1:8" x14ac:dyDescent="0.15">
      <c r="A1683" t="s">
        <v>1806</v>
      </c>
      <c r="B1683">
        <v>16924</v>
      </c>
      <c r="D1683">
        <v>16</v>
      </c>
      <c r="E1683">
        <v>390144</v>
      </c>
      <c r="F1683" s="32">
        <v>245760</v>
      </c>
      <c r="G1683" s="32">
        <v>100</v>
      </c>
      <c r="H1683">
        <v>0</v>
      </c>
    </row>
    <row r="1684" spans="1:8" x14ac:dyDescent="0.15">
      <c r="A1684" t="s">
        <v>1807</v>
      </c>
      <c r="B1684">
        <v>16924</v>
      </c>
      <c r="D1684">
        <v>16</v>
      </c>
      <c r="E1684">
        <v>390144</v>
      </c>
      <c r="F1684" s="32">
        <v>244736</v>
      </c>
      <c r="G1684" s="32">
        <v>100</v>
      </c>
      <c r="H1684">
        <v>0</v>
      </c>
    </row>
    <row r="1685" spans="1:8" x14ac:dyDescent="0.15">
      <c r="A1685" t="s">
        <v>1808</v>
      </c>
      <c r="B1685">
        <v>16924</v>
      </c>
      <c r="D1685">
        <v>16</v>
      </c>
      <c r="E1685">
        <v>390144</v>
      </c>
      <c r="F1685" s="32">
        <v>245760</v>
      </c>
      <c r="G1685" s="32">
        <v>100</v>
      </c>
      <c r="H1685">
        <v>0</v>
      </c>
    </row>
    <row r="1686" spans="1:8" x14ac:dyDescent="0.15">
      <c r="A1686" t="s">
        <v>1809</v>
      </c>
      <c r="B1686">
        <v>16924</v>
      </c>
      <c r="D1686">
        <v>16</v>
      </c>
      <c r="E1686">
        <v>390144</v>
      </c>
      <c r="F1686" s="32">
        <v>244736</v>
      </c>
      <c r="G1686" s="32">
        <v>86</v>
      </c>
      <c r="H1686">
        <v>0</v>
      </c>
    </row>
    <row r="1687" spans="1:8" x14ac:dyDescent="0.15">
      <c r="A1687" t="s">
        <v>1810</v>
      </c>
      <c r="B1687">
        <v>16924</v>
      </c>
      <c r="D1687">
        <v>16</v>
      </c>
      <c r="E1687">
        <v>390144</v>
      </c>
      <c r="F1687" s="32">
        <v>245760</v>
      </c>
      <c r="G1687" s="32">
        <v>100</v>
      </c>
      <c r="H1687">
        <v>0</v>
      </c>
    </row>
    <row r="1688" spans="1:8" x14ac:dyDescent="0.15">
      <c r="A1688" t="s">
        <v>1811</v>
      </c>
      <c r="B1688">
        <v>16924</v>
      </c>
      <c r="D1688">
        <v>16</v>
      </c>
      <c r="E1688">
        <v>390144</v>
      </c>
      <c r="F1688" s="32">
        <v>244736</v>
      </c>
      <c r="G1688" s="32">
        <v>102</v>
      </c>
      <c r="H1688">
        <v>0</v>
      </c>
    </row>
    <row r="1689" spans="1:8" x14ac:dyDescent="0.15">
      <c r="A1689" t="s">
        <v>1812</v>
      </c>
      <c r="B1689">
        <v>16924</v>
      </c>
      <c r="D1689">
        <v>16</v>
      </c>
      <c r="E1689">
        <v>390144</v>
      </c>
      <c r="F1689" s="32">
        <v>245760</v>
      </c>
      <c r="G1689" s="32">
        <v>102</v>
      </c>
      <c r="H1689">
        <v>0</v>
      </c>
    </row>
    <row r="1690" spans="1:8" x14ac:dyDescent="0.15">
      <c r="A1690" t="s">
        <v>1813</v>
      </c>
      <c r="B1690">
        <v>16924</v>
      </c>
      <c r="D1690">
        <v>16</v>
      </c>
      <c r="E1690">
        <v>390144</v>
      </c>
      <c r="F1690" s="32">
        <v>244736</v>
      </c>
      <c r="G1690" s="32">
        <v>86</v>
      </c>
      <c r="H1690">
        <v>0</v>
      </c>
    </row>
    <row r="1691" spans="1:8" x14ac:dyDescent="0.15">
      <c r="A1691" t="s">
        <v>1814</v>
      </c>
      <c r="B1691">
        <v>16924</v>
      </c>
      <c r="D1691">
        <v>16</v>
      </c>
      <c r="E1691">
        <v>390144</v>
      </c>
      <c r="F1691" s="32">
        <v>244736</v>
      </c>
      <c r="G1691" s="32">
        <v>100</v>
      </c>
      <c r="H1691">
        <v>0</v>
      </c>
    </row>
    <row r="1692" spans="1:8" x14ac:dyDescent="0.15">
      <c r="A1692" t="s">
        <v>1815</v>
      </c>
      <c r="B1692">
        <v>16924</v>
      </c>
      <c r="D1692">
        <v>16</v>
      </c>
      <c r="E1692">
        <v>390144</v>
      </c>
      <c r="F1692" s="32">
        <v>244736</v>
      </c>
      <c r="G1692" s="32">
        <v>82</v>
      </c>
      <c r="H1692">
        <v>0</v>
      </c>
    </row>
    <row r="1693" spans="1:8" x14ac:dyDescent="0.15">
      <c r="A1693" t="s">
        <v>1816</v>
      </c>
      <c r="B1693">
        <v>16924</v>
      </c>
      <c r="D1693">
        <v>16</v>
      </c>
      <c r="E1693">
        <v>390144</v>
      </c>
      <c r="F1693" s="32">
        <v>245760</v>
      </c>
      <c r="G1693" s="32">
        <v>102</v>
      </c>
      <c r="H1693">
        <v>0</v>
      </c>
    </row>
    <row r="1694" spans="1:8" x14ac:dyDescent="0.15">
      <c r="A1694" t="s">
        <v>1817</v>
      </c>
      <c r="B1694">
        <v>16924</v>
      </c>
      <c r="D1694">
        <v>16</v>
      </c>
      <c r="E1694">
        <v>390144</v>
      </c>
      <c r="F1694" s="32">
        <v>245760</v>
      </c>
      <c r="G1694" s="32">
        <v>102</v>
      </c>
      <c r="H1694">
        <v>0</v>
      </c>
    </row>
    <row r="1695" spans="1:8" x14ac:dyDescent="0.15">
      <c r="A1695" t="s">
        <v>1818</v>
      </c>
      <c r="B1695">
        <v>16924</v>
      </c>
      <c r="D1695">
        <v>16</v>
      </c>
      <c r="E1695">
        <v>390144</v>
      </c>
      <c r="F1695" s="32">
        <v>244736</v>
      </c>
      <c r="G1695" s="32">
        <v>100</v>
      </c>
      <c r="H1695">
        <v>0</v>
      </c>
    </row>
    <row r="1696" spans="1:8" x14ac:dyDescent="0.15">
      <c r="A1696" t="s">
        <v>1819</v>
      </c>
      <c r="B1696">
        <v>16924</v>
      </c>
      <c r="D1696">
        <v>16</v>
      </c>
      <c r="E1696">
        <v>390144</v>
      </c>
      <c r="F1696" s="32">
        <v>245760</v>
      </c>
      <c r="G1696" s="32">
        <v>100</v>
      </c>
      <c r="H1696">
        <v>0</v>
      </c>
    </row>
    <row r="1697" spans="1:8" x14ac:dyDescent="0.15">
      <c r="A1697" t="s">
        <v>1820</v>
      </c>
      <c r="B1697">
        <v>16924</v>
      </c>
      <c r="D1697">
        <v>16</v>
      </c>
      <c r="E1697">
        <v>390144</v>
      </c>
      <c r="F1697" s="32">
        <v>244736</v>
      </c>
      <c r="G1697" s="32">
        <v>102</v>
      </c>
      <c r="H1697">
        <v>0</v>
      </c>
    </row>
    <row r="1698" spans="1:8" x14ac:dyDescent="0.15">
      <c r="A1698" t="s">
        <v>1821</v>
      </c>
      <c r="B1698">
        <v>16924</v>
      </c>
      <c r="D1698">
        <v>16</v>
      </c>
      <c r="E1698">
        <v>390144</v>
      </c>
      <c r="F1698" s="32">
        <v>244736</v>
      </c>
      <c r="G1698" s="32">
        <v>82</v>
      </c>
      <c r="H1698">
        <v>0</v>
      </c>
    </row>
    <row r="1699" spans="1:8" x14ac:dyDescent="0.15">
      <c r="A1699" t="s">
        <v>1822</v>
      </c>
      <c r="B1699">
        <v>16924</v>
      </c>
      <c r="D1699">
        <v>16</v>
      </c>
      <c r="E1699">
        <v>390144</v>
      </c>
      <c r="F1699" s="32">
        <v>245760</v>
      </c>
      <c r="G1699" s="32">
        <v>100</v>
      </c>
      <c r="H1699">
        <v>0</v>
      </c>
    </row>
    <row r="1700" spans="1:8" x14ac:dyDescent="0.15">
      <c r="A1700" t="s">
        <v>1823</v>
      </c>
      <c r="B1700">
        <v>16924</v>
      </c>
      <c r="D1700">
        <v>16</v>
      </c>
      <c r="E1700">
        <v>390144</v>
      </c>
      <c r="F1700" s="32">
        <v>245760</v>
      </c>
      <c r="G1700" s="32">
        <v>100</v>
      </c>
      <c r="H1700">
        <v>0</v>
      </c>
    </row>
    <row r="1701" spans="1:8" x14ac:dyDescent="0.15">
      <c r="A1701" t="s">
        <v>1824</v>
      </c>
      <c r="B1701">
        <v>16924</v>
      </c>
      <c r="D1701">
        <v>16</v>
      </c>
      <c r="E1701">
        <v>390144</v>
      </c>
      <c r="F1701" s="32">
        <v>244736</v>
      </c>
      <c r="G1701" s="32">
        <v>100</v>
      </c>
      <c r="H1701">
        <v>0</v>
      </c>
    </row>
    <row r="1702" spans="1:8" x14ac:dyDescent="0.15">
      <c r="A1702" t="s">
        <v>1825</v>
      </c>
      <c r="B1702">
        <v>16924</v>
      </c>
      <c r="D1702">
        <v>16</v>
      </c>
      <c r="E1702">
        <v>390144</v>
      </c>
      <c r="F1702" s="32">
        <v>245760</v>
      </c>
      <c r="G1702" s="32">
        <v>100</v>
      </c>
      <c r="H1702">
        <v>0</v>
      </c>
    </row>
    <row r="1703" spans="1:8" x14ac:dyDescent="0.15">
      <c r="A1703" t="s">
        <v>1826</v>
      </c>
      <c r="B1703">
        <v>16924</v>
      </c>
      <c r="D1703">
        <v>16</v>
      </c>
      <c r="E1703">
        <v>379904</v>
      </c>
      <c r="F1703" s="32">
        <v>212992</v>
      </c>
      <c r="G1703" s="32">
        <v>88</v>
      </c>
      <c r="H1703">
        <v>0</v>
      </c>
    </row>
    <row r="1704" spans="1:8" x14ac:dyDescent="0.15">
      <c r="A1704" t="s">
        <v>1827</v>
      </c>
      <c r="B1704">
        <v>16924</v>
      </c>
      <c r="D1704">
        <v>16</v>
      </c>
      <c r="E1704">
        <v>390144</v>
      </c>
      <c r="F1704" s="32">
        <v>244736</v>
      </c>
      <c r="G1704" s="32">
        <v>100</v>
      </c>
      <c r="H1704">
        <v>0</v>
      </c>
    </row>
    <row r="1705" spans="1:8" x14ac:dyDescent="0.15">
      <c r="A1705" t="s">
        <v>1828</v>
      </c>
      <c r="B1705">
        <v>16924</v>
      </c>
      <c r="D1705">
        <v>16</v>
      </c>
      <c r="E1705">
        <v>390144</v>
      </c>
      <c r="F1705" s="32">
        <v>245760</v>
      </c>
      <c r="G1705" s="32">
        <v>100</v>
      </c>
      <c r="H1705">
        <v>0</v>
      </c>
    </row>
    <row r="1706" spans="1:8" x14ac:dyDescent="0.15">
      <c r="A1706" t="s">
        <v>1829</v>
      </c>
      <c r="B1706">
        <v>16924</v>
      </c>
      <c r="D1706">
        <v>16</v>
      </c>
      <c r="E1706">
        <v>390144</v>
      </c>
      <c r="F1706" s="32">
        <v>244736</v>
      </c>
      <c r="G1706" s="32">
        <v>100</v>
      </c>
      <c r="H1706">
        <v>0</v>
      </c>
    </row>
    <row r="1707" spans="1:8" x14ac:dyDescent="0.15">
      <c r="A1707" t="s">
        <v>1830</v>
      </c>
      <c r="B1707">
        <v>16924</v>
      </c>
      <c r="D1707">
        <v>16</v>
      </c>
      <c r="E1707">
        <v>390144</v>
      </c>
      <c r="F1707" s="32">
        <v>245760</v>
      </c>
      <c r="G1707" s="32">
        <v>102</v>
      </c>
      <c r="H1707">
        <v>0</v>
      </c>
    </row>
    <row r="1708" spans="1:8" x14ac:dyDescent="0.15">
      <c r="A1708" t="s">
        <v>1831</v>
      </c>
      <c r="B1708">
        <v>16924</v>
      </c>
      <c r="D1708">
        <v>16</v>
      </c>
      <c r="E1708">
        <v>390144</v>
      </c>
      <c r="F1708" s="32">
        <v>244736</v>
      </c>
      <c r="G1708" s="32">
        <v>100</v>
      </c>
      <c r="H1708">
        <v>0</v>
      </c>
    </row>
    <row r="1709" spans="1:8" x14ac:dyDescent="0.15">
      <c r="A1709" t="s">
        <v>1832</v>
      </c>
      <c r="B1709">
        <v>16924</v>
      </c>
      <c r="D1709">
        <v>16</v>
      </c>
      <c r="E1709">
        <v>390144</v>
      </c>
      <c r="F1709" s="32">
        <v>245760</v>
      </c>
      <c r="G1709" s="32">
        <v>100</v>
      </c>
      <c r="H1709">
        <v>0</v>
      </c>
    </row>
    <row r="1710" spans="1:8" x14ac:dyDescent="0.15">
      <c r="A1710" t="s">
        <v>1833</v>
      </c>
      <c r="B1710">
        <v>16924</v>
      </c>
      <c r="D1710">
        <v>16</v>
      </c>
      <c r="E1710">
        <v>390144</v>
      </c>
      <c r="F1710" s="32">
        <v>244736</v>
      </c>
      <c r="G1710" s="32">
        <v>100</v>
      </c>
      <c r="H1710">
        <v>0</v>
      </c>
    </row>
    <row r="1711" spans="1:8" x14ac:dyDescent="0.15">
      <c r="A1711" t="s">
        <v>1834</v>
      </c>
      <c r="B1711">
        <v>16924</v>
      </c>
      <c r="D1711">
        <v>16</v>
      </c>
      <c r="E1711">
        <v>390144</v>
      </c>
      <c r="F1711" s="32">
        <v>245760</v>
      </c>
      <c r="G1711" s="32">
        <v>100</v>
      </c>
      <c r="H1711">
        <v>0</v>
      </c>
    </row>
    <row r="1712" spans="1:8" x14ac:dyDescent="0.15">
      <c r="A1712" t="s">
        <v>1835</v>
      </c>
      <c r="B1712">
        <v>16924</v>
      </c>
      <c r="D1712">
        <v>16</v>
      </c>
      <c r="E1712">
        <v>379904</v>
      </c>
      <c r="F1712" s="32">
        <v>222208</v>
      </c>
      <c r="G1712" s="32">
        <v>86</v>
      </c>
      <c r="H1712">
        <v>0</v>
      </c>
    </row>
    <row r="1713" spans="1:8" x14ac:dyDescent="0.15">
      <c r="A1713" t="s">
        <v>1836</v>
      </c>
      <c r="B1713">
        <v>16924</v>
      </c>
      <c r="D1713">
        <v>16</v>
      </c>
      <c r="E1713">
        <v>390144</v>
      </c>
      <c r="F1713" s="32">
        <v>244736</v>
      </c>
      <c r="G1713" s="32">
        <v>100</v>
      </c>
      <c r="H1713">
        <v>0</v>
      </c>
    </row>
    <row r="1714" spans="1:8" x14ac:dyDescent="0.15">
      <c r="A1714" t="s">
        <v>1837</v>
      </c>
      <c r="B1714">
        <v>16924</v>
      </c>
      <c r="D1714">
        <v>16</v>
      </c>
      <c r="E1714">
        <v>390144</v>
      </c>
      <c r="F1714" s="32">
        <v>245760</v>
      </c>
      <c r="G1714" s="32">
        <v>100</v>
      </c>
      <c r="H1714">
        <v>0</v>
      </c>
    </row>
    <row r="1715" spans="1:8" x14ac:dyDescent="0.15">
      <c r="A1715" t="s">
        <v>1838</v>
      </c>
      <c r="B1715">
        <v>16924</v>
      </c>
      <c r="D1715">
        <v>16</v>
      </c>
      <c r="E1715">
        <v>390144</v>
      </c>
      <c r="F1715" s="32">
        <v>244736</v>
      </c>
      <c r="G1715" s="32">
        <v>100</v>
      </c>
      <c r="H1715">
        <v>0</v>
      </c>
    </row>
    <row r="1716" spans="1:8" x14ac:dyDescent="0.15">
      <c r="A1716" t="s">
        <v>1839</v>
      </c>
      <c r="B1716">
        <v>16924</v>
      </c>
      <c r="D1716">
        <v>16</v>
      </c>
      <c r="E1716">
        <v>390144</v>
      </c>
      <c r="F1716" s="32">
        <v>245760</v>
      </c>
      <c r="G1716" s="32">
        <v>100</v>
      </c>
      <c r="H1716">
        <v>0</v>
      </c>
    </row>
    <row r="1717" spans="1:8" x14ac:dyDescent="0.15">
      <c r="A1717" t="s">
        <v>1840</v>
      </c>
      <c r="B1717">
        <v>16924</v>
      </c>
      <c r="D1717">
        <v>16</v>
      </c>
      <c r="E1717">
        <v>390144</v>
      </c>
      <c r="F1717" s="32">
        <v>244736</v>
      </c>
      <c r="G1717" s="32">
        <v>86</v>
      </c>
      <c r="H1717">
        <v>0</v>
      </c>
    </row>
    <row r="1718" spans="1:8" x14ac:dyDescent="0.15">
      <c r="A1718" t="s">
        <v>1841</v>
      </c>
      <c r="B1718">
        <v>16924</v>
      </c>
      <c r="D1718">
        <v>16</v>
      </c>
      <c r="E1718">
        <v>390144</v>
      </c>
      <c r="F1718" s="32">
        <v>245760</v>
      </c>
      <c r="G1718" s="32">
        <v>100</v>
      </c>
      <c r="H1718">
        <v>0</v>
      </c>
    </row>
    <row r="1719" spans="1:8" x14ac:dyDescent="0.15">
      <c r="A1719" t="s">
        <v>1842</v>
      </c>
      <c r="B1719">
        <v>16924</v>
      </c>
      <c r="D1719">
        <v>16</v>
      </c>
      <c r="E1719">
        <v>390144</v>
      </c>
      <c r="F1719" s="32">
        <v>244736</v>
      </c>
      <c r="G1719" s="32">
        <v>100</v>
      </c>
      <c r="H1719">
        <v>0</v>
      </c>
    </row>
    <row r="1720" spans="1:8" x14ac:dyDescent="0.15">
      <c r="A1720" t="s">
        <v>1843</v>
      </c>
      <c r="B1720">
        <v>16924</v>
      </c>
      <c r="D1720">
        <v>16</v>
      </c>
      <c r="E1720">
        <v>390144</v>
      </c>
      <c r="F1720" s="32">
        <v>245760</v>
      </c>
      <c r="G1720" s="32">
        <v>102</v>
      </c>
      <c r="H1720">
        <v>0</v>
      </c>
    </row>
    <row r="1721" spans="1:8" x14ac:dyDescent="0.15">
      <c r="A1721" t="s">
        <v>1844</v>
      </c>
      <c r="B1721">
        <v>16924</v>
      </c>
      <c r="D1721">
        <v>16</v>
      </c>
      <c r="E1721">
        <v>390144</v>
      </c>
      <c r="F1721" s="32">
        <v>244736</v>
      </c>
      <c r="G1721" s="32">
        <v>84</v>
      </c>
      <c r="H1721">
        <v>0</v>
      </c>
    </row>
    <row r="1722" spans="1:8" x14ac:dyDescent="0.15">
      <c r="A1722" t="s">
        <v>1845</v>
      </c>
      <c r="B1722">
        <v>16924</v>
      </c>
      <c r="D1722">
        <v>16</v>
      </c>
      <c r="E1722">
        <v>390144</v>
      </c>
      <c r="F1722" s="32">
        <v>245760</v>
      </c>
      <c r="G1722" s="32">
        <v>100</v>
      </c>
      <c r="H1722">
        <v>0</v>
      </c>
    </row>
    <row r="1723" spans="1:8" x14ac:dyDescent="0.15">
      <c r="A1723" t="s">
        <v>1846</v>
      </c>
      <c r="B1723">
        <v>16924</v>
      </c>
      <c r="D1723">
        <v>16</v>
      </c>
      <c r="E1723">
        <v>390144</v>
      </c>
      <c r="F1723" s="32">
        <v>245760</v>
      </c>
      <c r="G1723" s="32">
        <v>100</v>
      </c>
      <c r="H1723">
        <v>0</v>
      </c>
    </row>
    <row r="1724" spans="1:8" x14ac:dyDescent="0.15">
      <c r="A1724" t="s">
        <v>1847</v>
      </c>
      <c r="B1724">
        <v>16924</v>
      </c>
      <c r="D1724">
        <v>16</v>
      </c>
      <c r="E1724">
        <v>379904</v>
      </c>
      <c r="F1724" s="32">
        <v>236544</v>
      </c>
      <c r="G1724" s="32">
        <v>88</v>
      </c>
      <c r="H1724">
        <v>0</v>
      </c>
    </row>
    <row r="1725" spans="1:8" x14ac:dyDescent="0.15">
      <c r="A1725" t="s">
        <v>1848</v>
      </c>
      <c r="B1725">
        <v>16924</v>
      </c>
      <c r="D1725">
        <v>16</v>
      </c>
      <c r="E1725">
        <v>390144</v>
      </c>
      <c r="F1725" s="32">
        <v>244736</v>
      </c>
      <c r="G1725" s="32">
        <v>100</v>
      </c>
      <c r="H1725">
        <v>0</v>
      </c>
    </row>
    <row r="1726" spans="1:8" x14ac:dyDescent="0.15">
      <c r="A1726" t="s">
        <v>1849</v>
      </c>
      <c r="B1726">
        <v>16924</v>
      </c>
      <c r="D1726">
        <v>16</v>
      </c>
      <c r="E1726">
        <v>390144</v>
      </c>
      <c r="F1726" s="32">
        <v>244736</v>
      </c>
      <c r="G1726" s="32">
        <v>84</v>
      </c>
      <c r="H1726">
        <v>0</v>
      </c>
    </row>
    <row r="1727" spans="1:8" x14ac:dyDescent="0.15">
      <c r="A1727" t="s">
        <v>1850</v>
      </c>
      <c r="B1727">
        <v>16924</v>
      </c>
      <c r="D1727">
        <v>16</v>
      </c>
      <c r="E1727">
        <v>390144</v>
      </c>
      <c r="F1727" s="32">
        <v>245760</v>
      </c>
      <c r="G1727" s="32">
        <v>100</v>
      </c>
      <c r="H1727">
        <v>0</v>
      </c>
    </row>
    <row r="1728" spans="1:8" x14ac:dyDescent="0.15">
      <c r="A1728" t="s">
        <v>1851</v>
      </c>
      <c r="B1728">
        <v>16924</v>
      </c>
      <c r="D1728">
        <v>16</v>
      </c>
      <c r="E1728">
        <v>390144</v>
      </c>
      <c r="F1728" s="32">
        <v>245760</v>
      </c>
      <c r="G1728" s="32">
        <v>100</v>
      </c>
      <c r="H1728">
        <v>0</v>
      </c>
    </row>
    <row r="1729" spans="1:8" x14ac:dyDescent="0.15">
      <c r="A1729" t="s">
        <v>1852</v>
      </c>
      <c r="B1729">
        <v>16924</v>
      </c>
      <c r="D1729">
        <v>16</v>
      </c>
      <c r="E1729">
        <v>390144</v>
      </c>
      <c r="F1729" s="32">
        <v>244736</v>
      </c>
      <c r="G1729" s="32">
        <v>94</v>
      </c>
      <c r="H1729">
        <v>0</v>
      </c>
    </row>
    <row r="1730" spans="1:8" x14ac:dyDescent="0.15">
      <c r="A1730" t="s">
        <v>1853</v>
      </c>
      <c r="B1730">
        <v>16924</v>
      </c>
      <c r="D1730">
        <v>16</v>
      </c>
      <c r="E1730">
        <v>390144</v>
      </c>
      <c r="F1730" s="32">
        <v>245760</v>
      </c>
      <c r="G1730" s="32">
        <v>100</v>
      </c>
      <c r="H1730">
        <v>0</v>
      </c>
    </row>
    <row r="1731" spans="1:8" x14ac:dyDescent="0.15">
      <c r="A1731" t="s">
        <v>1854</v>
      </c>
      <c r="B1731">
        <v>16924</v>
      </c>
      <c r="D1731">
        <v>16</v>
      </c>
      <c r="E1731">
        <v>385024</v>
      </c>
      <c r="F1731" s="32">
        <v>236544</v>
      </c>
      <c r="G1731" s="32">
        <v>100</v>
      </c>
      <c r="H1731">
        <v>0</v>
      </c>
    </row>
    <row r="1732" spans="1:8" x14ac:dyDescent="0.15">
      <c r="A1732" t="s">
        <v>1855</v>
      </c>
      <c r="B1732">
        <v>16924</v>
      </c>
      <c r="D1732">
        <v>16</v>
      </c>
      <c r="E1732">
        <v>390144</v>
      </c>
      <c r="F1732" s="32">
        <v>244736</v>
      </c>
      <c r="G1732" s="32">
        <v>100</v>
      </c>
      <c r="H1732">
        <v>0</v>
      </c>
    </row>
    <row r="1733" spans="1:8" x14ac:dyDescent="0.15">
      <c r="A1733" t="s">
        <v>1856</v>
      </c>
      <c r="B1733">
        <v>16924</v>
      </c>
      <c r="D1733">
        <v>16</v>
      </c>
      <c r="E1733">
        <v>390144</v>
      </c>
      <c r="F1733" s="32">
        <v>244736</v>
      </c>
      <c r="G1733" s="32">
        <v>84</v>
      </c>
      <c r="H1733">
        <v>0</v>
      </c>
    </row>
    <row r="1734" spans="1:8" x14ac:dyDescent="0.15">
      <c r="A1734" t="s">
        <v>1857</v>
      </c>
      <c r="B1734">
        <v>16924</v>
      </c>
      <c r="D1734">
        <v>16</v>
      </c>
      <c r="E1734">
        <v>390144</v>
      </c>
      <c r="F1734" s="32">
        <v>245760</v>
      </c>
      <c r="G1734" s="32">
        <v>100</v>
      </c>
      <c r="H1734">
        <v>0</v>
      </c>
    </row>
    <row r="1735" spans="1:8" x14ac:dyDescent="0.15">
      <c r="A1735" t="s">
        <v>1858</v>
      </c>
      <c r="B1735">
        <v>16924</v>
      </c>
      <c r="D1735">
        <v>16</v>
      </c>
      <c r="E1735">
        <v>390144</v>
      </c>
      <c r="F1735" s="32">
        <v>244736</v>
      </c>
      <c r="G1735" s="32">
        <v>82</v>
      </c>
      <c r="H1735">
        <v>0</v>
      </c>
    </row>
    <row r="1736" spans="1:8" x14ac:dyDescent="0.15">
      <c r="A1736" t="s">
        <v>1859</v>
      </c>
      <c r="B1736">
        <v>16924</v>
      </c>
      <c r="D1736">
        <v>16</v>
      </c>
      <c r="E1736">
        <v>348160</v>
      </c>
      <c r="F1736" s="32">
        <v>206848</v>
      </c>
      <c r="G1736" s="32">
        <v>90</v>
      </c>
      <c r="H1736">
        <v>0</v>
      </c>
    </row>
    <row r="1737" spans="1:8" x14ac:dyDescent="0.15">
      <c r="A1737" t="s">
        <v>1860</v>
      </c>
      <c r="B1737">
        <v>16924</v>
      </c>
      <c r="D1737">
        <v>16</v>
      </c>
      <c r="E1737">
        <v>390144</v>
      </c>
      <c r="F1737" s="32">
        <v>244736</v>
      </c>
      <c r="G1737" s="32">
        <v>100</v>
      </c>
      <c r="H1737">
        <v>0</v>
      </c>
    </row>
    <row r="1738" spans="1:8" x14ac:dyDescent="0.15">
      <c r="A1738" t="s">
        <v>1861</v>
      </c>
      <c r="B1738">
        <v>16924</v>
      </c>
      <c r="D1738">
        <v>16</v>
      </c>
      <c r="E1738">
        <v>390144</v>
      </c>
      <c r="F1738" s="32">
        <v>245760</v>
      </c>
      <c r="G1738" s="32">
        <v>100</v>
      </c>
      <c r="H1738">
        <v>0</v>
      </c>
    </row>
    <row r="1739" spans="1:8" x14ac:dyDescent="0.15">
      <c r="A1739" t="s">
        <v>1862</v>
      </c>
      <c r="B1739">
        <v>16924</v>
      </c>
      <c r="D1739">
        <v>16</v>
      </c>
      <c r="E1739">
        <v>390144</v>
      </c>
      <c r="F1739" s="32">
        <v>244736</v>
      </c>
      <c r="G1739" s="32">
        <v>102</v>
      </c>
      <c r="H1739">
        <v>0</v>
      </c>
    </row>
    <row r="1740" spans="1:8" x14ac:dyDescent="0.15">
      <c r="A1740" t="s">
        <v>1863</v>
      </c>
      <c r="B1740">
        <v>16924</v>
      </c>
      <c r="D1740">
        <v>16</v>
      </c>
      <c r="E1740">
        <v>390144</v>
      </c>
      <c r="F1740" s="32">
        <v>245760</v>
      </c>
      <c r="G1740" s="32">
        <v>100</v>
      </c>
      <c r="H1740">
        <v>0</v>
      </c>
    </row>
    <row r="1741" spans="1:8" x14ac:dyDescent="0.15">
      <c r="A1741" t="s">
        <v>1864</v>
      </c>
      <c r="B1741">
        <v>16924</v>
      </c>
      <c r="D1741">
        <v>16</v>
      </c>
      <c r="E1741">
        <v>390144</v>
      </c>
      <c r="F1741" s="32">
        <v>244736</v>
      </c>
      <c r="G1741" s="32">
        <v>100</v>
      </c>
      <c r="H1741">
        <v>0</v>
      </c>
    </row>
    <row r="1742" spans="1:8" x14ac:dyDescent="0.15">
      <c r="A1742" t="s">
        <v>1865</v>
      </c>
      <c r="B1742">
        <v>16924</v>
      </c>
      <c r="D1742">
        <v>16</v>
      </c>
      <c r="E1742">
        <v>379904</v>
      </c>
      <c r="F1742" s="32">
        <v>230400</v>
      </c>
      <c r="G1742" s="32">
        <v>84</v>
      </c>
      <c r="H1742">
        <v>0</v>
      </c>
    </row>
    <row r="1743" spans="1:8" x14ac:dyDescent="0.15">
      <c r="A1743" t="s">
        <v>1866</v>
      </c>
      <c r="B1743">
        <v>16924</v>
      </c>
      <c r="D1743">
        <v>16</v>
      </c>
      <c r="E1743">
        <v>390144</v>
      </c>
      <c r="F1743" s="32">
        <v>244736</v>
      </c>
      <c r="G1743" s="32">
        <v>100</v>
      </c>
      <c r="H1743">
        <v>0</v>
      </c>
    </row>
    <row r="1744" spans="1:8" x14ac:dyDescent="0.15">
      <c r="A1744" t="s">
        <v>1867</v>
      </c>
      <c r="B1744">
        <v>16924</v>
      </c>
      <c r="D1744">
        <v>16</v>
      </c>
      <c r="E1744">
        <v>390144</v>
      </c>
      <c r="F1744" s="32">
        <v>244736</v>
      </c>
      <c r="G1744" s="32">
        <v>84</v>
      </c>
      <c r="H1744">
        <v>0</v>
      </c>
    </row>
    <row r="1745" spans="1:8" x14ac:dyDescent="0.15">
      <c r="A1745" t="s">
        <v>1868</v>
      </c>
      <c r="B1745">
        <v>16924</v>
      </c>
      <c r="D1745">
        <v>16</v>
      </c>
      <c r="E1745">
        <v>390144</v>
      </c>
      <c r="F1745" s="32">
        <v>245760</v>
      </c>
      <c r="G1745" s="32">
        <v>100</v>
      </c>
      <c r="H1745">
        <v>0</v>
      </c>
    </row>
    <row r="1746" spans="1:8" x14ac:dyDescent="0.15">
      <c r="A1746" t="s">
        <v>1869</v>
      </c>
      <c r="B1746">
        <v>16924</v>
      </c>
      <c r="D1746">
        <v>16</v>
      </c>
      <c r="E1746">
        <v>390144</v>
      </c>
      <c r="F1746" s="32">
        <v>244736</v>
      </c>
      <c r="G1746" s="32">
        <v>94</v>
      </c>
      <c r="H1746">
        <v>0</v>
      </c>
    </row>
    <row r="1747" spans="1:8" x14ac:dyDescent="0.15">
      <c r="A1747" t="s">
        <v>1870</v>
      </c>
      <c r="B1747">
        <v>16924</v>
      </c>
      <c r="D1747">
        <v>16</v>
      </c>
      <c r="E1747">
        <v>390144</v>
      </c>
      <c r="F1747" s="32">
        <v>245760</v>
      </c>
      <c r="G1747" s="32">
        <v>100</v>
      </c>
      <c r="H1747">
        <v>0</v>
      </c>
    </row>
    <row r="1748" spans="1:8" x14ac:dyDescent="0.15">
      <c r="A1748" t="s">
        <v>1871</v>
      </c>
      <c r="B1748">
        <v>16924</v>
      </c>
      <c r="D1748">
        <v>16</v>
      </c>
      <c r="E1748">
        <v>390144</v>
      </c>
      <c r="F1748" s="32">
        <v>244736</v>
      </c>
      <c r="G1748" s="32">
        <v>100</v>
      </c>
      <c r="H1748">
        <v>0</v>
      </c>
    </row>
    <row r="1749" spans="1:8" x14ac:dyDescent="0.15">
      <c r="A1749" t="s">
        <v>1872</v>
      </c>
      <c r="B1749">
        <v>16924</v>
      </c>
      <c r="D1749">
        <v>16</v>
      </c>
      <c r="E1749">
        <v>390144</v>
      </c>
      <c r="F1749" s="32">
        <v>245760</v>
      </c>
      <c r="G1749" s="32">
        <v>100</v>
      </c>
      <c r="H1749">
        <v>0</v>
      </c>
    </row>
    <row r="1750" spans="1:8" x14ac:dyDescent="0.15">
      <c r="A1750" t="s">
        <v>1873</v>
      </c>
      <c r="B1750">
        <v>16924</v>
      </c>
      <c r="D1750">
        <v>16</v>
      </c>
      <c r="E1750">
        <v>390144</v>
      </c>
      <c r="F1750" s="32">
        <v>244736</v>
      </c>
      <c r="G1750" s="32">
        <v>100</v>
      </c>
      <c r="H1750">
        <v>0</v>
      </c>
    </row>
    <row r="1751" spans="1:8" x14ac:dyDescent="0.15">
      <c r="A1751" t="s">
        <v>1874</v>
      </c>
      <c r="B1751">
        <v>16924</v>
      </c>
      <c r="D1751">
        <v>16</v>
      </c>
      <c r="E1751">
        <v>390144</v>
      </c>
      <c r="F1751" s="32">
        <v>245760</v>
      </c>
      <c r="G1751" s="32">
        <v>102</v>
      </c>
      <c r="H1751">
        <v>0</v>
      </c>
    </row>
    <row r="1752" spans="1:8" x14ac:dyDescent="0.15">
      <c r="A1752" t="s">
        <v>1875</v>
      </c>
      <c r="B1752">
        <v>16924</v>
      </c>
      <c r="D1752">
        <v>16</v>
      </c>
      <c r="E1752">
        <v>390144</v>
      </c>
      <c r="F1752" s="32">
        <v>244736</v>
      </c>
      <c r="G1752" s="32">
        <v>80</v>
      </c>
      <c r="H1752">
        <v>0</v>
      </c>
    </row>
    <row r="1753" spans="1:8" x14ac:dyDescent="0.15">
      <c r="A1753" t="s">
        <v>1876</v>
      </c>
      <c r="B1753">
        <v>16924</v>
      </c>
      <c r="D1753">
        <v>16</v>
      </c>
      <c r="E1753">
        <v>390144</v>
      </c>
      <c r="F1753" s="32">
        <v>245760</v>
      </c>
      <c r="G1753" s="32">
        <v>100</v>
      </c>
      <c r="H1753">
        <v>0</v>
      </c>
    </row>
    <row r="1754" spans="1:8" x14ac:dyDescent="0.15">
      <c r="A1754" t="s">
        <v>1877</v>
      </c>
      <c r="B1754">
        <v>16924</v>
      </c>
      <c r="D1754">
        <v>16</v>
      </c>
      <c r="E1754">
        <v>390144</v>
      </c>
      <c r="F1754" s="32">
        <v>244736</v>
      </c>
      <c r="G1754" s="32">
        <v>96</v>
      </c>
      <c r="H1754">
        <v>0</v>
      </c>
    </row>
    <row r="1755" spans="1:8" x14ac:dyDescent="0.15">
      <c r="A1755" t="s">
        <v>1878</v>
      </c>
      <c r="B1755">
        <v>16924</v>
      </c>
      <c r="D1755">
        <v>16</v>
      </c>
      <c r="E1755">
        <v>390144</v>
      </c>
      <c r="F1755" s="32">
        <v>245760</v>
      </c>
      <c r="G1755" s="32">
        <v>102</v>
      </c>
      <c r="H1755">
        <v>0</v>
      </c>
    </row>
    <row r="1756" spans="1:8" x14ac:dyDescent="0.15">
      <c r="A1756" t="s">
        <v>1879</v>
      </c>
      <c r="B1756">
        <v>16924</v>
      </c>
      <c r="D1756">
        <v>16</v>
      </c>
      <c r="E1756">
        <v>390144</v>
      </c>
      <c r="F1756" s="32">
        <v>244736</v>
      </c>
      <c r="G1756" s="32">
        <v>82</v>
      </c>
      <c r="H1756">
        <v>0</v>
      </c>
    </row>
    <row r="1757" spans="1:8" x14ac:dyDescent="0.15">
      <c r="A1757" t="s">
        <v>1880</v>
      </c>
      <c r="B1757">
        <v>16924</v>
      </c>
      <c r="D1757">
        <v>16</v>
      </c>
      <c r="E1757">
        <v>390144</v>
      </c>
      <c r="F1757" s="32">
        <v>245760</v>
      </c>
      <c r="G1757" s="32">
        <v>100</v>
      </c>
      <c r="H1757">
        <v>0</v>
      </c>
    </row>
    <row r="1758" spans="1:8" x14ac:dyDescent="0.15">
      <c r="A1758" t="s">
        <v>1881</v>
      </c>
      <c r="B1758">
        <v>16924</v>
      </c>
      <c r="D1758">
        <v>16</v>
      </c>
      <c r="E1758">
        <v>348160</v>
      </c>
      <c r="F1758" s="32">
        <v>206848</v>
      </c>
      <c r="G1758" s="32">
        <v>94</v>
      </c>
      <c r="H1758">
        <v>0</v>
      </c>
    </row>
    <row r="1759" spans="1:8" x14ac:dyDescent="0.15">
      <c r="A1759" t="s">
        <v>1882</v>
      </c>
      <c r="B1759">
        <v>16924</v>
      </c>
      <c r="D1759">
        <v>16</v>
      </c>
      <c r="E1759">
        <v>390144</v>
      </c>
      <c r="F1759" s="32">
        <v>244736</v>
      </c>
      <c r="G1759" s="32">
        <v>100</v>
      </c>
      <c r="H1759">
        <v>0</v>
      </c>
    </row>
    <row r="1760" spans="1:8" x14ac:dyDescent="0.15">
      <c r="A1760" t="s">
        <v>1883</v>
      </c>
      <c r="B1760">
        <v>16924</v>
      </c>
      <c r="D1760">
        <v>16</v>
      </c>
      <c r="E1760">
        <v>390144</v>
      </c>
      <c r="F1760" s="32">
        <v>245760</v>
      </c>
      <c r="G1760" s="32">
        <v>100</v>
      </c>
      <c r="H1760">
        <v>0</v>
      </c>
    </row>
    <row r="1761" spans="1:8" x14ac:dyDescent="0.15">
      <c r="A1761" t="s">
        <v>1884</v>
      </c>
      <c r="B1761">
        <v>16924</v>
      </c>
      <c r="D1761">
        <v>16</v>
      </c>
      <c r="E1761">
        <v>390144</v>
      </c>
      <c r="F1761" s="32">
        <v>244736</v>
      </c>
      <c r="G1761" s="32">
        <v>100</v>
      </c>
      <c r="H1761">
        <v>0</v>
      </c>
    </row>
    <row r="1762" spans="1:8" x14ac:dyDescent="0.15">
      <c r="A1762" t="s">
        <v>1885</v>
      </c>
      <c r="B1762">
        <v>16924</v>
      </c>
      <c r="D1762">
        <v>16</v>
      </c>
      <c r="E1762">
        <v>390144</v>
      </c>
      <c r="F1762" s="32">
        <v>245760</v>
      </c>
      <c r="G1762" s="32">
        <v>100</v>
      </c>
      <c r="H1762">
        <v>0</v>
      </c>
    </row>
    <row r="1763" spans="1:8" x14ac:dyDescent="0.15">
      <c r="A1763" t="s">
        <v>1886</v>
      </c>
      <c r="B1763">
        <v>16924</v>
      </c>
      <c r="D1763">
        <v>16</v>
      </c>
      <c r="E1763">
        <v>390144</v>
      </c>
      <c r="F1763" s="32">
        <v>244736</v>
      </c>
      <c r="G1763" s="32">
        <v>80</v>
      </c>
      <c r="H1763">
        <v>0</v>
      </c>
    </row>
    <row r="1764" spans="1:8" x14ac:dyDescent="0.15">
      <c r="A1764" t="s">
        <v>1887</v>
      </c>
      <c r="B1764">
        <v>16924</v>
      </c>
      <c r="D1764">
        <v>16</v>
      </c>
      <c r="E1764">
        <v>353280</v>
      </c>
      <c r="F1764" s="32">
        <v>209920</v>
      </c>
      <c r="G1764" s="32">
        <v>85</v>
      </c>
      <c r="H1764">
        <v>0</v>
      </c>
    </row>
    <row r="1765" spans="1:8" x14ac:dyDescent="0.15">
      <c r="A1765" t="s">
        <v>1888</v>
      </c>
      <c r="B1765">
        <v>16924</v>
      </c>
      <c r="D1765">
        <v>16</v>
      </c>
      <c r="E1765">
        <v>390144</v>
      </c>
      <c r="F1765" s="32">
        <v>244736</v>
      </c>
      <c r="G1765" s="32">
        <v>100</v>
      </c>
      <c r="H1765">
        <v>0</v>
      </c>
    </row>
    <row r="1766" spans="1:8" x14ac:dyDescent="0.15">
      <c r="A1766" t="s">
        <v>1889</v>
      </c>
      <c r="B1766">
        <v>16924</v>
      </c>
      <c r="D1766">
        <v>16</v>
      </c>
      <c r="E1766">
        <v>390144</v>
      </c>
      <c r="F1766" s="32">
        <v>245760</v>
      </c>
      <c r="G1766" s="32">
        <v>100</v>
      </c>
      <c r="H1766">
        <v>0</v>
      </c>
    </row>
    <row r="1767" spans="1:8" x14ac:dyDescent="0.15">
      <c r="A1767" t="s">
        <v>1890</v>
      </c>
      <c r="B1767">
        <v>16924</v>
      </c>
      <c r="D1767">
        <v>16</v>
      </c>
      <c r="E1767">
        <v>390144</v>
      </c>
      <c r="F1767" s="32">
        <v>244736</v>
      </c>
      <c r="G1767" s="32">
        <v>100</v>
      </c>
      <c r="H1767">
        <v>0</v>
      </c>
    </row>
    <row r="1768" spans="1:8" x14ac:dyDescent="0.15">
      <c r="A1768" t="s">
        <v>1891</v>
      </c>
      <c r="B1768">
        <v>16924</v>
      </c>
      <c r="D1768">
        <v>16</v>
      </c>
      <c r="E1768">
        <v>348160</v>
      </c>
      <c r="F1768" s="32">
        <v>206848</v>
      </c>
      <c r="G1768" s="32">
        <v>100</v>
      </c>
      <c r="H1768">
        <v>0</v>
      </c>
    </row>
    <row r="1769" spans="1:8" x14ac:dyDescent="0.15">
      <c r="A1769" t="s">
        <v>1892</v>
      </c>
      <c r="B1769">
        <v>16924</v>
      </c>
      <c r="D1769">
        <v>16</v>
      </c>
      <c r="E1769">
        <v>390144</v>
      </c>
      <c r="F1769" s="32">
        <v>244736</v>
      </c>
      <c r="G1769" s="32">
        <v>102</v>
      </c>
      <c r="H1769">
        <v>0</v>
      </c>
    </row>
    <row r="1770" spans="1:8" x14ac:dyDescent="0.15">
      <c r="A1770" t="s">
        <v>1893</v>
      </c>
      <c r="B1770">
        <v>16924</v>
      </c>
      <c r="D1770">
        <v>16</v>
      </c>
      <c r="E1770">
        <v>387072</v>
      </c>
      <c r="F1770" s="32">
        <v>244736</v>
      </c>
      <c r="G1770" s="32">
        <v>82</v>
      </c>
      <c r="H1770">
        <v>0</v>
      </c>
    </row>
    <row r="1771" spans="1:8" x14ac:dyDescent="0.15">
      <c r="A1771" t="s">
        <v>1894</v>
      </c>
      <c r="B1771">
        <v>16924</v>
      </c>
      <c r="D1771">
        <v>16</v>
      </c>
      <c r="E1771">
        <v>390144</v>
      </c>
      <c r="F1771" s="32">
        <v>244736</v>
      </c>
      <c r="G1771" s="32">
        <v>100</v>
      </c>
      <c r="H1771">
        <v>0</v>
      </c>
    </row>
    <row r="1772" spans="1:8" x14ac:dyDescent="0.15">
      <c r="A1772" t="s">
        <v>1895</v>
      </c>
      <c r="B1772">
        <v>16924</v>
      </c>
      <c r="D1772">
        <v>16</v>
      </c>
      <c r="E1772">
        <v>387072</v>
      </c>
      <c r="F1772" s="32">
        <v>240640</v>
      </c>
      <c r="G1772" s="32">
        <v>84</v>
      </c>
      <c r="H1772">
        <v>0</v>
      </c>
    </row>
    <row r="1773" spans="1:8" x14ac:dyDescent="0.15">
      <c r="A1773" t="s">
        <v>1896</v>
      </c>
      <c r="B1773">
        <v>16924</v>
      </c>
      <c r="D1773">
        <v>16</v>
      </c>
      <c r="E1773">
        <v>390144</v>
      </c>
      <c r="F1773" s="32">
        <v>244736</v>
      </c>
      <c r="G1773" s="32">
        <v>100</v>
      </c>
      <c r="H1773">
        <v>0</v>
      </c>
    </row>
    <row r="1774" spans="1:8" x14ac:dyDescent="0.15">
      <c r="A1774" t="s">
        <v>1897</v>
      </c>
      <c r="B1774">
        <v>16924</v>
      </c>
      <c r="D1774">
        <v>16</v>
      </c>
      <c r="E1774">
        <v>390144</v>
      </c>
      <c r="F1774" s="32">
        <v>244736</v>
      </c>
      <c r="G1774" s="32">
        <v>82</v>
      </c>
      <c r="H1774">
        <v>0</v>
      </c>
    </row>
    <row r="1775" spans="1:8" x14ac:dyDescent="0.15">
      <c r="A1775" t="s">
        <v>1898</v>
      </c>
      <c r="B1775">
        <v>16924</v>
      </c>
      <c r="D1775">
        <v>16</v>
      </c>
      <c r="E1775">
        <v>390144</v>
      </c>
      <c r="F1775" s="32">
        <v>245760</v>
      </c>
      <c r="G1775" s="32">
        <v>100</v>
      </c>
      <c r="H1775">
        <v>0</v>
      </c>
    </row>
    <row r="1776" spans="1:8" x14ac:dyDescent="0.15">
      <c r="A1776" t="s">
        <v>1899</v>
      </c>
      <c r="B1776">
        <v>16924</v>
      </c>
      <c r="D1776">
        <v>16</v>
      </c>
      <c r="E1776">
        <v>387072</v>
      </c>
      <c r="F1776" s="32">
        <v>243712</v>
      </c>
      <c r="G1776" s="32">
        <v>84</v>
      </c>
      <c r="H1776">
        <v>0</v>
      </c>
    </row>
    <row r="1777" spans="1:8" x14ac:dyDescent="0.15">
      <c r="A1777" t="s">
        <v>1900</v>
      </c>
      <c r="B1777">
        <v>16924</v>
      </c>
      <c r="D1777">
        <v>16</v>
      </c>
      <c r="E1777">
        <v>390144</v>
      </c>
      <c r="F1777" s="32">
        <v>244736</v>
      </c>
      <c r="G1777" s="32">
        <v>100</v>
      </c>
      <c r="H1777">
        <v>0</v>
      </c>
    </row>
    <row r="1778" spans="1:8" x14ac:dyDescent="0.15">
      <c r="A1778" t="s">
        <v>1901</v>
      </c>
      <c r="B1778">
        <v>16924</v>
      </c>
      <c r="D1778">
        <v>16</v>
      </c>
      <c r="E1778">
        <v>390144</v>
      </c>
      <c r="F1778" s="32">
        <v>245760</v>
      </c>
      <c r="G1778" s="32">
        <v>98</v>
      </c>
      <c r="H1778">
        <v>0</v>
      </c>
    </row>
    <row r="1779" spans="1:8" x14ac:dyDescent="0.15">
      <c r="A1779" t="s">
        <v>1902</v>
      </c>
      <c r="B1779">
        <v>16924</v>
      </c>
      <c r="D1779">
        <v>16</v>
      </c>
      <c r="E1779">
        <v>390144</v>
      </c>
      <c r="F1779" s="32">
        <v>244736</v>
      </c>
      <c r="G1779" s="32">
        <v>86</v>
      </c>
      <c r="H1779">
        <v>0</v>
      </c>
    </row>
    <row r="1780" spans="1:8" x14ac:dyDescent="0.15">
      <c r="A1780" t="s">
        <v>1903</v>
      </c>
      <c r="B1780">
        <v>16924</v>
      </c>
      <c r="D1780">
        <v>16</v>
      </c>
      <c r="E1780">
        <v>390144</v>
      </c>
      <c r="F1780" s="32">
        <v>245760</v>
      </c>
      <c r="G1780" s="32">
        <v>100</v>
      </c>
      <c r="H1780">
        <v>0</v>
      </c>
    </row>
    <row r="1781" spans="1:8" x14ac:dyDescent="0.15">
      <c r="A1781" t="s">
        <v>1904</v>
      </c>
      <c r="B1781">
        <v>16924</v>
      </c>
      <c r="D1781">
        <v>16</v>
      </c>
      <c r="E1781">
        <v>348160</v>
      </c>
      <c r="F1781" s="32">
        <v>206848</v>
      </c>
      <c r="G1781" s="32">
        <v>94</v>
      </c>
      <c r="H1781">
        <v>0</v>
      </c>
    </row>
    <row r="1782" spans="1:8" x14ac:dyDescent="0.15">
      <c r="A1782" t="s">
        <v>1905</v>
      </c>
      <c r="B1782">
        <v>16924</v>
      </c>
      <c r="D1782">
        <v>16</v>
      </c>
      <c r="E1782">
        <v>390144</v>
      </c>
      <c r="F1782" s="32">
        <v>244736</v>
      </c>
      <c r="G1782" s="32">
        <v>102</v>
      </c>
      <c r="H1782">
        <v>0</v>
      </c>
    </row>
    <row r="1783" spans="1:8" x14ac:dyDescent="0.15">
      <c r="A1783" t="s">
        <v>1906</v>
      </c>
      <c r="B1783">
        <v>16924</v>
      </c>
      <c r="D1783">
        <v>16</v>
      </c>
      <c r="E1783">
        <v>349184</v>
      </c>
      <c r="F1783" s="32">
        <v>206848</v>
      </c>
      <c r="G1783" s="32">
        <v>100</v>
      </c>
      <c r="H1783">
        <v>0</v>
      </c>
    </row>
    <row r="1784" spans="1:8" x14ac:dyDescent="0.15">
      <c r="A1784" t="s">
        <v>1907</v>
      </c>
      <c r="B1784">
        <v>16924</v>
      </c>
      <c r="D1784">
        <v>16</v>
      </c>
      <c r="E1784">
        <v>390144</v>
      </c>
      <c r="F1784" s="32">
        <v>244736</v>
      </c>
      <c r="G1784" s="32">
        <v>100</v>
      </c>
      <c r="H1784">
        <v>0</v>
      </c>
    </row>
    <row r="1785" spans="1:8" x14ac:dyDescent="0.15">
      <c r="A1785" t="s">
        <v>1908</v>
      </c>
      <c r="B1785">
        <v>16924</v>
      </c>
      <c r="D1785">
        <v>16</v>
      </c>
      <c r="E1785">
        <v>348160</v>
      </c>
      <c r="F1785" s="32">
        <v>206848</v>
      </c>
      <c r="G1785" s="32">
        <v>94</v>
      </c>
      <c r="H1785">
        <v>0</v>
      </c>
    </row>
    <row r="1786" spans="1:8" x14ac:dyDescent="0.15">
      <c r="A1786" t="s">
        <v>1909</v>
      </c>
      <c r="B1786">
        <v>16924</v>
      </c>
      <c r="D1786">
        <v>16</v>
      </c>
      <c r="E1786">
        <v>390144</v>
      </c>
      <c r="F1786" s="32">
        <v>244736</v>
      </c>
      <c r="G1786" s="32">
        <v>100</v>
      </c>
      <c r="H1786">
        <v>0</v>
      </c>
    </row>
    <row r="1787" spans="1:8" x14ac:dyDescent="0.15">
      <c r="A1787" t="s">
        <v>1910</v>
      </c>
      <c r="B1787">
        <v>16924</v>
      </c>
      <c r="D1787">
        <v>16</v>
      </c>
      <c r="E1787">
        <v>390144</v>
      </c>
      <c r="F1787" s="32">
        <v>245760</v>
      </c>
      <c r="G1787" s="32">
        <v>100</v>
      </c>
      <c r="H1787">
        <v>0</v>
      </c>
    </row>
    <row r="1788" spans="1:8" x14ac:dyDescent="0.15">
      <c r="A1788" t="s">
        <v>1911</v>
      </c>
      <c r="B1788">
        <v>16924</v>
      </c>
      <c r="D1788">
        <v>16</v>
      </c>
      <c r="E1788">
        <v>390144</v>
      </c>
      <c r="F1788" s="32">
        <v>244736</v>
      </c>
      <c r="G1788" s="32">
        <v>102</v>
      </c>
      <c r="H1788">
        <v>0</v>
      </c>
    </row>
    <row r="1789" spans="1:8" x14ac:dyDescent="0.15">
      <c r="A1789" t="s">
        <v>1912</v>
      </c>
      <c r="B1789">
        <v>16924</v>
      </c>
      <c r="D1789">
        <v>16</v>
      </c>
      <c r="E1789">
        <v>390144</v>
      </c>
      <c r="F1789" s="32">
        <v>245760</v>
      </c>
      <c r="G1789" s="32">
        <v>102</v>
      </c>
      <c r="H1789">
        <v>0</v>
      </c>
    </row>
    <row r="1790" spans="1:8" x14ac:dyDescent="0.15">
      <c r="A1790" t="s">
        <v>1913</v>
      </c>
      <c r="B1790">
        <v>16924</v>
      </c>
      <c r="D1790">
        <v>16</v>
      </c>
      <c r="E1790">
        <v>390144</v>
      </c>
      <c r="F1790" s="32">
        <v>244736</v>
      </c>
      <c r="G1790" s="32">
        <v>86</v>
      </c>
      <c r="H1790">
        <v>0</v>
      </c>
    </row>
    <row r="1791" spans="1:8" x14ac:dyDescent="0.15">
      <c r="A1791" t="s">
        <v>1914</v>
      </c>
      <c r="B1791">
        <v>16924</v>
      </c>
      <c r="D1791">
        <v>16</v>
      </c>
      <c r="E1791">
        <v>390144</v>
      </c>
      <c r="F1791" s="32">
        <v>245760</v>
      </c>
      <c r="G1791" s="32">
        <v>100</v>
      </c>
      <c r="H1791">
        <v>0</v>
      </c>
    </row>
    <row r="1792" spans="1:8" x14ac:dyDescent="0.15">
      <c r="A1792" t="s">
        <v>1915</v>
      </c>
      <c r="B1792">
        <v>16924</v>
      </c>
      <c r="D1792">
        <v>16</v>
      </c>
      <c r="E1792">
        <v>390144</v>
      </c>
      <c r="F1792" s="32">
        <v>244736</v>
      </c>
      <c r="G1792" s="32">
        <v>82</v>
      </c>
      <c r="H1792">
        <v>0</v>
      </c>
    </row>
    <row r="1793" spans="1:8" x14ac:dyDescent="0.15">
      <c r="A1793" t="s">
        <v>1916</v>
      </c>
      <c r="B1793">
        <v>16924</v>
      </c>
      <c r="D1793">
        <v>16</v>
      </c>
      <c r="E1793">
        <v>390144</v>
      </c>
      <c r="F1793" s="32">
        <v>245760</v>
      </c>
      <c r="G1793" s="32">
        <v>100</v>
      </c>
      <c r="H1793">
        <v>0</v>
      </c>
    </row>
    <row r="1794" spans="1:8" x14ac:dyDescent="0.15">
      <c r="A1794" t="s">
        <v>1917</v>
      </c>
      <c r="B1794">
        <v>16924</v>
      </c>
      <c r="D1794">
        <v>16</v>
      </c>
      <c r="E1794">
        <v>390144</v>
      </c>
      <c r="F1794" s="32">
        <v>245760</v>
      </c>
      <c r="G1794" s="32">
        <v>100</v>
      </c>
      <c r="H1794">
        <v>0</v>
      </c>
    </row>
    <row r="1795" spans="1:8" x14ac:dyDescent="0.15">
      <c r="A1795" t="s">
        <v>1918</v>
      </c>
      <c r="B1795">
        <v>16924</v>
      </c>
      <c r="D1795">
        <v>16</v>
      </c>
      <c r="E1795">
        <v>390144</v>
      </c>
      <c r="F1795" s="32">
        <v>244736</v>
      </c>
      <c r="G1795" s="32">
        <v>100</v>
      </c>
      <c r="H1795">
        <v>0</v>
      </c>
    </row>
    <row r="1796" spans="1:8" x14ac:dyDescent="0.15">
      <c r="A1796" t="s">
        <v>1919</v>
      </c>
      <c r="B1796">
        <v>16924</v>
      </c>
      <c r="D1796">
        <v>16</v>
      </c>
      <c r="E1796">
        <v>390144</v>
      </c>
      <c r="F1796" s="32">
        <v>245760</v>
      </c>
      <c r="G1796" s="32">
        <v>100</v>
      </c>
      <c r="H1796">
        <v>0</v>
      </c>
    </row>
    <row r="1797" spans="1:8" x14ac:dyDescent="0.15">
      <c r="A1797" t="s">
        <v>1920</v>
      </c>
      <c r="B1797">
        <v>16924</v>
      </c>
      <c r="D1797">
        <v>16</v>
      </c>
      <c r="E1797">
        <v>379904</v>
      </c>
      <c r="F1797" s="32">
        <v>215040</v>
      </c>
      <c r="G1797" s="32">
        <v>84</v>
      </c>
      <c r="H1797">
        <v>0</v>
      </c>
    </row>
    <row r="1798" spans="1:8" x14ac:dyDescent="0.15">
      <c r="A1798" t="s">
        <v>1921</v>
      </c>
      <c r="B1798">
        <v>16924</v>
      </c>
      <c r="D1798">
        <v>16</v>
      </c>
      <c r="E1798">
        <v>390144</v>
      </c>
      <c r="F1798" s="32">
        <v>244736</v>
      </c>
      <c r="G1798" s="32">
        <v>100</v>
      </c>
      <c r="H1798">
        <v>0</v>
      </c>
    </row>
    <row r="1799" spans="1:8" x14ac:dyDescent="0.15">
      <c r="A1799" t="s">
        <v>1922</v>
      </c>
      <c r="B1799">
        <v>16924</v>
      </c>
      <c r="D1799">
        <v>16</v>
      </c>
      <c r="E1799">
        <v>390144</v>
      </c>
      <c r="F1799" s="32">
        <v>245760</v>
      </c>
      <c r="G1799" s="32">
        <v>100</v>
      </c>
      <c r="H1799">
        <v>0</v>
      </c>
    </row>
    <row r="1800" spans="1:8" x14ac:dyDescent="0.15">
      <c r="A1800" t="s">
        <v>1923</v>
      </c>
      <c r="B1800">
        <v>16924</v>
      </c>
      <c r="D1800">
        <v>16</v>
      </c>
      <c r="E1800">
        <v>390144</v>
      </c>
      <c r="F1800" s="32">
        <v>244736</v>
      </c>
      <c r="G1800" s="32">
        <v>84</v>
      </c>
      <c r="H1800">
        <v>0</v>
      </c>
    </row>
    <row r="1801" spans="1:8" x14ac:dyDescent="0.15">
      <c r="A1801" t="s">
        <v>1924</v>
      </c>
      <c r="B1801">
        <v>16924</v>
      </c>
      <c r="D1801">
        <v>16</v>
      </c>
      <c r="E1801">
        <v>390144</v>
      </c>
      <c r="F1801" s="32">
        <v>245760</v>
      </c>
      <c r="G1801" s="32">
        <v>100</v>
      </c>
      <c r="H1801">
        <v>0</v>
      </c>
    </row>
    <row r="1802" spans="1:8" x14ac:dyDescent="0.15">
      <c r="A1802" t="s">
        <v>1925</v>
      </c>
      <c r="B1802">
        <v>16924</v>
      </c>
      <c r="D1802">
        <v>16</v>
      </c>
      <c r="E1802">
        <v>379904</v>
      </c>
      <c r="F1802" s="32">
        <v>236544</v>
      </c>
      <c r="G1802" s="32">
        <v>84</v>
      </c>
      <c r="H1802">
        <v>0</v>
      </c>
    </row>
    <row r="1803" spans="1:8" x14ac:dyDescent="0.15">
      <c r="A1803" t="s">
        <v>1926</v>
      </c>
      <c r="B1803">
        <v>16924</v>
      </c>
      <c r="D1803">
        <v>16</v>
      </c>
      <c r="E1803">
        <v>379904</v>
      </c>
      <c r="F1803" s="32">
        <v>211968</v>
      </c>
      <c r="G1803" s="32">
        <v>84</v>
      </c>
      <c r="H1803">
        <v>0</v>
      </c>
    </row>
    <row r="1804" spans="1:8" x14ac:dyDescent="0.15">
      <c r="A1804" t="s">
        <v>1927</v>
      </c>
      <c r="B1804">
        <v>16924</v>
      </c>
      <c r="D1804">
        <v>16</v>
      </c>
      <c r="E1804">
        <v>390144</v>
      </c>
      <c r="F1804" s="32">
        <v>244736</v>
      </c>
      <c r="G1804" s="32">
        <v>102</v>
      </c>
      <c r="H1804">
        <v>0</v>
      </c>
    </row>
    <row r="1805" spans="1:8" x14ac:dyDescent="0.15">
      <c r="A1805" t="s">
        <v>1928</v>
      </c>
      <c r="B1805">
        <v>16924</v>
      </c>
      <c r="D1805">
        <v>16</v>
      </c>
      <c r="E1805">
        <v>390144</v>
      </c>
      <c r="F1805" s="32">
        <v>244736</v>
      </c>
      <c r="G1805" s="32">
        <v>100</v>
      </c>
      <c r="H1805">
        <v>0</v>
      </c>
    </row>
    <row r="1806" spans="1:8" x14ac:dyDescent="0.15">
      <c r="A1806" t="s">
        <v>1929</v>
      </c>
      <c r="B1806">
        <v>16924</v>
      </c>
      <c r="D1806">
        <v>16</v>
      </c>
      <c r="E1806">
        <v>348160</v>
      </c>
      <c r="F1806" s="32">
        <v>206848</v>
      </c>
      <c r="G1806" s="32">
        <v>98</v>
      </c>
      <c r="H1806">
        <v>0</v>
      </c>
    </row>
    <row r="1807" spans="1:8" x14ac:dyDescent="0.15">
      <c r="A1807" t="s">
        <v>1930</v>
      </c>
      <c r="B1807">
        <v>16924</v>
      </c>
      <c r="D1807">
        <v>16</v>
      </c>
      <c r="E1807">
        <v>390144</v>
      </c>
      <c r="F1807" s="32">
        <v>244736</v>
      </c>
      <c r="G1807" s="32">
        <v>100</v>
      </c>
      <c r="H1807">
        <v>0</v>
      </c>
    </row>
    <row r="1808" spans="1:8" x14ac:dyDescent="0.15">
      <c r="A1808" t="s">
        <v>1931</v>
      </c>
      <c r="B1808">
        <v>16924</v>
      </c>
      <c r="D1808">
        <v>16</v>
      </c>
      <c r="E1808">
        <v>387072</v>
      </c>
      <c r="F1808" s="32">
        <v>241664</v>
      </c>
      <c r="G1808" s="32">
        <v>82</v>
      </c>
      <c r="H1808">
        <v>0</v>
      </c>
    </row>
    <row r="1809" spans="1:8" x14ac:dyDescent="0.15">
      <c r="A1809" t="s">
        <v>1932</v>
      </c>
      <c r="B1809">
        <v>16924</v>
      </c>
      <c r="D1809">
        <v>16</v>
      </c>
      <c r="E1809">
        <v>390144</v>
      </c>
      <c r="F1809" s="32">
        <v>244736</v>
      </c>
      <c r="G1809" s="32">
        <v>100</v>
      </c>
      <c r="H1809">
        <v>0</v>
      </c>
    </row>
    <row r="1810" spans="1:8" x14ac:dyDescent="0.15">
      <c r="A1810" t="s">
        <v>1933</v>
      </c>
      <c r="B1810">
        <v>16924</v>
      </c>
      <c r="D1810">
        <v>16</v>
      </c>
      <c r="E1810">
        <v>348160</v>
      </c>
      <c r="F1810" s="32">
        <v>206848</v>
      </c>
      <c r="G1810" s="32">
        <v>100</v>
      </c>
      <c r="H1810">
        <v>0</v>
      </c>
    </row>
    <row r="1811" spans="1:8" x14ac:dyDescent="0.15">
      <c r="A1811" t="s">
        <v>1934</v>
      </c>
      <c r="B1811">
        <v>16924</v>
      </c>
      <c r="D1811">
        <v>16</v>
      </c>
      <c r="E1811">
        <v>390144</v>
      </c>
      <c r="F1811" s="32">
        <v>244736</v>
      </c>
      <c r="G1811" s="32">
        <v>100</v>
      </c>
      <c r="H1811">
        <v>0</v>
      </c>
    </row>
    <row r="1812" spans="1:8" x14ac:dyDescent="0.15">
      <c r="A1812" t="s">
        <v>1935</v>
      </c>
      <c r="B1812">
        <v>16924</v>
      </c>
      <c r="D1812">
        <v>16</v>
      </c>
      <c r="E1812">
        <v>390144</v>
      </c>
      <c r="F1812" s="32">
        <v>244736</v>
      </c>
      <c r="G1812" s="32">
        <v>82</v>
      </c>
      <c r="H1812">
        <v>0</v>
      </c>
    </row>
    <row r="1813" spans="1:8" x14ac:dyDescent="0.15">
      <c r="A1813" t="s">
        <v>1936</v>
      </c>
      <c r="B1813">
        <v>16924</v>
      </c>
      <c r="D1813">
        <v>16</v>
      </c>
      <c r="E1813">
        <v>390144</v>
      </c>
      <c r="F1813" s="32">
        <v>245760</v>
      </c>
      <c r="G1813" s="32">
        <v>100</v>
      </c>
      <c r="H1813">
        <v>0</v>
      </c>
    </row>
    <row r="1814" spans="1:8" x14ac:dyDescent="0.15">
      <c r="A1814" t="s">
        <v>1937</v>
      </c>
      <c r="B1814">
        <v>16924</v>
      </c>
      <c r="D1814">
        <v>16</v>
      </c>
      <c r="E1814">
        <v>390144</v>
      </c>
      <c r="F1814" s="32">
        <v>244736</v>
      </c>
      <c r="G1814" s="32">
        <v>100</v>
      </c>
      <c r="H1814">
        <v>0</v>
      </c>
    </row>
    <row r="1815" spans="1:8" x14ac:dyDescent="0.15">
      <c r="A1815" t="s">
        <v>1938</v>
      </c>
      <c r="B1815">
        <v>16924</v>
      </c>
      <c r="D1815">
        <v>16</v>
      </c>
      <c r="E1815">
        <v>348160</v>
      </c>
      <c r="F1815" s="32">
        <v>206848</v>
      </c>
      <c r="G1815" s="32">
        <v>90</v>
      </c>
      <c r="H1815">
        <v>0</v>
      </c>
    </row>
    <row r="1816" spans="1:8" x14ac:dyDescent="0.15">
      <c r="A1816" t="s">
        <v>1939</v>
      </c>
      <c r="B1816">
        <v>16924</v>
      </c>
      <c r="D1816">
        <v>16</v>
      </c>
      <c r="E1816">
        <v>390144</v>
      </c>
      <c r="F1816" s="32">
        <v>244736</v>
      </c>
      <c r="G1816" s="32">
        <v>100</v>
      </c>
      <c r="H1816">
        <v>0</v>
      </c>
    </row>
    <row r="1817" spans="1:8" x14ac:dyDescent="0.15">
      <c r="A1817" t="s">
        <v>1940</v>
      </c>
      <c r="B1817">
        <v>16924</v>
      </c>
      <c r="D1817">
        <v>16</v>
      </c>
      <c r="E1817">
        <v>390144</v>
      </c>
      <c r="F1817" s="32">
        <v>244736</v>
      </c>
      <c r="G1817" s="32">
        <v>102</v>
      </c>
      <c r="H1817">
        <v>0</v>
      </c>
    </row>
    <row r="1818" spans="1:8" x14ac:dyDescent="0.15">
      <c r="A1818" t="s">
        <v>1941</v>
      </c>
      <c r="B1818">
        <v>16924</v>
      </c>
      <c r="D1818">
        <v>16</v>
      </c>
      <c r="E1818">
        <v>390144</v>
      </c>
      <c r="F1818" s="32">
        <v>245760</v>
      </c>
      <c r="G1818" s="32">
        <v>100</v>
      </c>
      <c r="H1818">
        <v>0</v>
      </c>
    </row>
    <row r="1819" spans="1:8" x14ac:dyDescent="0.15">
      <c r="A1819" t="s">
        <v>1942</v>
      </c>
      <c r="B1819">
        <v>16924</v>
      </c>
      <c r="D1819">
        <v>16</v>
      </c>
      <c r="E1819">
        <v>390144</v>
      </c>
      <c r="F1819" s="32">
        <v>244736</v>
      </c>
      <c r="G1819" s="32">
        <v>100</v>
      </c>
      <c r="H1819">
        <v>0</v>
      </c>
    </row>
    <row r="1820" spans="1:8" x14ac:dyDescent="0.15">
      <c r="A1820" t="s">
        <v>1943</v>
      </c>
      <c r="B1820">
        <v>16924</v>
      </c>
      <c r="D1820">
        <v>16</v>
      </c>
      <c r="E1820">
        <v>390144</v>
      </c>
      <c r="F1820" s="32">
        <v>245760</v>
      </c>
      <c r="G1820" s="32">
        <v>102</v>
      </c>
      <c r="H1820">
        <v>0</v>
      </c>
    </row>
    <row r="1821" spans="1:8" x14ac:dyDescent="0.15">
      <c r="A1821" t="s">
        <v>1944</v>
      </c>
      <c r="B1821">
        <v>16924</v>
      </c>
      <c r="D1821">
        <v>16</v>
      </c>
      <c r="E1821">
        <v>390144</v>
      </c>
      <c r="F1821" s="32">
        <v>244736</v>
      </c>
      <c r="G1821" s="32">
        <v>82</v>
      </c>
      <c r="H1821">
        <v>0</v>
      </c>
    </row>
    <row r="1822" spans="1:8" x14ac:dyDescent="0.15">
      <c r="A1822" t="s">
        <v>1945</v>
      </c>
      <c r="B1822">
        <v>16924</v>
      </c>
      <c r="D1822">
        <v>16</v>
      </c>
      <c r="E1822">
        <v>390144</v>
      </c>
      <c r="F1822" s="32">
        <v>245760</v>
      </c>
      <c r="G1822" s="32">
        <v>100</v>
      </c>
      <c r="H1822">
        <v>0</v>
      </c>
    </row>
    <row r="1823" spans="1:8" x14ac:dyDescent="0.15">
      <c r="A1823" t="s">
        <v>1946</v>
      </c>
      <c r="B1823">
        <v>16924</v>
      </c>
      <c r="D1823">
        <v>16</v>
      </c>
      <c r="E1823">
        <v>390144</v>
      </c>
      <c r="F1823" s="32">
        <v>244736</v>
      </c>
      <c r="G1823" s="32">
        <v>84</v>
      </c>
      <c r="H1823">
        <v>0</v>
      </c>
    </row>
    <row r="1824" spans="1:8" x14ac:dyDescent="0.15">
      <c r="A1824" t="s">
        <v>1947</v>
      </c>
      <c r="B1824">
        <v>16924</v>
      </c>
      <c r="D1824">
        <v>16</v>
      </c>
      <c r="E1824">
        <v>390144</v>
      </c>
      <c r="F1824" s="32">
        <v>245760</v>
      </c>
      <c r="G1824" s="32">
        <v>100</v>
      </c>
      <c r="H1824">
        <v>0</v>
      </c>
    </row>
    <row r="1825" spans="1:8" x14ac:dyDescent="0.15">
      <c r="A1825" t="s">
        <v>1948</v>
      </c>
      <c r="B1825">
        <v>16924</v>
      </c>
      <c r="D1825">
        <v>16</v>
      </c>
      <c r="E1825">
        <v>390144</v>
      </c>
      <c r="F1825" s="32">
        <v>244736</v>
      </c>
      <c r="G1825" s="32">
        <v>82</v>
      </c>
      <c r="H1825">
        <v>0</v>
      </c>
    </row>
    <row r="1826" spans="1:8" x14ac:dyDescent="0.15">
      <c r="A1826" t="s">
        <v>1949</v>
      </c>
      <c r="B1826">
        <v>16924</v>
      </c>
      <c r="D1826">
        <v>16</v>
      </c>
      <c r="E1826">
        <v>390144</v>
      </c>
      <c r="F1826" s="32">
        <v>245760</v>
      </c>
      <c r="G1826" s="32">
        <v>100</v>
      </c>
      <c r="H1826">
        <v>0</v>
      </c>
    </row>
    <row r="1827" spans="1:8" x14ac:dyDescent="0.15">
      <c r="A1827" t="s">
        <v>1950</v>
      </c>
      <c r="B1827">
        <v>16924</v>
      </c>
      <c r="D1827">
        <v>16</v>
      </c>
      <c r="E1827">
        <v>390144</v>
      </c>
      <c r="F1827" s="32">
        <v>244736</v>
      </c>
      <c r="G1827" s="32">
        <v>82</v>
      </c>
      <c r="H1827">
        <v>0</v>
      </c>
    </row>
    <row r="1828" spans="1:8" x14ac:dyDescent="0.15">
      <c r="A1828" t="s">
        <v>1951</v>
      </c>
      <c r="B1828">
        <v>16924</v>
      </c>
      <c r="D1828">
        <v>16</v>
      </c>
      <c r="E1828">
        <v>390144</v>
      </c>
      <c r="F1828" s="32">
        <v>245760</v>
      </c>
      <c r="G1828" s="32">
        <v>100</v>
      </c>
      <c r="H1828">
        <v>0</v>
      </c>
    </row>
    <row r="1829" spans="1:8" x14ac:dyDescent="0.15">
      <c r="A1829" t="s">
        <v>1952</v>
      </c>
      <c r="B1829">
        <v>16924</v>
      </c>
      <c r="D1829">
        <v>16</v>
      </c>
      <c r="E1829">
        <v>390144</v>
      </c>
      <c r="F1829" s="32">
        <v>244736</v>
      </c>
      <c r="G1829" s="32">
        <v>86</v>
      </c>
      <c r="H1829">
        <v>0</v>
      </c>
    </row>
    <row r="1830" spans="1:8" x14ac:dyDescent="0.15">
      <c r="A1830" t="s">
        <v>1953</v>
      </c>
      <c r="B1830">
        <v>16924</v>
      </c>
      <c r="D1830">
        <v>16</v>
      </c>
      <c r="E1830">
        <v>390144</v>
      </c>
      <c r="F1830" s="32">
        <v>245760</v>
      </c>
      <c r="G1830" s="32">
        <v>100</v>
      </c>
      <c r="H1830">
        <v>0</v>
      </c>
    </row>
    <row r="1831" spans="1:8" x14ac:dyDescent="0.15">
      <c r="A1831" t="s">
        <v>1954</v>
      </c>
      <c r="B1831">
        <v>16924</v>
      </c>
      <c r="D1831">
        <v>16</v>
      </c>
      <c r="E1831">
        <v>390144</v>
      </c>
      <c r="F1831" s="32">
        <v>244736</v>
      </c>
      <c r="G1831" s="32">
        <v>82</v>
      </c>
      <c r="H1831">
        <v>0</v>
      </c>
    </row>
    <row r="1832" spans="1:8" x14ac:dyDescent="0.15">
      <c r="A1832" t="s">
        <v>1955</v>
      </c>
      <c r="B1832">
        <v>16924</v>
      </c>
      <c r="D1832">
        <v>16</v>
      </c>
      <c r="E1832">
        <v>390144</v>
      </c>
      <c r="F1832" s="32">
        <v>244736</v>
      </c>
      <c r="G1832" s="32">
        <v>100</v>
      </c>
      <c r="H1832">
        <v>0</v>
      </c>
    </row>
    <row r="1833" spans="1:8" x14ac:dyDescent="0.15">
      <c r="A1833" t="s">
        <v>1956</v>
      </c>
      <c r="B1833">
        <v>16924</v>
      </c>
      <c r="D1833">
        <v>16</v>
      </c>
      <c r="E1833">
        <v>390144</v>
      </c>
      <c r="F1833" s="32">
        <v>245760</v>
      </c>
      <c r="G1833" s="32">
        <v>100</v>
      </c>
      <c r="H1833">
        <v>0</v>
      </c>
    </row>
    <row r="1834" spans="1:8" x14ac:dyDescent="0.15">
      <c r="A1834" t="s">
        <v>1957</v>
      </c>
      <c r="B1834">
        <v>16924</v>
      </c>
      <c r="D1834">
        <v>16</v>
      </c>
      <c r="E1834">
        <v>390144</v>
      </c>
      <c r="F1834" s="32">
        <v>244736</v>
      </c>
      <c r="G1834" s="32">
        <v>100</v>
      </c>
      <c r="H1834">
        <v>0</v>
      </c>
    </row>
    <row r="1835" spans="1:8" x14ac:dyDescent="0.15">
      <c r="A1835" t="s">
        <v>1958</v>
      </c>
      <c r="B1835">
        <v>16924</v>
      </c>
      <c r="D1835">
        <v>16</v>
      </c>
      <c r="E1835">
        <v>390144</v>
      </c>
      <c r="F1835" s="32">
        <v>245760</v>
      </c>
      <c r="G1835" s="32">
        <v>100</v>
      </c>
      <c r="H1835">
        <v>0</v>
      </c>
    </row>
    <row r="1836" spans="1:8" x14ac:dyDescent="0.15">
      <c r="A1836" t="s">
        <v>1959</v>
      </c>
      <c r="B1836">
        <v>16924</v>
      </c>
      <c r="D1836">
        <v>16</v>
      </c>
      <c r="E1836">
        <v>390144</v>
      </c>
      <c r="F1836" s="32">
        <v>244736</v>
      </c>
      <c r="G1836" s="32">
        <v>100</v>
      </c>
      <c r="H1836">
        <v>0</v>
      </c>
    </row>
    <row r="1837" spans="1:8" x14ac:dyDescent="0.15">
      <c r="A1837" t="s">
        <v>1960</v>
      </c>
      <c r="B1837">
        <v>16924</v>
      </c>
      <c r="D1837">
        <v>16</v>
      </c>
      <c r="E1837">
        <v>390144</v>
      </c>
      <c r="F1837" s="32">
        <v>245760</v>
      </c>
      <c r="G1837" s="32">
        <v>100</v>
      </c>
      <c r="H1837">
        <v>0</v>
      </c>
    </row>
    <row r="1838" spans="1:8" x14ac:dyDescent="0.15">
      <c r="A1838" t="s">
        <v>1961</v>
      </c>
      <c r="B1838">
        <v>16924</v>
      </c>
      <c r="D1838">
        <v>16</v>
      </c>
      <c r="E1838">
        <v>390144</v>
      </c>
      <c r="F1838" s="32">
        <v>244736</v>
      </c>
      <c r="G1838" s="32">
        <v>100</v>
      </c>
      <c r="H1838">
        <v>0</v>
      </c>
    </row>
    <row r="1839" spans="1:8" x14ac:dyDescent="0.15">
      <c r="A1839" t="s">
        <v>1962</v>
      </c>
      <c r="B1839">
        <v>16924</v>
      </c>
      <c r="D1839">
        <v>16</v>
      </c>
      <c r="E1839">
        <v>390144</v>
      </c>
      <c r="F1839" s="32">
        <v>245760</v>
      </c>
      <c r="G1839" s="32">
        <v>100</v>
      </c>
      <c r="H1839">
        <v>0</v>
      </c>
    </row>
    <row r="1840" spans="1:8" x14ac:dyDescent="0.15">
      <c r="A1840" t="s">
        <v>1963</v>
      </c>
      <c r="B1840">
        <v>16924</v>
      </c>
      <c r="D1840">
        <v>16</v>
      </c>
      <c r="E1840">
        <v>390144</v>
      </c>
      <c r="F1840" s="32">
        <v>244736</v>
      </c>
      <c r="G1840" s="32">
        <v>92</v>
      </c>
      <c r="H1840">
        <v>0</v>
      </c>
    </row>
    <row r="1841" spans="1:8" x14ac:dyDescent="0.15">
      <c r="A1841" t="s">
        <v>1964</v>
      </c>
      <c r="B1841">
        <v>16924</v>
      </c>
      <c r="D1841">
        <v>16</v>
      </c>
      <c r="E1841">
        <v>390144</v>
      </c>
      <c r="F1841" s="32">
        <v>245760</v>
      </c>
      <c r="G1841" s="32">
        <v>100</v>
      </c>
      <c r="H1841">
        <v>0</v>
      </c>
    </row>
    <row r="1842" spans="1:8" x14ac:dyDescent="0.15">
      <c r="A1842" t="s">
        <v>1965</v>
      </c>
      <c r="B1842">
        <v>16924</v>
      </c>
      <c r="D1842">
        <v>16</v>
      </c>
      <c r="E1842">
        <v>390144</v>
      </c>
      <c r="F1842" s="32">
        <v>244736</v>
      </c>
      <c r="G1842" s="32">
        <v>84</v>
      </c>
      <c r="H1842">
        <v>0</v>
      </c>
    </row>
    <row r="1843" spans="1:8" x14ac:dyDescent="0.15">
      <c r="A1843" t="s">
        <v>1966</v>
      </c>
      <c r="B1843">
        <v>16924</v>
      </c>
      <c r="D1843">
        <v>16</v>
      </c>
      <c r="E1843">
        <v>390144</v>
      </c>
      <c r="F1843" s="32">
        <v>245760</v>
      </c>
      <c r="G1843" s="32">
        <v>100</v>
      </c>
      <c r="H1843">
        <v>0</v>
      </c>
    </row>
    <row r="1844" spans="1:8" x14ac:dyDescent="0.15">
      <c r="A1844" t="s">
        <v>1967</v>
      </c>
      <c r="B1844">
        <v>16924</v>
      </c>
      <c r="D1844">
        <v>16</v>
      </c>
      <c r="E1844">
        <v>390144</v>
      </c>
      <c r="F1844" s="32">
        <v>244736</v>
      </c>
      <c r="G1844" s="32">
        <v>100</v>
      </c>
      <c r="H1844">
        <v>0</v>
      </c>
    </row>
    <row r="1845" spans="1:8" x14ac:dyDescent="0.15">
      <c r="A1845" t="s">
        <v>1968</v>
      </c>
      <c r="B1845">
        <v>16924</v>
      </c>
      <c r="D1845">
        <v>16</v>
      </c>
      <c r="E1845">
        <v>390144</v>
      </c>
      <c r="F1845" s="32">
        <v>245760</v>
      </c>
      <c r="G1845" s="32">
        <v>100</v>
      </c>
      <c r="H1845">
        <v>0</v>
      </c>
    </row>
    <row r="1846" spans="1:8" x14ac:dyDescent="0.15">
      <c r="A1846" t="s">
        <v>1969</v>
      </c>
      <c r="B1846">
        <v>16924</v>
      </c>
      <c r="D1846">
        <v>16</v>
      </c>
      <c r="E1846">
        <v>390144</v>
      </c>
      <c r="F1846" s="32">
        <v>244736</v>
      </c>
      <c r="G1846" s="32">
        <v>84</v>
      </c>
      <c r="H1846">
        <v>0</v>
      </c>
    </row>
    <row r="1847" spans="1:8" x14ac:dyDescent="0.15">
      <c r="A1847" t="s">
        <v>1970</v>
      </c>
      <c r="B1847">
        <v>16924</v>
      </c>
      <c r="D1847">
        <v>16</v>
      </c>
      <c r="E1847">
        <v>390144</v>
      </c>
      <c r="F1847" s="32">
        <v>245760</v>
      </c>
      <c r="G1847" s="32">
        <v>100</v>
      </c>
      <c r="H1847">
        <v>0</v>
      </c>
    </row>
    <row r="1848" spans="1:8" x14ac:dyDescent="0.15">
      <c r="A1848" t="s">
        <v>1971</v>
      </c>
      <c r="B1848">
        <v>16924</v>
      </c>
      <c r="D1848">
        <v>16</v>
      </c>
      <c r="E1848">
        <v>390144</v>
      </c>
      <c r="F1848" s="32">
        <v>244736</v>
      </c>
      <c r="G1848" s="32">
        <v>82</v>
      </c>
      <c r="H1848">
        <v>0</v>
      </c>
    </row>
    <row r="1849" spans="1:8" x14ac:dyDescent="0.15">
      <c r="A1849" t="s">
        <v>1972</v>
      </c>
      <c r="B1849">
        <v>16924</v>
      </c>
      <c r="D1849">
        <v>16</v>
      </c>
      <c r="E1849">
        <v>390144</v>
      </c>
      <c r="F1849" s="32">
        <v>245760</v>
      </c>
      <c r="G1849" s="32">
        <v>100</v>
      </c>
      <c r="H1849">
        <v>0</v>
      </c>
    </row>
    <row r="1850" spans="1:8" x14ac:dyDescent="0.15">
      <c r="A1850" t="s">
        <v>1973</v>
      </c>
      <c r="B1850">
        <v>16924</v>
      </c>
      <c r="D1850">
        <v>16</v>
      </c>
      <c r="E1850">
        <v>390144</v>
      </c>
      <c r="F1850" s="32">
        <v>244736</v>
      </c>
      <c r="G1850" s="32">
        <v>84</v>
      </c>
      <c r="H1850">
        <v>0</v>
      </c>
    </row>
    <row r="1851" spans="1:8" x14ac:dyDescent="0.15">
      <c r="A1851" t="s">
        <v>1974</v>
      </c>
      <c r="B1851">
        <v>16924</v>
      </c>
      <c r="D1851">
        <v>16</v>
      </c>
      <c r="E1851">
        <v>390144</v>
      </c>
      <c r="F1851" s="32">
        <v>245760</v>
      </c>
      <c r="G1851" s="32">
        <v>100</v>
      </c>
      <c r="H1851">
        <v>0</v>
      </c>
    </row>
    <row r="1852" spans="1:8" x14ac:dyDescent="0.15">
      <c r="A1852" t="s">
        <v>1975</v>
      </c>
      <c r="B1852">
        <v>16924</v>
      </c>
      <c r="D1852">
        <v>16</v>
      </c>
      <c r="E1852">
        <v>390144</v>
      </c>
      <c r="F1852" s="32">
        <v>244736</v>
      </c>
      <c r="G1852" s="32">
        <v>82</v>
      </c>
      <c r="H1852">
        <v>0</v>
      </c>
    </row>
    <row r="1853" spans="1:8" x14ac:dyDescent="0.15">
      <c r="A1853" t="s">
        <v>1976</v>
      </c>
      <c r="B1853">
        <v>16924</v>
      </c>
      <c r="D1853">
        <v>16</v>
      </c>
      <c r="E1853">
        <v>390144</v>
      </c>
      <c r="F1853" s="32">
        <v>245760</v>
      </c>
      <c r="G1853" s="32">
        <v>100</v>
      </c>
      <c r="H1853">
        <v>0</v>
      </c>
    </row>
    <row r="1854" spans="1:8" x14ac:dyDescent="0.15">
      <c r="A1854" t="s">
        <v>1977</v>
      </c>
      <c r="B1854">
        <v>16924</v>
      </c>
      <c r="D1854">
        <v>16</v>
      </c>
      <c r="E1854">
        <v>390144</v>
      </c>
      <c r="F1854" s="32">
        <v>245760</v>
      </c>
      <c r="G1854" s="32">
        <v>100</v>
      </c>
      <c r="H1854">
        <v>0</v>
      </c>
    </row>
    <row r="1855" spans="1:8" x14ac:dyDescent="0.15">
      <c r="A1855" t="s">
        <v>1978</v>
      </c>
      <c r="B1855">
        <v>16924</v>
      </c>
      <c r="D1855">
        <v>16</v>
      </c>
      <c r="E1855">
        <v>390144</v>
      </c>
      <c r="F1855" s="32">
        <v>244736</v>
      </c>
      <c r="G1855" s="32">
        <v>100</v>
      </c>
      <c r="H1855">
        <v>0</v>
      </c>
    </row>
    <row r="1856" spans="1:8" x14ac:dyDescent="0.15">
      <c r="A1856" t="s">
        <v>1979</v>
      </c>
      <c r="B1856">
        <v>16924</v>
      </c>
      <c r="D1856">
        <v>16</v>
      </c>
      <c r="E1856">
        <v>390144</v>
      </c>
      <c r="F1856" s="32">
        <v>245760</v>
      </c>
      <c r="G1856" s="32">
        <v>100</v>
      </c>
      <c r="H1856">
        <v>0</v>
      </c>
    </row>
    <row r="1857" spans="1:8" x14ac:dyDescent="0.15">
      <c r="A1857" t="s">
        <v>1980</v>
      </c>
      <c r="B1857">
        <v>16924</v>
      </c>
      <c r="D1857">
        <v>16</v>
      </c>
      <c r="E1857">
        <v>390144</v>
      </c>
      <c r="F1857" s="32">
        <v>244736</v>
      </c>
      <c r="G1857" s="32">
        <v>100</v>
      </c>
      <c r="H1857">
        <v>0</v>
      </c>
    </row>
    <row r="1858" spans="1:8" x14ac:dyDescent="0.15">
      <c r="A1858" t="s">
        <v>1981</v>
      </c>
      <c r="B1858">
        <v>16924</v>
      </c>
      <c r="D1858">
        <v>16</v>
      </c>
      <c r="E1858">
        <v>390144</v>
      </c>
      <c r="F1858" s="32">
        <v>245760</v>
      </c>
      <c r="G1858" s="32">
        <v>100</v>
      </c>
      <c r="H1858">
        <v>0</v>
      </c>
    </row>
    <row r="1859" spans="1:8" x14ac:dyDescent="0.15">
      <c r="A1859" t="s">
        <v>1982</v>
      </c>
      <c r="B1859">
        <v>16924</v>
      </c>
      <c r="D1859">
        <v>16</v>
      </c>
      <c r="E1859">
        <v>390144</v>
      </c>
      <c r="F1859" s="32">
        <v>244736</v>
      </c>
      <c r="G1859" s="32">
        <v>84</v>
      </c>
      <c r="H1859">
        <v>0</v>
      </c>
    </row>
    <row r="1860" spans="1:8" x14ac:dyDescent="0.15">
      <c r="A1860" t="s">
        <v>1983</v>
      </c>
      <c r="B1860">
        <v>16924</v>
      </c>
      <c r="D1860">
        <v>16</v>
      </c>
      <c r="E1860">
        <v>390144</v>
      </c>
      <c r="F1860" s="32">
        <v>245760</v>
      </c>
      <c r="G1860" s="32">
        <v>102</v>
      </c>
      <c r="H1860">
        <v>0</v>
      </c>
    </row>
    <row r="1861" spans="1:8" x14ac:dyDescent="0.15">
      <c r="A1861" t="s">
        <v>1984</v>
      </c>
      <c r="B1861">
        <v>16924</v>
      </c>
      <c r="D1861">
        <v>16</v>
      </c>
      <c r="E1861">
        <v>390144</v>
      </c>
      <c r="F1861" s="32">
        <v>245760</v>
      </c>
      <c r="G1861" s="32">
        <v>100</v>
      </c>
      <c r="H1861">
        <v>0</v>
      </c>
    </row>
    <row r="1862" spans="1:8" x14ac:dyDescent="0.15">
      <c r="A1862" t="s">
        <v>1985</v>
      </c>
      <c r="B1862">
        <v>16924</v>
      </c>
      <c r="D1862">
        <v>16</v>
      </c>
      <c r="E1862">
        <v>390144</v>
      </c>
      <c r="F1862" s="32">
        <v>244736</v>
      </c>
      <c r="G1862" s="32">
        <v>100</v>
      </c>
      <c r="H1862">
        <v>0</v>
      </c>
    </row>
    <row r="1863" spans="1:8" x14ac:dyDescent="0.15">
      <c r="A1863" t="s">
        <v>1986</v>
      </c>
      <c r="B1863">
        <v>16924</v>
      </c>
      <c r="D1863">
        <v>16</v>
      </c>
      <c r="E1863">
        <v>390144</v>
      </c>
      <c r="F1863" s="32">
        <v>245760</v>
      </c>
      <c r="G1863" s="32">
        <v>100</v>
      </c>
      <c r="H1863">
        <v>0</v>
      </c>
    </row>
    <row r="1864" spans="1:8" x14ac:dyDescent="0.15">
      <c r="A1864" t="s">
        <v>1987</v>
      </c>
      <c r="B1864">
        <v>16924</v>
      </c>
      <c r="D1864">
        <v>16</v>
      </c>
      <c r="E1864">
        <v>390144</v>
      </c>
      <c r="F1864" s="32">
        <v>245760</v>
      </c>
      <c r="G1864" s="32">
        <v>100</v>
      </c>
      <c r="H1864">
        <v>0</v>
      </c>
    </row>
    <row r="1865" spans="1:8" x14ac:dyDescent="0.15">
      <c r="A1865" t="s">
        <v>1988</v>
      </c>
      <c r="B1865">
        <v>16924</v>
      </c>
      <c r="D1865">
        <v>16</v>
      </c>
      <c r="E1865">
        <v>390144</v>
      </c>
      <c r="F1865" s="32">
        <v>244736</v>
      </c>
      <c r="G1865" s="32">
        <v>88</v>
      </c>
      <c r="H1865">
        <v>0</v>
      </c>
    </row>
    <row r="1866" spans="1:8" x14ac:dyDescent="0.15">
      <c r="A1866" t="s">
        <v>1989</v>
      </c>
      <c r="B1866">
        <v>16924</v>
      </c>
      <c r="D1866">
        <v>16</v>
      </c>
      <c r="E1866">
        <v>390144</v>
      </c>
      <c r="F1866" s="32">
        <v>245760</v>
      </c>
      <c r="G1866" s="32">
        <v>102</v>
      </c>
      <c r="H1866">
        <v>0</v>
      </c>
    </row>
    <row r="1867" spans="1:8" x14ac:dyDescent="0.15">
      <c r="A1867" t="s">
        <v>1990</v>
      </c>
      <c r="B1867">
        <v>16924</v>
      </c>
      <c r="D1867">
        <v>16</v>
      </c>
      <c r="E1867">
        <v>390144</v>
      </c>
      <c r="F1867" s="32">
        <v>245760</v>
      </c>
      <c r="G1867" s="32">
        <v>102</v>
      </c>
      <c r="H1867">
        <v>0</v>
      </c>
    </row>
    <row r="1868" spans="1:8" x14ac:dyDescent="0.15">
      <c r="A1868" t="s">
        <v>1991</v>
      </c>
      <c r="B1868">
        <v>16924</v>
      </c>
      <c r="D1868">
        <v>16</v>
      </c>
      <c r="E1868">
        <v>390144</v>
      </c>
      <c r="F1868" s="32">
        <v>244736</v>
      </c>
      <c r="G1868" s="32">
        <v>86</v>
      </c>
      <c r="H1868">
        <v>0</v>
      </c>
    </row>
    <row r="1869" spans="1:8" x14ac:dyDescent="0.15">
      <c r="A1869" t="s">
        <v>1992</v>
      </c>
      <c r="B1869">
        <v>16924</v>
      </c>
      <c r="D1869">
        <v>16</v>
      </c>
      <c r="E1869">
        <v>390144</v>
      </c>
      <c r="F1869" s="32">
        <v>245760</v>
      </c>
      <c r="G1869" s="32">
        <v>100</v>
      </c>
      <c r="H1869">
        <v>0</v>
      </c>
    </row>
    <row r="1870" spans="1:8" x14ac:dyDescent="0.15">
      <c r="A1870" t="s">
        <v>1993</v>
      </c>
      <c r="B1870">
        <v>16924</v>
      </c>
      <c r="D1870">
        <v>16</v>
      </c>
      <c r="E1870">
        <v>390144</v>
      </c>
      <c r="F1870" s="32">
        <v>245760</v>
      </c>
      <c r="G1870" s="32">
        <v>100</v>
      </c>
      <c r="H1870">
        <v>0</v>
      </c>
    </row>
    <row r="1871" spans="1:8" x14ac:dyDescent="0.15">
      <c r="A1871" t="s">
        <v>1994</v>
      </c>
      <c r="B1871">
        <v>16924</v>
      </c>
      <c r="D1871">
        <v>16</v>
      </c>
      <c r="E1871">
        <v>390144</v>
      </c>
      <c r="F1871" s="32">
        <v>244736</v>
      </c>
      <c r="G1871" s="32">
        <v>88</v>
      </c>
      <c r="H1871">
        <v>0</v>
      </c>
    </row>
    <row r="1872" spans="1:8" x14ac:dyDescent="0.15">
      <c r="A1872" t="s">
        <v>1995</v>
      </c>
      <c r="B1872">
        <v>16924</v>
      </c>
      <c r="D1872">
        <v>16</v>
      </c>
      <c r="E1872">
        <v>390144</v>
      </c>
      <c r="F1872" s="32">
        <v>245760</v>
      </c>
      <c r="G1872" s="32">
        <v>100</v>
      </c>
      <c r="H1872">
        <v>0</v>
      </c>
    </row>
    <row r="1873" spans="1:8" x14ac:dyDescent="0.15">
      <c r="A1873" t="s">
        <v>1996</v>
      </c>
      <c r="B1873">
        <v>16924</v>
      </c>
      <c r="D1873">
        <v>16</v>
      </c>
      <c r="E1873">
        <v>390144</v>
      </c>
      <c r="F1873" s="32">
        <v>245760</v>
      </c>
      <c r="G1873" s="32">
        <v>100</v>
      </c>
      <c r="H1873">
        <v>0</v>
      </c>
    </row>
    <row r="1874" spans="1:8" x14ac:dyDescent="0.15">
      <c r="A1874" t="s">
        <v>1997</v>
      </c>
      <c r="B1874">
        <v>16924</v>
      </c>
      <c r="D1874">
        <v>16</v>
      </c>
      <c r="E1874">
        <v>348160</v>
      </c>
      <c r="F1874" s="32">
        <v>206848</v>
      </c>
      <c r="G1874" s="32">
        <v>100</v>
      </c>
      <c r="H1874">
        <v>0</v>
      </c>
    </row>
    <row r="1875" spans="1:8" x14ac:dyDescent="0.15">
      <c r="A1875" t="s">
        <v>1998</v>
      </c>
      <c r="B1875">
        <v>16924</v>
      </c>
      <c r="D1875">
        <v>16</v>
      </c>
      <c r="E1875">
        <v>390144</v>
      </c>
      <c r="F1875" s="32">
        <v>244736</v>
      </c>
      <c r="G1875" s="32">
        <v>100</v>
      </c>
      <c r="H1875">
        <v>0</v>
      </c>
    </row>
    <row r="1876" spans="1:8" x14ac:dyDescent="0.15">
      <c r="A1876" t="s">
        <v>1999</v>
      </c>
      <c r="B1876">
        <v>16924</v>
      </c>
      <c r="D1876">
        <v>16</v>
      </c>
      <c r="E1876">
        <v>390144</v>
      </c>
      <c r="F1876" s="32">
        <v>245760</v>
      </c>
      <c r="G1876" s="32">
        <v>100</v>
      </c>
      <c r="H1876">
        <v>0</v>
      </c>
    </row>
    <row r="1877" spans="1:8" x14ac:dyDescent="0.15">
      <c r="A1877" t="s">
        <v>2000</v>
      </c>
      <c r="B1877">
        <v>16924</v>
      </c>
      <c r="D1877">
        <v>16</v>
      </c>
      <c r="E1877">
        <v>379904</v>
      </c>
      <c r="F1877" s="32">
        <v>237568</v>
      </c>
      <c r="G1877" s="32">
        <v>88</v>
      </c>
      <c r="H1877">
        <v>0</v>
      </c>
    </row>
    <row r="1878" spans="1:8" x14ac:dyDescent="0.15">
      <c r="A1878" t="s">
        <v>2001</v>
      </c>
      <c r="B1878">
        <v>16924</v>
      </c>
      <c r="D1878">
        <v>16</v>
      </c>
      <c r="E1878">
        <v>390144</v>
      </c>
      <c r="F1878" s="32">
        <v>244736</v>
      </c>
      <c r="G1878" s="32">
        <v>100</v>
      </c>
      <c r="H1878">
        <v>0</v>
      </c>
    </row>
    <row r="1879" spans="1:8" x14ac:dyDescent="0.15">
      <c r="A1879" t="s">
        <v>2002</v>
      </c>
      <c r="B1879">
        <v>16924</v>
      </c>
      <c r="D1879">
        <v>16</v>
      </c>
      <c r="E1879">
        <v>390144</v>
      </c>
      <c r="F1879" s="32">
        <v>245760</v>
      </c>
      <c r="G1879" s="32">
        <v>100</v>
      </c>
      <c r="H1879">
        <v>0</v>
      </c>
    </row>
    <row r="1880" spans="1:8" x14ac:dyDescent="0.15">
      <c r="A1880" t="s">
        <v>2003</v>
      </c>
      <c r="B1880">
        <v>16924</v>
      </c>
      <c r="D1880">
        <v>16</v>
      </c>
      <c r="E1880">
        <v>390144</v>
      </c>
      <c r="F1880" s="32">
        <v>245760</v>
      </c>
      <c r="G1880" s="32">
        <v>101</v>
      </c>
      <c r="H1880">
        <v>0</v>
      </c>
    </row>
    <row r="1881" spans="1:8" x14ac:dyDescent="0.15">
      <c r="A1881" t="s">
        <v>2004</v>
      </c>
      <c r="B1881">
        <v>16924</v>
      </c>
      <c r="D1881">
        <v>16</v>
      </c>
      <c r="E1881">
        <v>348160</v>
      </c>
      <c r="F1881" s="32">
        <v>206848</v>
      </c>
      <c r="G1881" s="32">
        <v>100</v>
      </c>
      <c r="H1881">
        <v>0</v>
      </c>
    </row>
    <row r="1882" spans="1:8" x14ac:dyDescent="0.15">
      <c r="A1882" t="s">
        <v>2005</v>
      </c>
      <c r="B1882">
        <v>16924</v>
      </c>
      <c r="D1882">
        <v>16</v>
      </c>
      <c r="E1882">
        <v>390144</v>
      </c>
      <c r="F1882" s="32">
        <v>244736</v>
      </c>
      <c r="G1882" s="32">
        <v>100</v>
      </c>
      <c r="H1882">
        <v>0</v>
      </c>
    </row>
    <row r="1883" spans="1:8" x14ac:dyDescent="0.15">
      <c r="A1883" t="s">
        <v>2006</v>
      </c>
      <c r="B1883">
        <v>16924</v>
      </c>
      <c r="D1883">
        <v>16</v>
      </c>
      <c r="E1883">
        <v>390144</v>
      </c>
      <c r="F1883" s="32">
        <v>245760</v>
      </c>
      <c r="G1883" s="32">
        <v>96</v>
      </c>
      <c r="H1883">
        <v>0</v>
      </c>
    </row>
    <row r="1884" spans="1:8" x14ac:dyDescent="0.15">
      <c r="A1884" t="s">
        <v>2007</v>
      </c>
      <c r="B1884">
        <v>16924</v>
      </c>
      <c r="D1884">
        <v>16</v>
      </c>
      <c r="E1884">
        <v>390144</v>
      </c>
      <c r="F1884" s="32">
        <v>245760</v>
      </c>
      <c r="G1884" s="32">
        <v>100</v>
      </c>
      <c r="H1884">
        <v>0</v>
      </c>
    </row>
    <row r="1885" spans="1:8" x14ac:dyDescent="0.15">
      <c r="A1885" t="s">
        <v>2008</v>
      </c>
      <c r="B1885">
        <v>16924</v>
      </c>
      <c r="D1885">
        <v>16</v>
      </c>
      <c r="E1885">
        <v>390144</v>
      </c>
      <c r="F1885" s="32">
        <v>245760</v>
      </c>
      <c r="G1885" s="32">
        <v>100</v>
      </c>
      <c r="H1885">
        <v>0</v>
      </c>
    </row>
    <row r="1886" spans="1:8" x14ac:dyDescent="0.15">
      <c r="A1886" t="s">
        <v>2009</v>
      </c>
      <c r="B1886">
        <v>16924</v>
      </c>
      <c r="D1886">
        <v>16</v>
      </c>
      <c r="E1886">
        <v>390144</v>
      </c>
      <c r="F1886" s="32">
        <v>244736</v>
      </c>
      <c r="G1886" s="32">
        <v>100</v>
      </c>
      <c r="H1886">
        <v>0</v>
      </c>
    </row>
    <row r="1887" spans="1:8" x14ac:dyDescent="0.15">
      <c r="A1887" t="s">
        <v>2010</v>
      </c>
      <c r="B1887">
        <v>16924</v>
      </c>
      <c r="D1887">
        <v>16</v>
      </c>
      <c r="E1887">
        <v>390144</v>
      </c>
      <c r="F1887" s="32">
        <v>245760</v>
      </c>
      <c r="G1887" s="32">
        <v>100</v>
      </c>
      <c r="H1887">
        <v>0</v>
      </c>
    </row>
    <row r="1888" spans="1:8" x14ac:dyDescent="0.15">
      <c r="A1888" t="s">
        <v>2011</v>
      </c>
      <c r="B1888">
        <v>16924</v>
      </c>
      <c r="D1888">
        <v>16</v>
      </c>
      <c r="E1888">
        <v>390144</v>
      </c>
      <c r="F1888" s="32">
        <v>245760</v>
      </c>
      <c r="G1888" s="32">
        <v>100</v>
      </c>
      <c r="H1888">
        <v>0</v>
      </c>
    </row>
    <row r="1889" spans="1:8" x14ac:dyDescent="0.15">
      <c r="A1889" t="s">
        <v>2012</v>
      </c>
      <c r="B1889">
        <v>16924</v>
      </c>
      <c r="D1889">
        <v>16</v>
      </c>
      <c r="E1889">
        <v>348160</v>
      </c>
      <c r="F1889" s="32">
        <v>206848</v>
      </c>
      <c r="G1889" s="32">
        <v>100</v>
      </c>
      <c r="H1889">
        <v>0</v>
      </c>
    </row>
    <row r="1890" spans="1:8" x14ac:dyDescent="0.15">
      <c r="A1890" t="s">
        <v>2013</v>
      </c>
      <c r="B1890">
        <v>16924</v>
      </c>
      <c r="D1890">
        <v>16</v>
      </c>
      <c r="E1890">
        <v>390144</v>
      </c>
      <c r="F1890" s="32">
        <v>244736</v>
      </c>
      <c r="G1890" s="32">
        <v>102</v>
      </c>
      <c r="H1890">
        <v>0</v>
      </c>
    </row>
    <row r="1891" spans="1:8" x14ac:dyDescent="0.15">
      <c r="A1891" t="s">
        <v>2014</v>
      </c>
      <c r="B1891">
        <v>16924</v>
      </c>
      <c r="D1891">
        <v>16</v>
      </c>
      <c r="E1891">
        <v>390144</v>
      </c>
      <c r="F1891" s="32">
        <v>245760</v>
      </c>
      <c r="G1891" s="32">
        <v>100</v>
      </c>
      <c r="H1891">
        <v>0</v>
      </c>
    </row>
    <row r="1892" spans="1:8" x14ac:dyDescent="0.15">
      <c r="A1892" t="s">
        <v>2015</v>
      </c>
      <c r="B1892">
        <v>16924</v>
      </c>
      <c r="D1892">
        <v>16</v>
      </c>
      <c r="E1892">
        <v>390144</v>
      </c>
      <c r="F1892" s="32">
        <v>245760</v>
      </c>
      <c r="G1892" s="32">
        <v>100</v>
      </c>
      <c r="H1892">
        <v>0</v>
      </c>
    </row>
    <row r="1893" spans="1:8" x14ac:dyDescent="0.15">
      <c r="A1893" t="s">
        <v>2016</v>
      </c>
      <c r="B1893">
        <v>16924</v>
      </c>
      <c r="D1893">
        <v>16</v>
      </c>
      <c r="E1893">
        <v>390144</v>
      </c>
      <c r="F1893" s="32">
        <v>245760</v>
      </c>
      <c r="G1893" s="32">
        <v>102</v>
      </c>
      <c r="H1893">
        <v>0</v>
      </c>
    </row>
    <row r="1894" spans="1:8" x14ac:dyDescent="0.15">
      <c r="A1894" t="s">
        <v>2017</v>
      </c>
      <c r="B1894">
        <v>16924</v>
      </c>
      <c r="D1894">
        <v>16</v>
      </c>
      <c r="E1894">
        <v>390144</v>
      </c>
      <c r="F1894" s="32">
        <v>244736</v>
      </c>
      <c r="G1894" s="32">
        <v>96</v>
      </c>
      <c r="H1894">
        <v>0</v>
      </c>
    </row>
    <row r="1895" spans="1:8" x14ac:dyDescent="0.15">
      <c r="A1895" t="s">
        <v>2018</v>
      </c>
      <c r="B1895">
        <v>16924</v>
      </c>
      <c r="D1895">
        <v>16</v>
      </c>
      <c r="E1895">
        <v>390144</v>
      </c>
      <c r="F1895" s="32">
        <v>245760</v>
      </c>
      <c r="G1895" s="32">
        <v>100</v>
      </c>
      <c r="H1895">
        <v>0</v>
      </c>
    </row>
    <row r="1896" spans="1:8" x14ac:dyDescent="0.15">
      <c r="A1896" t="s">
        <v>2019</v>
      </c>
      <c r="B1896">
        <v>16924</v>
      </c>
      <c r="D1896">
        <v>16</v>
      </c>
      <c r="E1896">
        <v>390144</v>
      </c>
      <c r="F1896" s="32">
        <v>245760</v>
      </c>
      <c r="G1896" s="32">
        <v>100</v>
      </c>
      <c r="H1896">
        <v>0</v>
      </c>
    </row>
    <row r="1897" spans="1:8" x14ac:dyDescent="0.15">
      <c r="A1897" t="s">
        <v>2020</v>
      </c>
      <c r="B1897">
        <v>16924</v>
      </c>
      <c r="D1897">
        <v>16</v>
      </c>
      <c r="E1897">
        <v>390144</v>
      </c>
      <c r="F1897" s="32">
        <v>245760</v>
      </c>
      <c r="G1897" s="32">
        <v>100</v>
      </c>
      <c r="H1897">
        <v>0</v>
      </c>
    </row>
    <row r="1898" spans="1:8" x14ac:dyDescent="0.15">
      <c r="A1898" t="s">
        <v>2021</v>
      </c>
      <c r="B1898">
        <v>16924</v>
      </c>
      <c r="D1898">
        <v>16</v>
      </c>
      <c r="E1898">
        <v>390144</v>
      </c>
      <c r="F1898" s="32">
        <v>244736</v>
      </c>
      <c r="G1898" s="32">
        <v>98</v>
      </c>
      <c r="H1898">
        <v>0</v>
      </c>
    </row>
    <row r="1899" spans="1:8" x14ac:dyDescent="0.15">
      <c r="A1899" t="s">
        <v>2022</v>
      </c>
      <c r="B1899">
        <v>16924</v>
      </c>
      <c r="D1899">
        <v>16</v>
      </c>
      <c r="E1899">
        <v>390144</v>
      </c>
      <c r="F1899" s="32">
        <v>244736</v>
      </c>
      <c r="G1899" s="32">
        <v>102</v>
      </c>
      <c r="H1899">
        <v>0</v>
      </c>
    </row>
    <row r="1900" spans="1:8" x14ac:dyDescent="0.15">
      <c r="A1900" t="s">
        <v>2023</v>
      </c>
      <c r="B1900">
        <v>16924</v>
      </c>
      <c r="D1900">
        <v>16</v>
      </c>
      <c r="E1900">
        <v>390144</v>
      </c>
      <c r="F1900" s="32">
        <v>244736</v>
      </c>
      <c r="G1900" s="32">
        <v>100</v>
      </c>
      <c r="H1900">
        <v>0</v>
      </c>
    </row>
    <row r="1901" spans="1:8" x14ac:dyDescent="0.15">
      <c r="A1901" t="s">
        <v>2024</v>
      </c>
      <c r="B1901">
        <v>16924</v>
      </c>
      <c r="D1901">
        <v>16</v>
      </c>
      <c r="E1901">
        <v>390144</v>
      </c>
      <c r="F1901" s="32">
        <v>244736</v>
      </c>
      <c r="G1901" s="32">
        <v>88</v>
      </c>
      <c r="H1901">
        <v>0</v>
      </c>
    </row>
    <row r="1902" spans="1:8" x14ac:dyDescent="0.15">
      <c r="A1902" t="s">
        <v>2025</v>
      </c>
      <c r="B1902">
        <v>16924</v>
      </c>
      <c r="D1902">
        <v>16</v>
      </c>
      <c r="E1902">
        <v>390144</v>
      </c>
      <c r="F1902" s="32">
        <v>244736</v>
      </c>
      <c r="G1902" s="32">
        <v>102</v>
      </c>
      <c r="H1902">
        <v>0</v>
      </c>
    </row>
    <row r="1903" spans="1:8" x14ac:dyDescent="0.15">
      <c r="A1903" t="s">
        <v>2026</v>
      </c>
      <c r="B1903">
        <v>16924</v>
      </c>
      <c r="D1903">
        <v>16</v>
      </c>
      <c r="E1903">
        <v>390144</v>
      </c>
      <c r="F1903" s="32">
        <v>245760</v>
      </c>
      <c r="G1903" s="32">
        <v>100</v>
      </c>
      <c r="H1903">
        <v>0</v>
      </c>
    </row>
    <row r="1904" spans="1:8" x14ac:dyDescent="0.15">
      <c r="A1904" t="s">
        <v>2027</v>
      </c>
      <c r="B1904">
        <v>16924</v>
      </c>
      <c r="D1904">
        <v>16</v>
      </c>
      <c r="E1904">
        <v>390144</v>
      </c>
      <c r="F1904" s="32">
        <v>245760</v>
      </c>
      <c r="G1904" s="32">
        <v>100</v>
      </c>
      <c r="H1904">
        <v>0</v>
      </c>
    </row>
    <row r="1905" spans="1:8" x14ac:dyDescent="0.15">
      <c r="A1905" t="s">
        <v>2028</v>
      </c>
      <c r="B1905">
        <v>16924</v>
      </c>
      <c r="D1905">
        <v>16</v>
      </c>
      <c r="E1905">
        <v>390144</v>
      </c>
      <c r="F1905" s="32">
        <v>244736</v>
      </c>
      <c r="G1905" s="32">
        <v>88</v>
      </c>
      <c r="H1905">
        <v>0</v>
      </c>
    </row>
    <row r="1906" spans="1:8" x14ac:dyDescent="0.15">
      <c r="A1906" t="s">
        <v>2029</v>
      </c>
      <c r="B1906">
        <v>16924</v>
      </c>
      <c r="D1906">
        <v>16</v>
      </c>
      <c r="E1906">
        <v>390144</v>
      </c>
      <c r="F1906" s="32">
        <v>244736</v>
      </c>
      <c r="G1906" s="32">
        <v>100</v>
      </c>
      <c r="H1906">
        <v>0</v>
      </c>
    </row>
    <row r="1907" spans="1:8" x14ac:dyDescent="0.15">
      <c r="A1907" t="s">
        <v>2030</v>
      </c>
      <c r="B1907">
        <v>16924</v>
      </c>
      <c r="D1907">
        <v>16</v>
      </c>
      <c r="E1907">
        <v>390144</v>
      </c>
      <c r="F1907" s="32">
        <v>245760</v>
      </c>
      <c r="G1907" s="32">
        <v>100</v>
      </c>
      <c r="H1907">
        <v>0</v>
      </c>
    </row>
    <row r="1908" spans="1:8" x14ac:dyDescent="0.15">
      <c r="A1908" t="s">
        <v>2031</v>
      </c>
      <c r="B1908">
        <v>16924</v>
      </c>
      <c r="D1908">
        <v>16</v>
      </c>
      <c r="E1908">
        <v>390144</v>
      </c>
      <c r="F1908" s="32">
        <v>245760</v>
      </c>
      <c r="G1908" s="32">
        <v>100</v>
      </c>
      <c r="H1908">
        <v>0</v>
      </c>
    </row>
    <row r="1909" spans="1:8" x14ac:dyDescent="0.15">
      <c r="A1909" t="s">
        <v>2032</v>
      </c>
      <c r="B1909">
        <v>16924</v>
      </c>
      <c r="D1909">
        <v>16</v>
      </c>
      <c r="E1909">
        <v>353280</v>
      </c>
      <c r="F1909" s="32">
        <v>210944</v>
      </c>
      <c r="G1909" s="32">
        <v>88</v>
      </c>
      <c r="H1909">
        <v>0</v>
      </c>
    </row>
    <row r="1910" spans="1:8" x14ac:dyDescent="0.15">
      <c r="A1910" t="s">
        <v>2033</v>
      </c>
      <c r="B1910">
        <v>16924</v>
      </c>
      <c r="D1910">
        <v>16</v>
      </c>
      <c r="E1910">
        <v>390144</v>
      </c>
      <c r="F1910" s="32">
        <v>244736</v>
      </c>
      <c r="G1910" s="32">
        <v>102</v>
      </c>
      <c r="H1910">
        <v>0</v>
      </c>
    </row>
    <row r="1911" spans="1:8" x14ac:dyDescent="0.15">
      <c r="A1911" t="s">
        <v>2034</v>
      </c>
      <c r="B1911">
        <v>16924</v>
      </c>
      <c r="D1911">
        <v>16</v>
      </c>
      <c r="E1911">
        <v>390144</v>
      </c>
      <c r="F1911" s="32">
        <v>245760</v>
      </c>
      <c r="G1911" s="32">
        <v>102</v>
      </c>
      <c r="H1911">
        <v>0</v>
      </c>
    </row>
    <row r="1912" spans="1:8" x14ac:dyDescent="0.15">
      <c r="A1912" t="s">
        <v>2035</v>
      </c>
      <c r="B1912">
        <v>16924</v>
      </c>
      <c r="D1912">
        <v>16</v>
      </c>
      <c r="E1912">
        <v>390144</v>
      </c>
      <c r="F1912" s="32">
        <v>244736</v>
      </c>
      <c r="G1912" s="32">
        <v>84</v>
      </c>
      <c r="H1912">
        <v>0</v>
      </c>
    </row>
    <row r="1913" spans="1:8" x14ac:dyDescent="0.15">
      <c r="A1913" t="s">
        <v>2036</v>
      </c>
      <c r="B1913">
        <v>16924</v>
      </c>
      <c r="D1913">
        <v>16</v>
      </c>
      <c r="E1913">
        <v>390144</v>
      </c>
      <c r="F1913" s="32">
        <v>244736</v>
      </c>
      <c r="G1913" s="32">
        <v>100</v>
      </c>
      <c r="H1913">
        <v>0</v>
      </c>
    </row>
    <row r="1914" spans="1:8" x14ac:dyDescent="0.15">
      <c r="A1914" t="s">
        <v>2037</v>
      </c>
      <c r="B1914">
        <v>16924</v>
      </c>
      <c r="D1914">
        <v>16</v>
      </c>
      <c r="E1914">
        <v>390144</v>
      </c>
      <c r="F1914" s="32">
        <v>245760</v>
      </c>
      <c r="G1914" s="32">
        <v>100</v>
      </c>
      <c r="H1914">
        <v>0</v>
      </c>
    </row>
    <row r="1915" spans="1:8" x14ac:dyDescent="0.15">
      <c r="A1915" t="s">
        <v>2038</v>
      </c>
      <c r="B1915">
        <v>16924</v>
      </c>
      <c r="D1915">
        <v>16</v>
      </c>
      <c r="E1915">
        <v>390144</v>
      </c>
      <c r="F1915" s="32">
        <v>245760</v>
      </c>
      <c r="G1915" s="32">
        <v>100</v>
      </c>
      <c r="H1915">
        <v>0</v>
      </c>
    </row>
    <row r="1916" spans="1:8" x14ac:dyDescent="0.15">
      <c r="A1916" t="s">
        <v>2039</v>
      </c>
      <c r="B1916">
        <v>16924</v>
      </c>
      <c r="D1916">
        <v>16</v>
      </c>
      <c r="E1916">
        <v>390144</v>
      </c>
      <c r="F1916" s="32">
        <v>244736</v>
      </c>
      <c r="G1916" s="32">
        <v>100</v>
      </c>
      <c r="H1916">
        <v>0</v>
      </c>
    </row>
    <row r="1917" spans="1:8" x14ac:dyDescent="0.15">
      <c r="A1917" t="s">
        <v>2040</v>
      </c>
      <c r="B1917">
        <v>16924</v>
      </c>
      <c r="D1917">
        <v>16</v>
      </c>
      <c r="E1917">
        <v>390144</v>
      </c>
      <c r="F1917" s="32">
        <v>245760</v>
      </c>
      <c r="G1917" s="32">
        <v>100</v>
      </c>
      <c r="H1917">
        <v>0</v>
      </c>
    </row>
    <row r="1918" spans="1:8" x14ac:dyDescent="0.15">
      <c r="A1918" t="s">
        <v>2041</v>
      </c>
      <c r="B1918">
        <v>16924</v>
      </c>
      <c r="D1918">
        <v>16</v>
      </c>
      <c r="E1918">
        <v>390144</v>
      </c>
      <c r="F1918" s="32">
        <v>245760</v>
      </c>
      <c r="G1918" s="32">
        <v>100</v>
      </c>
      <c r="H1918">
        <v>0</v>
      </c>
    </row>
    <row r="1919" spans="1:8" x14ac:dyDescent="0.15">
      <c r="A1919" t="s">
        <v>2042</v>
      </c>
      <c r="B1919">
        <v>16924</v>
      </c>
      <c r="D1919">
        <v>16</v>
      </c>
      <c r="E1919">
        <v>390144</v>
      </c>
      <c r="F1919" s="32">
        <v>244736</v>
      </c>
      <c r="G1919" s="32">
        <v>100</v>
      </c>
      <c r="H1919">
        <v>0</v>
      </c>
    </row>
    <row r="1920" spans="1:8" x14ac:dyDescent="0.15">
      <c r="A1920" t="s">
        <v>2043</v>
      </c>
      <c r="B1920">
        <v>16924</v>
      </c>
      <c r="D1920">
        <v>16</v>
      </c>
      <c r="E1920">
        <v>390144</v>
      </c>
      <c r="F1920" s="32">
        <v>244736</v>
      </c>
      <c r="G1920" s="32">
        <v>100</v>
      </c>
      <c r="H1920">
        <v>0</v>
      </c>
    </row>
    <row r="1921" spans="1:8" x14ac:dyDescent="0.15">
      <c r="A1921" t="s">
        <v>2044</v>
      </c>
      <c r="B1921">
        <v>16924</v>
      </c>
      <c r="D1921">
        <v>16</v>
      </c>
      <c r="E1921">
        <v>390144</v>
      </c>
      <c r="F1921" s="32">
        <v>245760</v>
      </c>
      <c r="G1921" s="32">
        <v>100</v>
      </c>
      <c r="H1921">
        <v>0</v>
      </c>
    </row>
    <row r="1922" spans="1:8" x14ac:dyDescent="0.15">
      <c r="A1922" t="s">
        <v>2045</v>
      </c>
      <c r="B1922">
        <v>16924</v>
      </c>
      <c r="D1922">
        <v>16</v>
      </c>
      <c r="E1922">
        <v>390144</v>
      </c>
      <c r="F1922" s="32">
        <v>244736</v>
      </c>
      <c r="G1922" s="32">
        <v>100</v>
      </c>
      <c r="H1922">
        <v>0</v>
      </c>
    </row>
    <row r="1923" spans="1:8" x14ac:dyDescent="0.15">
      <c r="A1923" t="s">
        <v>2046</v>
      </c>
      <c r="B1923">
        <v>16924</v>
      </c>
      <c r="D1923">
        <v>16</v>
      </c>
      <c r="E1923">
        <v>390144</v>
      </c>
      <c r="F1923" s="32">
        <v>244736</v>
      </c>
      <c r="G1923" s="32">
        <v>80</v>
      </c>
      <c r="H1923">
        <v>0</v>
      </c>
    </row>
    <row r="1924" spans="1:8" x14ac:dyDescent="0.15">
      <c r="A1924" t="s">
        <v>2047</v>
      </c>
      <c r="B1924">
        <v>16924</v>
      </c>
      <c r="D1924">
        <v>16</v>
      </c>
      <c r="E1924">
        <v>390144</v>
      </c>
      <c r="F1924" s="32">
        <v>244736</v>
      </c>
      <c r="G1924" s="32">
        <v>100</v>
      </c>
      <c r="H1924">
        <v>0</v>
      </c>
    </row>
    <row r="1925" spans="1:8" x14ac:dyDescent="0.15">
      <c r="A1925" t="s">
        <v>2048</v>
      </c>
      <c r="B1925">
        <v>16924</v>
      </c>
      <c r="D1925">
        <v>16</v>
      </c>
      <c r="E1925">
        <v>390144</v>
      </c>
      <c r="F1925" s="32">
        <v>245760</v>
      </c>
      <c r="G1925" s="32">
        <v>102</v>
      </c>
      <c r="H1925">
        <v>0</v>
      </c>
    </row>
    <row r="1926" spans="1:8" x14ac:dyDescent="0.15">
      <c r="A1926" t="s">
        <v>2049</v>
      </c>
      <c r="B1926">
        <v>16924</v>
      </c>
      <c r="D1926">
        <v>16</v>
      </c>
      <c r="E1926">
        <v>390144</v>
      </c>
      <c r="F1926" s="32">
        <v>244736</v>
      </c>
      <c r="G1926" s="32">
        <v>102</v>
      </c>
      <c r="H1926">
        <v>0</v>
      </c>
    </row>
    <row r="1927" spans="1:8" x14ac:dyDescent="0.15">
      <c r="A1927" t="s">
        <v>2050</v>
      </c>
      <c r="B1927">
        <v>16924</v>
      </c>
      <c r="D1927">
        <v>16</v>
      </c>
      <c r="E1927">
        <v>390144</v>
      </c>
      <c r="F1927" s="32">
        <v>244736</v>
      </c>
      <c r="G1927" s="32">
        <v>100</v>
      </c>
      <c r="H1927">
        <v>0</v>
      </c>
    </row>
    <row r="1928" spans="1:8" x14ac:dyDescent="0.15">
      <c r="A1928" t="s">
        <v>2051</v>
      </c>
      <c r="B1928">
        <v>16924</v>
      </c>
      <c r="D1928">
        <v>16</v>
      </c>
      <c r="E1928">
        <v>390144</v>
      </c>
      <c r="F1928" s="32">
        <v>245760</v>
      </c>
      <c r="G1928" s="32">
        <v>100</v>
      </c>
      <c r="H1928">
        <v>0</v>
      </c>
    </row>
    <row r="1929" spans="1:8" x14ac:dyDescent="0.15">
      <c r="A1929" t="s">
        <v>2052</v>
      </c>
      <c r="B1929">
        <v>16924</v>
      </c>
      <c r="D1929">
        <v>16</v>
      </c>
      <c r="E1929">
        <v>379904</v>
      </c>
      <c r="F1929" s="32">
        <v>228352</v>
      </c>
      <c r="G1929" s="32">
        <v>86</v>
      </c>
      <c r="H1929">
        <v>0</v>
      </c>
    </row>
    <row r="1930" spans="1:8" x14ac:dyDescent="0.15">
      <c r="A1930" t="s">
        <v>2053</v>
      </c>
      <c r="B1930">
        <v>16924</v>
      </c>
      <c r="D1930">
        <v>16</v>
      </c>
      <c r="E1930">
        <v>390144</v>
      </c>
      <c r="F1930" s="32">
        <v>244736</v>
      </c>
      <c r="G1930" s="32">
        <v>100</v>
      </c>
      <c r="H1930">
        <v>0</v>
      </c>
    </row>
    <row r="1931" spans="1:8" x14ac:dyDescent="0.15">
      <c r="A1931" t="s">
        <v>2054</v>
      </c>
      <c r="B1931">
        <v>16924</v>
      </c>
      <c r="D1931">
        <v>16</v>
      </c>
      <c r="E1931">
        <v>390144</v>
      </c>
      <c r="F1931" s="32">
        <v>244736</v>
      </c>
      <c r="G1931" s="32">
        <v>100</v>
      </c>
      <c r="H1931">
        <v>0</v>
      </c>
    </row>
    <row r="1932" spans="1:8" x14ac:dyDescent="0.15">
      <c r="A1932" t="s">
        <v>2055</v>
      </c>
      <c r="B1932">
        <v>16924</v>
      </c>
      <c r="D1932">
        <v>16</v>
      </c>
      <c r="E1932">
        <v>390144</v>
      </c>
      <c r="F1932" s="32">
        <v>244736</v>
      </c>
      <c r="G1932" s="32">
        <v>100</v>
      </c>
      <c r="H1932">
        <v>0</v>
      </c>
    </row>
    <row r="1933" spans="1:8" x14ac:dyDescent="0.15">
      <c r="A1933" t="s">
        <v>2056</v>
      </c>
      <c r="B1933">
        <v>16924</v>
      </c>
      <c r="D1933">
        <v>16</v>
      </c>
      <c r="E1933">
        <v>390144</v>
      </c>
      <c r="F1933" s="32">
        <v>244736</v>
      </c>
      <c r="G1933" s="32">
        <v>100</v>
      </c>
      <c r="H1933">
        <v>0</v>
      </c>
    </row>
    <row r="1934" spans="1:8" x14ac:dyDescent="0.15">
      <c r="A1934" t="s">
        <v>2057</v>
      </c>
      <c r="B1934">
        <v>16924</v>
      </c>
      <c r="D1934">
        <v>16</v>
      </c>
      <c r="E1934">
        <v>348160</v>
      </c>
      <c r="F1934" s="32">
        <v>205824</v>
      </c>
      <c r="G1934" s="32">
        <v>96</v>
      </c>
      <c r="H1934">
        <v>0</v>
      </c>
    </row>
    <row r="1935" spans="1:8" x14ac:dyDescent="0.15">
      <c r="A1935" t="s">
        <v>2058</v>
      </c>
      <c r="B1935">
        <v>16924</v>
      </c>
      <c r="D1935">
        <v>16</v>
      </c>
      <c r="E1935">
        <v>390144</v>
      </c>
      <c r="F1935" s="32">
        <v>244736</v>
      </c>
      <c r="G1935" s="32">
        <v>102</v>
      </c>
      <c r="H1935">
        <v>0</v>
      </c>
    </row>
    <row r="1936" spans="1:8" x14ac:dyDescent="0.15">
      <c r="A1936" t="s">
        <v>2059</v>
      </c>
      <c r="B1936">
        <v>16924</v>
      </c>
      <c r="D1936">
        <v>16</v>
      </c>
      <c r="E1936">
        <v>390144</v>
      </c>
      <c r="F1936" s="32">
        <v>244736</v>
      </c>
      <c r="G1936" s="32">
        <v>100</v>
      </c>
      <c r="H1936">
        <v>0</v>
      </c>
    </row>
    <row r="1937" spans="1:8" x14ac:dyDescent="0.15">
      <c r="A1937" t="s">
        <v>2060</v>
      </c>
      <c r="B1937">
        <v>16924</v>
      </c>
      <c r="D1937">
        <v>16</v>
      </c>
      <c r="E1937">
        <v>390144</v>
      </c>
      <c r="F1937" s="32">
        <v>244736</v>
      </c>
      <c r="G1937" s="32">
        <v>84</v>
      </c>
      <c r="H1937">
        <v>0</v>
      </c>
    </row>
    <row r="1938" spans="1:8" x14ac:dyDescent="0.15">
      <c r="A1938" t="s">
        <v>2061</v>
      </c>
      <c r="B1938">
        <v>16924</v>
      </c>
      <c r="D1938">
        <v>16</v>
      </c>
      <c r="E1938">
        <v>390144</v>
      </c>
      <c r="F1938" s="32">
        <v>244736</v>
      </c>
      <c r="G1938" s="32">
        <v>102</v>
      </c>
      <c r="H1938">
        <v>0</v>
      </c>
    </row>
    <row r="1939" spans="1:8" x14ac:dyDescent="0.15">
      <c r="A1939" t="s">
        <v>2062</v>
      </c>
      <c r="B1939">
        <v>16924</v>
      </c>
      <c r="D1939">
        <v>16</v>
      </c>
      <c r="E1939">
        <v>390144</v>
      </c>
      <c r="F1939" s="32">
        <v>245760</v>
      </c>
      <c r="G1939" s="32">
        <v>100</v>
      </c>
      <c r="H1939">
        <v>0</v>
      </c>
    </row>
    <row r="1940" spans="1:8" x14ac:dyDescent="0.15">
      <c r="A1940" t="s">
        <v>2063</v>
      </c>
      <c r="B1940">
        <v>16924</v>
      </c>
      <c r="D1940">
        <v>16</v>
      </c>
      <c r="E1940">
        <v>390144</v>
      </c>
      <c r="F1940" s="32">
        <v>244736</v>
      </c>
      <c r="G1940" s="32">
        <v>100</v>
      </c>
      <c r="H1940">
        <v>0</v>
      </c>
    </row>
    <row r="1941" spans="1:8" x14ac:dyDescent="0.15">
      <c r="A1941" t="s">
        <v>2064</v>
      </c>
      <c r="B1941">
        <v>16924</v>
      </c>
      <c r="D1941">
        <v>16</v>
      </c>
      <c r="E1941">
        <v>390144</v>
      </c>
      <c r="F1941" s="32">
        <v>244736</v>
      </c>
      <c r="G1941" s="32">
        <v>100</v>
      </c>
      <c r="H1941">
        <v>0</v>
      </c>
    </row>
    <row r="1942" spans="1:8" x14ac:dyDescent="0.15">
      <c r="A1942" t="s">
        <v>2065</v>
      </c>
      <c r="B1942">
        <v>16924</v>
      </c>
      <c r="D1942">
        <v>16</v>
      </c>
      <c r="E1942">
        <v>390144</v>
      </c>
      <c r="F1942" s="32">
        <v>245760</v>
      </c>
      <c r="G1942" s="32">
        <v>100</v>
      </c>
      <c r="H1942">
        <v>0</v>
      </c>
    </row>
    <row r="1943" spans="1:8" x14ac:dyDescent="0.15">
      <c r="A1943" t="s">
        <v>2066</v>
      </c>
      <c r="B1943">
        <v>16924</v>
      </c>
      <c r="D1943">
        <v>16</v>
      </c>
      <c r="E1943">
        <v>390144</v>
      </c>
      <c r="F1943" s="32">
        <v>244736</v>
      </c>
      <c r="G1943" s="32">
        <v>100</v>
      </c>
      <c r="H1943">
        <v>0</v>
      </c>
    </row>
    <row r="1944" spans="1:8" x14ac:dyDescent="0.15">
      <c r="A1944" t="s">
        <v>2067</v>
      </c>
      <c r="B1944">
        <v>16924</v>
      </c>
      <c r="D1944">
        <v>16</v>
      </c>
      <c r="E1944">
        <v>390144</v>
      </c>
      <c r="F1944" s="32">
        <v>244736</v>
      </c>
      <c r="G1944" s="32">
        <v>100</v>
      </c>
      <c r="H1944">
        <v>0</v>
      </c>
    </row>
    <row r="1945" spans="1:8" x14ac:dyDescent="0.15">
      <c r="A1945" t="s">
        <v>2068</v>
      </c>
      <c r="B1945">
        <v>16924</v>
      </c>
      <c r="D1945">
        <v>16</v>
      </c>
      <c r="E1945">
        <v>390144</v>
      </c>
      <c r="F1945" s="32">
        <v>245760</v>
      </c>
      <c r="G1945" s="32">
        <v>100</v>
      </c>
      <c r="H1945">
        <v>0</v>
      </c>
    </row>
    <row r="1946" spans="1:8" x14ac:dyDescent="0.15">
      <c r="A1946" t="s">
        <v>2069</v>
      </c>
      <c r="B1946">
        <v>16924</v>
      </c>
      <c r="D1946">
        <v>16</v>
      </c>
      <c r="E1946">
        <v>390144</v>
      </c>
      <c r="F1946" s="32">
        <v>244736</v>
      </c>
      <c r="G1946" s="32">
        <v>100</v>
      </c>
      <c r="H1946">
        <v>0</v>
      </c>
    </row>
    <row r="1947" spans="1:8" x14ac:dyDescent="0.15">
      <c r="A1947" t="s">
        <v>2070</v>
      </c>
      <c r="B1947">
        <v>16924</v>
      </c>
      <c r="D1947">
        <v>16</v>
      </c>
      <c r="E1947">
        <v>390144</v>
      </c>
      <c r="F1947" s="32">
        <v>244736</v>
      </c>
      <c r="G1947" s="32">
        <v>100</v>
      </c>
      <c r="H1947">
        <v>0</v>
      </c>
    </row>
    <row r="1948" spans="1:8" x14ac:dyDescent="0.15">
      <c r="A1948" t="s">
        <v>2071</v>
      </c>
      <c r="B1948">
        <v>16924</v>
      </c>
      <c r="D1948">
        <v>16</v>
      </c>
      <c r="E1948">
        <v>390144</v>
      </c>
      <c r="F1948" s="32">
        <v>245760</v>
      </c>
      <c r="G1948" s="32">
        <v>100</v>
      </c>
      <c r="H1948">
        <v>0</v>
      </c>
    </row>
    <row r="1949" spans="1:8" x14ac:dyDescent="0.15">
      <c r="A1949" t="s">
        <v>2072</v>
      </c>
      <c r="B1949">
        <v>16924</v>
      </c>
      <c r="D1949">
        <v>16</v>
      </c>
      <c r="E1949">
        <v>390144</v>
      </c>
      <c r="F1949" s="32">
        <v>244736</v>
      </c>
      <c r="G1949" s="32">
        <v>100</v>
      </c>
      <c r="H1949">
        <v>0</v>
      </c>
    </row>
    <row r="1950" spans="1:8" x14ac:dyDescent="0.15">
      <c r="A1950" t="s">
        <v>2073</v>
      </c>
      <c r="B1950">
        <v>16924</v>
      </c>
      <c r="D1950">
        <v>16</v>
      </c>
      <c r="E1950">
        <v>390144</v>
      </c>
      <c r="F1950" s="32">
        <v>244736</v>
      </c>
      <c r="G1950" s="32">
        <v>102</v>
      </c>
      <c r="H1950">
        <v>0</v>
      </c>
    </row>
    <row r="1951" spans="1:8" x14ac:dyDescent="0.15">
      <c r="A1951" t="s">
        <v>2074</v>
      </c>
      <c r="B1951">
        <v>16924</v>
      </c>
      <c r="D1951">
        <v>16</v>
      </c>
      <c r="E1951">
        <v>390144</v>
      </c>
      <c r="F1951" s="32">
        <v>245760</v>
      </c>
      <c r="G1951" s="32">
        <v>102</v>
      </c>
      <c r="H1951">
        <v>0</v>
      </c>
    </row>
    <row r="1952" spans="1:8" x14ac:dyDescent="0.15">
      <c r="A1952" t="s">
        <v>2075</v>
      </c>
      <c r="B1952">
        <v>16924</v>
      </c>
      <c r="D1952">
        <v>16</v>
      </c>
      <c r="E1952">
        <v>390144</v>
      </c>
      <c r="F1952" s="32">
        <v>244736</v>
      </c>
      <c r="G1952" s="32">
        <v>88</v>
      </c>
      <c r="H1952">
        <v>0</v>
      </c>
    </row>
    <row r="1953" spans="1:8" x14ac:dyDescent="0.15">
      <c r="A1953" t="s">
        <v>2076</v>
      </c>
      <c r="B1953">
        <v>16924</v>
      </c>
      <c r="D1953">
        <v>16</v>
      </c>
      <c r="E1953">
        <v>390144</v>
      </c>
      <c r="F1953" s="32">
        <v>244736</v>
      </c>
      <c r="G1953" s="32">
        <v>100</v>
      </c>
      <c r="H1953">
        <v>0</v>
      </c>
    </row>
    <row r="1954" spans="1:8" x14ac:dyDescent="0.15">
      <c r="A1954" t="s">
        <v>2077</v>
      </c>
      <c r="B1954">
        <v>16924</v>
      </c>
      <c r="D1954">
        <v>16</v>
      </c>
      <c r="E1954">
        <v>390144</v>
      </c>
      <c r="F1954" s="32">
        <v>245760</v>
      </c>
      <c r="G1954" s="32">
        <v>100</v>
      </c>
      <c r="H1954">
        <v>0</v>
      </c>
    </row>
    <row r="1955" spans="1:8" x14ac:dyDescent="0.15">
      <c r="A1955" t="s">
        <v>2078</v>
      </c>
      <c r="B1955">
        <v>16924</v>
      </c>
      <c r="D1955">
        <v>16</v>
      </c>
      <c r="E1955">
        <v>390144</v>
      </c>
      <c r="F1955" s="32">
        <v>244736</v>
      </c>
      <c r="G1955" s="32">
        <v>100</v>
      </c>
      <c r="H1955">
        <v>0</v>
      </c>
    </row>
    <row r="1956" spans="1:8" x14ac:dyDescent="0.15">
      <c r="A1956" t="s">
        <v>2079</v>
      </c>
      <c r="B1956">
        <v>16924</v>
      </c>
      <c r="D1956">
        <v>16</v>
      </c>
      <c r="E1956">
        <v>390144</v>
      </c>
      <c r="F1956" s="32">
        <v>244736</v>
      </c>
      <c r="G1956" s="32">
        <v>100</v>
      </c>
      <c r="H1956">
        <v>0</v>
      </c>
    </row>
    <row r="1957" spans="1:8" x14ac:dyDescent="0.15">
      <c r="A1957" t="s">
        <v>2080</v>
      </c>
      <c r="B1957">
        <v>16924</v>
      </c>
      <c r="D1957">
        <v>16</v>
      </c>
      <c r="E1957">
        <v>390144</v>
      </c>
      <c r="F1957" s="32">
        <v>245760</v>
      </c>
      <c r="G1957" s="32">
        <v>100</v>
      </c>
      <c r="H1957">
        <v>0</v>
      </c>
    </row>
    <row r="1958" spans="1:8" x14ac:dyDescent="0.15">
      <c r="A1958" t="s">
        <v>2081</v>
      </c>
      <c r="B1958">
        <v>16924</v>
      </c>
      <c r="D1958">
        <v>16</v>
      </c>
      <c r="E1958">
        <v>390144</v>
      </c>
      <c r="F1958" s="32">
        <v>244736</v>
      </c>
      <c r="G1958" s="32">
        <v>100</v>
      </c>
      <c r="H1958">
        <v>0</v>
      </c>
    </row>
    <row r="1959" spans="1:8" x14ac:dyDescent="0.15">
      <c r="A1959" t="s">
        <v>2082</v>
      </c>
      <c r="B1959">
        <v>16924</v>
      </c>
      <c r="D1959">
        <v>16</v>
      </c>
      <c r="E1959">
        <v>390144</v>
      </c>
      <c r="F1959" s="32">
        <v>244736</v>
      </c>
      <c r="G1959" s="32">
        <v>100</v>
      </c>
      <c r="H1959">
        <v>0</v>
      </c>
    </row>
    <row r="1960" spans="1:8" x14ac:dyDescent="0.15">
      <c r="A1960" t="s">
        <v>2083</v>
      </c>
      <c r="B1960">
        <v>16924</v>
      </c>
      <c r="D1960">
        <v>16</v>
      </c>
      <c r="E1960">
        <v>379904</v>
      </c>
      <c r="F1960" s="32">
        <v>235520</v>
      </c>
      <c r="G1960" s="32">
        <v>90</v>
      </c>
      <c r="H1960">
        <v>0</v>
      </c>
    </row>
    <row r="1961" spans="1:8" x14ac:dyDescent="0.15">
      <c r="A1961" t="s">
        <v>2084</v>
      </c>
      <c r="B1961">
        <v>16924</v>
      </c>
      <c r="D1961">
        <v>16</v>
      </c>
      <c r="E1961">
        <v>390144</v>
      </c>
      <c r="F1961" s="32">
        <v>244736</v>
      </c>
      <c r="G1961" s="32">
        <v>100</v>
      </c>
      <c r="H1961">
        <v>0</v>
      </c>
    </row>
    <row r="1962" spans="1:8" x14ac:dyDescent="0.15">
      <c r="A1962" t="s">
        <v>2085</v>
      </c>
      <c r="B1962">
        <v>16924</v>
      </c>
      <c r="D1962">
        <v>16</v>
      </c>
      <c r="E1962">
        <v>390144</v>
      </c>
      <c r="F1962" s="32">
        <v>244736</v>
      </c>
      <c r="G1962" s="32">
        <v>100</v>
      </c>
      <c r="H1962">
        <v>0</v>
      </c>
    </row>
    <row r="1963" spans="1:8" x14ac:dyDescent="0.15">
      <c r="A1963" t="s">
        <v>2086</v>
      </c>
      <c r="B1963">
        <v>16924</v>
      </c>
      <c r="D1963">
        <v>16</v>
      </c>
      <c r="E1963">
        <v>390144</v>
      </c>
      <c r="F1963" s="32">
        <v>244736</v>
      </c>
      <c r="G1963" s="32">
        <v>86</v>
      </c>
      <c r="H1963">
        <v>0</v>
      </c>
    </row>
    <row r="1964" spans="1:8" x14ac:dyDescent="0.15">
      <c r="A1964" t="s">
        <v>2087</v>
      </c>
      <c r="B1964">
        <v>16924</v>
      </c>
      <c r="D1964">
        <v>16</v>
      </c>
      <c r="E1964">
        <v>390144</v>
      </c>
      <c r="F1964" s="32">
        <v>244736</v>
      </c>
      <c r="G1964" s="32">
        <v>96</v>
      </c>
      <c r="H1964">
        <v>0</v>
      </c>
    </row>
    <row r="1965" spans="1:8" x14ac:dyDescent="0.15">
      <c r="A1965" t="s">
        <v>2088</v>
      </c>
      <c r="B1965">
        <v>16924</v>
      </c>
      <c r="D1965">
        <v>16</v>
      </c>
      <c r="E1965">
        <v>390144</v>
      </c>
      <c r="F1965" s="32">
        <v>244736</v>
      </c>
      <c r="G1965" s="32">
        <v>100</v>
      </c>
      <c r="H1965">
        <v>0</v>
      </c>
    </row>
    <row r="1966" spans="1:8" x14ac:dyDescent="0.15">
      <c r="A1966" t="s">
        <v>2089</v>
      </c>
      <c r="B1966">
        <v>16924</v>
      </c>
      <c r="D1966">
        <v>16</v>
      </c>
      <c r="E1966">
        <v>390144</v>
      </c>
      <c r="F1966" s="32">
        <v>244736</v>
      </c>
      <c r="G1966" s="32">
        <v>98</v>
      </c>
      <c r="H1966">
        <v>0</v>
      </c>
    </row>
    <row r="1967" spans="1:8" x14ac:dyDescent="0.15">
      <c r="A1967" t="s">
        <v>2090</v>
      </c>
      <c r="B1967">
        <v>16924</v>
      </c>
      <c r="D1967">
        <v>16</v>
      </c>
      <c r="E1967">
        <v>390144</v>
      </c>
      <c r="F1967" s="32">
        <v>245760</v>
      </c>
      <c r="G1967" s="32">
        <v>102</v>
      </c>
      <c r="H1967">
        <v>0</v>
      </c>
    </row>
    <row r="1968" spans="1:8" x14ac:dyDescent="0.15">
      <c r="A1968" t="s">
        <v>2091</v>
      </c>
      <c r="B1968">
        <v>16924</v>
      </c>
      <c r="D1968">
        <v>16</v>
      </c>
      <c r="E1968">
        <v>390144</v>
      </c>
      <c r="F1968" s="32">
        <v>244736</v>
      </c>
      <c r="G1968" s="32">
        <v>88</v>
      </c>
      <c r="H1968">
        <v>0</v>
      </c>
    </row>
    <row r="1969" spans="1:8" x14ac:dyDescent="0.15">
      <c r="A1969" t="s">
        <v>2092</v>
      </c>
      <c r="B1969">
        <v>16924</v>
      </c>
      <c r="D1969">
        <v>16</v>
      </c>
      <c r="E1969">
        <v>390144</v>
      </c>
      <c r="F1969" s="32">
        <v>244736</v>
      </c>
      <c r="G1969" s="32">
        <v>100</v>
      </c>
      <c r="H1969">
        <v>0</v>
      </c>
    </row>
    <row r="1970" spans="1:8" x14ac:dyDescent="0.15">
      <c r="A1970" t="s">
        <v>2093</v>
      </c>
      <c r="B1970">
        <v>16924</v>
      </c>
      <c r="D1970">
        <v>16</v>
      </c>
      <c r="E1970">
        <v>390144</v>
      </c>
      <c r="F1970" s="32">
        <v>244736</v>
      </c>
      <c r="G1970" s="32">
        <v>84</v>
      </c>
      <c r="H1970">
        <v>0</v>
      </c>
    </row>
    <row r="1971" spans="1:8" x14ac:dyDescent="0.15">
      <c r="A1971" t="s">
        <v>2094</v>
      </c>
      <c r="B1971">
        <v>16924</v>
      </c>
      <c r="D1971">
        <v>16</v>
      </c>
      <c r="E1971">
        <v>390144</v>
      </c>
      <c r="F1971" s="32">
        <v>244736</v>
      </c>
      <c r="G1971" s="32">
        <v>102</v>
      </c>
      <c r="H1971">
        <v>0</v>
      </c>
    </row>
    <row r="1972" spans="1:8" x14ac:dyDescent="0.15">
      <c r="A1972" t="s">
        <v>2095</v>
      </c>
      <c r="B1972">
        <v>16924</v>
      </c>
      <c r="D1972">
        <v>16</v>
      </c>
      <c r="E1972">
        <v>390144</v>
      </c>
      <c r="F1972" s="32">
        <v>244736</v>
      </c>
      <c r="G1972" s="32">
        <v>86</v>
      </c>
      <c r="H1972">
        <v>0</v>
      </c>
    </row>
    <row r="1973" spans="1:8" x14ac:dyDescent="0.15">
      <c r="A1973" t="s">
        <v>2096</v>
      </c>
      <c r="B1973">
        <v>16924</v>
      </c>
      <c r="D1973">
        <v>16</v>
      </c>
      <c r="E1973">
        <v>390144</v>
      </c>
      <c r="F1973" s="32">
        <v>244736</v>
      </c>
      <c r="G1973" s="32">
        <v>100</v>
      </c>
      <c r="H1973">
        <v>0</v>
      </c>
    </row>
    <row r="1974" spans="1:8" x14ac:dyDescent="0.15">
      <c r="A1974" t="s">
        <v>2097</v>
      </c>
      <c r="B1974">
        <v>16924</v>
      </c>
      <c r="D1974">
        <v>16</v>
      </c>
      <c r="E1974">
        <v>390144</v>
      </c>
      <c r="F1974" s="32">
        <v>245760</v>
      </c>
      <c r="G1974" s="32">
        <v>100</v>
      </c>
      <c r="H1974">
        <v>0</v>
      </c>
    </row>
    <row r="1975" spans="1:8" x14ac:dyDescent="0.15">
      <c r="A1975" t="s">
        <v>2098</v>
      </c>
      <c r="B1975">
        <v>16924</v>
      </c>
      <c r="D1975">
        <v>16</v>
      </c>
      <c r="E1975">
        <v>390144</v>
      </c>
      <c r="F1975" s="32">
        <v>245760</v>
      </c>
      <c r="G1975" s="32">
        <v>100</v>
      </c>
      <c r="H1975">
        <v>0</v>
      </c>
    </row>
    <row r="1976" spans="1:8" x14ac:dyDescent="0.15">
      <c r="A1976" t="s">
        <v>2099</v>
      </c>
      <c r="B1976">
        <v>16924</v>
      </c>
      <c r="D1976">
        <v>16</v>
      </c>
      <c r="E1976">
        <v>390144</v>
      </c>
      <c r="F1976" s="32">
        <v>244736</v>
      </c>
      <c r="G1976" s="32">
        <v>100</v>
      </c>
      <c r="H1976">
        <v>0</v>
      </c>
    </row>
    <row r="1977" spans="1:8" x14ac:dyDescent="0.15">
      <c r="A1977" t="s">
        <v>2100</v>
      </c>
      <c r="B1977">
        <v>16924</v>
      </c>
      <c r="D1977">
        <v>16</v>
      </c>
      <c r="E1977">
        <v>348160</v>
      </c>
      <c r="F1977" s="32">
        <v>206848</v>
      </c>
      <c r="G1977" s="32">
        <v>84</v>
      </c>
      <c r="H1977">
        <v>0</v>
      </c>
    </row>
    <row r="1978" spans="1:8" x14ac:dyDescent="0.15">
      <c r="A1978" t="s">
        <v>2101</v>
      </c>
      <c r="B1978">
        <v>16924</v>
      </c>
      <c r="D1978">
        <v>16</v>
      </c>
      <c r="E1978">
        <v>390144</v>
      </c>
      <c r="F1978" s="32">
        <v>244736</v>
      </c>
      <c r="G1978" s="32">
        <v>100</v>
      </c>
      <c r="H1978">
        <v>0</v>
      </c>
    </row>
    <row r="1979" spans="1:8" x14ac:dyDescent="0.15">
      <c r="A1979" t="s">
        <v>2102</v>
      </c>
      <c r="B1979">
        <v>16924</v>
      </c>
      <c r="D1979">
        <v>16</v>
      </c>
      <c r="E1979">
        <v>390144</v>
      </c>
      <c r="F1979" s="32">
        <v>244736</v>
      </c>
      <c r="G1979" s="32">
        <v>92</v>
      </c>
      <c r="H1979">
        <v>0</v>
      </c>
    </row>
    <row r="1980" spans="1:8" x14ac:dyDescent="0.15">
      <c r="A1980" t="s">
        <v>2103</v>
      </c>
      <c r="B1980">
        <v>16924</v>
      </c>
      <c r="D1980">
        <v>16</v>
      </c>
      <c r="E1980">
        <v>390144</v>
      </c>
      <c r="F1980" s="32">
        <v>244736</v>
      </c>
      <c r="G1980" s="32">
        <v>100</v>
      </c>
      <c r="H1980">
        <v>0</v>
      </c>
    </row>
    <row r="1981" spans="1:8" x14ac:dyDescent="0.15">
      <c r="A1981" t="s">
        <v>2104</v>
      </c>
      <c r="B1981">
        <v>16924</v>
      </c>
      <c r="D1981">
        <v>16</v>
      </c>
      <c r="E1981">
        <v>390144</v>
      </c>
      <c r="F1981" s="32">
        <v>244736</v>
      </c>
      <c r="G1981" s="32">
        <v>86</v>
      </c>
      <c r="H1981">
        <v>0</v>
      </c>
    </row>
    <row r="1982" spans="1:8" x14ac:dyDescent="0.15">
      <c r="A1982" t="s">
        <v>2105</v>
      </c>
      <c r="B1982">
        <v>16924</v>
      </c>
      <c r="D1982">
        <v>16</v>
      </c>
      <c r="E1982">
        <v>390144</v>
      </c>
      <c r="F1982" s="32">
        <v>244736</v>
      </c>
      <c r="G1982" s="32">
        <v>100</v>
      </c>
      <c r="H1982">
        <v>0</v>
      </c>
    </row>
    <row r="1983" spans="1:8" x14ac:dyDescent="0.15">
      <c r="A1983" t="s">
        <v>2106</v>
      </c>
      <c r="B1983">
        <v>16924</v>
      </c>
      <c r="D1983">
        <v>16</v>
      </c>
      <c r="E1983">
        <v>390144</v>
      </c>
      <c r="F1983" s="32">
        <v>245760</v>
      </c>
      <c r="G1983" s="32">
        <v>102</v>
      </c>
      <c r="H1983">
        <v>0</v>
      </c>
    </row>
    <row r="1984" spans="1:8" x14ac:dyDescent="0.15">
      <c r="A1984" t="s">
        <v>2107</v>
      </c>
      <c r="B1984">
        <v>16924</v>
      </c>
      <c r="D1984">
        <v>16</v>
      </c>
      <c r="E1984">
        <v>390144</v>
      </c>
      <c r="F1984" s="32">
        <v>245760</v>
      </c>
      <c r="G1984" s="32">
        <v>102</v>
      </c>
      <c r="H1984">
        <v>0</v>
      </c>
    </row>
    <row r="1985" spans="1:8" x14ac:dyDescent="0.15">
      <c r="A1985" t="s">
        <v>2108</v>
      </c>
      <c r="B1985">
        <v>16924</v>
      </c>
      <c r="D1985">
        <v>16</v>
      </c>
      <c r="E1985">
        <v>390144</v>
      </c>
      <c r="F1985" s="32">
        <v>245760</v>
      </c>
      <c r="G1985" s="32">
        <v>100</v>
      </c>
      <c r="H1985">
        <v>0</v>
      </c>
    </row>
    <row r="1986" spans="1:8" x14ac:dyDescent="0.15">
      <c r="A1986" t="s">
        <v>2109</v>
      </c>
      <c r="B1986">
        <v>16924</v>
      </c>
      <c r="D1986">
        <v>16</v>
      </c>
      <c r="E1986">
        <v>390144</v>
      </c>
      <c r="F1986" s="32">
        <v>244736</v>
      </c>
      <c r="G1986" s="32">
        <v>88</v>
      </c>
      <c r="H1986">
        <v>0</v>
      </c>
    </row>
    <row r="1987" spans="1:8" x14ac:dyDescent="0.15">
      <c r="A1987" t="s">
        <v>2110</v>
      </c>
      <c r="B1987">
        <v>16924</v>
      </c>
      <c r="D1987">
        <v>16</v>
      </c>
      <c r="E1987">
        <v>390144</v>
      </c>
      <c r="F1987" s="32">
        <v>244736</v>
      </c>
      <c r="G1987" s="32">
        <v>100</v>
      </c>
      <c r="H1987">
        <v>0</v>
      </c>
    </row>
    <row r="1988" spans="1:8" x14ac:dyDescent="0.15">
      <c r="A1988" t="s">
        <v>2111</v>
      </c>
      <c r="B1988">
        <v>16924</v>
      </c>
      <c r="D1988">
        <v>16</v>
      </c>
      <c r="E1988">
        <v>390144</v>
      </c>
      <c r="F1988" s="32">
        <v>245760</v>
      </c>
      <c r="G1988" s="32">
        <v>102</v>
      </c>
      <c r="H1988">
        <v>0</v>
      </c>
    </row>
    <row r="1989" spans="1:8" x14ac:dyDescent="0.15">
      <c r="A1989" t="s">
        <v>2112</v>
      </c>
      <c r="B1989">
        <v>16924</v>
      </c>
      <c r="D1989">
        <v>16</v>
      </c>
      <c r="E1989">
        <v>390144</v>
      </c>
      <c r="F1989" s="32">
        <v>244736</v>
      </c>
      <c r="G1989" s="32">
        <v>100</v>
      </c>
      <c r="H1989">
        <v>0</v>
      </c>
    </row>
    <row r="1990" spans="1:8" x14ac:dyDescent="0.15">
      <c r="A1990" t="s">
        <v>2113</v>
      </c>
      <c r="B1990">
        <v>16924</v>
      </c>
      <c r="D1990">
        <v>16</v>
      </c>
      <c r="E1990">
        <v>390144</v>
      </c>
      <c r="F1990" s="32">
        <v>244736</v>
      </c>
      <c r="G1990" s="32">
        <v>100</v>
      </c>
      <c r="H1990">
        <v>0</v>
      </c>
    </row>
    <row r="1991" spans="1:8" x14ac:dyDescent="0.15">
      <c r="A1991" t="s">
        <v>2114</v>
      </c>
      <c r="B1991">
        <v>16924</v>
      </c>
      <c r="D1991">
        <v>16</v>
      </c>
      <c r="E1991">
        <v>390144</v>
      </c>
      <c r="F1991" s="32">
        <v>244736</v>
      </c>
      <c r="G1991" s="32">
        <v>100</v>
      </c>
      <c r="H1991">
        <v>0</v>
      </c>
    </row>
    <row r="1992" spans="1:8" x14ac:dyDescent="0.15">
      <c r="A1992" t="s">
        <v>2115</v>
      </c>
      <c r="B1992">
        <v>16924</v>
      </c>
      <c r="D1992">
        <v>16</v>
      </c>
      <c r="E1992">
        <v>390144</v>
      </c>
      <c r="F1992" s="32">
        <v>244736</v>
      </c>
      <c r="G1992" s="32">
        <v>100</v>
      </c>
      <c r="H1992">
        <v>0</v>
      </c>
    </row>
    <row r="1993" spans="1:8" x14ac:dyDescent="0.15">
      <c r="A1993" t="s">
        <v>2116</v>
      </c>
      <c r="B1993">
        <v>16924</v>
      </c>
      <c r="D1993">
        <v>16</v>
      </c>
      <c r="E1993">
        <v>390144</v>
      </c>
      <c r="F1993" s="32">
        <v>245760</v>
      </c>
      <c r="G1993" s="32">
        <v>102</v>
      </c>
      <c r="H1993">
        <v>0</v>
      </c>
    </row>
    <row r="1994" spans="1:8" x14ac:dyDescent="0.15">
      <c r="A1994" t="s">
        <v>2117</v>
      </c>
      <c r="B1994">
        <v>16924</v>
      </c>
      <c r="D1994">
        <v>16</v>
      </c>
      <c r="E1994">
        <v>390144</v>
      </c>
      <c r="F1994" s="32">
        <v>244736</v>
      </c>
      <c r="G1994" s="32">
        <v>82</v>
      </c>
      <c r="H1994">
        <v>0</v>
      </c>
    </row>
    <row r="1995" spans="1:8" x14ac:dyDescent="0.15">
      <c r="A1995" t="s">
        <v>2118</v>
      </c>
      <c r="B1995">
        <v>16924</v>
      </c>
      <c r="D1995">
        <v>16</v>
      </c>
      <c r="E1995">
        <v>390144</v>
      </c>
      <c r="F1995" s="32">
        <v>244736</v>
      </c>
      <c r="G1995" s="32">
        <v>100</v>
      </c>
      <c r="H1995">
        <v>0</v>
      </c>
    </row>
    <row r="1996" spans="1:8" x14ac:dyDescent="0.15">
      <c r="A1996" t="s">
        <v>2119</v>
      </c>
      <c r="B1996">
        <v>16924</v>
      </c>
      <c r="D1996">
        <v>16</v>
      </c>
      <c r="E1996">
        <v>390144</v>
      </c>
      <c r="F1996" s="32">
        <v>245760</v>
      </c>
      <c r="G1996" s="32">
        <v>100</v>
      </c>
      <c r="H1996">
        <v>0</v>
      </c>
    </row>
    <row r="1997" spans="1:8" x14ac:dyDescent="0.15">
      <c r="A1997" t="s">
        <v>2120</v>
      </c>
      <c r="B1997">
        <v>16924</v>
      </c>
      <c r="D1997">
        <v>16</v>
      </c>
      <c r="E1997">
        <v>390144</v>
      </c>
      <c r="F1997" s="32">
        <v>245760</v>
      </c>
      <c r="G1997" s="32">
        <v>100</v>
      </c>
      <c r="H1997">
        <v>0</v>
      </c>
    </row>
    <row r="1998" spans="1:8" x14ac:dyDescent="0.15">
      <c r="A1998" t="s">
        <v>2121</v>
      </c>
      <c r="B1998">
        <v>16924</v>
      </c>
      <c r="D1998">
        <v>16</v>
      </c>
      <c r="E1998">
        <v>390144</v>
      </c>
      <c r="F1998" s="32">
        <v>245760</v>
      </c>
      <c r="G1998" s="32">
        <v>100</v>
      </c>
      <c r="H1998">
        <v>0</v>
      </c>
    </row>
    <row r="1999" spans="1:8" x14ac:dyDescent="0.15">
      <c r="A1999" t="s">
        <v>2122</v>
      </c>
      <c r="B1999">
        <v>16924</v>
      </c>
      <c r="D1999">
        <v>16</v>
      </c>
      <c r="E1999">
        <v>390144</v>
      </c>
      <c r="F1999" s="32">
        <v>244736</v>
      </c>
      <c r="G1999" s="32">
        <v>102</v>
      </c>
      <c r="H1999">
        <v>0</v>
      </c>
    </row>
    <row r="2000" spans="1:8" x14ac:dyDescent="0.15">
      <c r="A2000" t="s">
        <v>2123</v>
      </c>
      <c r="B2000">
        <v>16924</v>
      </c>
      <c r="D2000">
        <v>16</v>
      </c>
      <c r="E2000">
        <v>390144</v>
      </c>
      <c r="F2000" s="32">
        <v>244736</v>
      </c>
      <c r="G2000" s="32">
        <v>102</v>
      </c>
      <c r="H2000">
        <v>0</v>
      </c>
    </row>
    <row r="2001" spans="1:8" x14ac:dyDescent="0.15">
      <c r="A2001" t="s">
        <v>2124</v>
      </c>
      <c r="B2001">
        <v>16924</v>
      </c>
      <c r="D2001">
        <v>16</v>
      </c>
      <c r="E2001">
        <v>390144</v>
      </c>
      <c r="F2001" s="32">
        <v>244736</v>
      </c>
      <c r="G2001" s="32">
        <v>100</v>
      </c>
      <c r="H2001">
        <v>0</v>
      </c>
    </row>
    <row r="2002" spans="1:8" x14ac:dyDescent="0.15">
      <c r="A2002" t="s">
        <v>2125</v>
      </c>
      <c r="B2002">
        <v>16924</v>
      </c>
      <c r="D2002">
        <v>16</v>
      </c>
      <c r="E2002">
        <v>390144</v>
      </c>
      <c r="F2002" s="32">
        <v>244736</v>
      </c>
      <c r="G2002" s="32">
        <v>102</v>
      </c>
      <c r="H2002">
        <v>0</v>
      </c>
    </row>
    <row r="2003" spans="1:8" x14ac:dyDescent="0.15">
      <c r="A2003" t="s">
        <v>2126</v>
      </c>
      <c r="B2003">
        <v>16924</v>
      </c>
      <c r="D2003">
        <v>16</v>
      </c>
      <c r="E2003">
        <v>390144</v>
      </c>
      <c r="F2003" s="32">
        <v>244736</v>
      </c>
      <c r="G2003" s="32">
        <v>100</v>
      </c>
      <c r="H2003">
        <v>0</v>
      </c>
    </row>
    <row r="2004" spans="1:8" x14ac:dyDescent="0.15">
      <c r="A2004" t="s">
        <v>2127</v>
      </c>
      <c r="B2004">
        <v>16924</v>
      </c>
      <c r="D2004">
        <v>16</v>
      </c>
      <c r="E2004">
        <v>390144</v>
      </c>
      <c r="F2004" s="32">
        <v>244736</v>
      </c>
      <c r="G2004" s="32">
        <v>102</v>
      </c>
      <c r="H2004">
        <v>0</v>
      </c>
    </row>
    <row r="2005" spans="1:8" x14ac:dyDescent="0.15">
      <c r="A2005" t="s">
        <v>2128</v>
      </c>
      <c r="B2005">
        <v>16924</v>
      </c>
      <c r="D2005">
        <v>16</v>
      </c>
      <c r="E2005">
        <v>390144</v>
      </c>
      <c r="F2005" s="32">
        <v>244736</v>
      </c>
      <c r="G2005" s="32">
        <v>100</v>
      </c>
      <c r="H2005">
        <v>0</v>
      </c>
    </row>
    <row r="2006" spans="1:8" x14ac:dyDescent="0.15">
      <c r="A2006" t="s">
        <v>2129</v>
      </c>
      <c r="B2006">
        <v>16924</v>
      </c>
      <c r="D2006">
        <v>16</v>
      </c>
      <c r="E2006">
        <v>390144</v>
      </c>
      <c r="F2006" s="32">
        <v>244736</v>
      </c>
      <c r="G2006" s="32">
        <v>84</v>
      </c>
      <c r="H2006">
        <v>0</v>
      </c>
    </row>
    <row r="2007" spans="1:8" x14ac:dyDescent="0.15">
      <c r="A2007" t="s">
        <v>2130</v>
      </c>
      <c r="B2007">
        <v>16924</v>
      </c>
      <c r="D2007">
        <v>16</v>
      </c>
      <c r="E2007">
        <v>390144</v>
      </c>
      <c r="F2007" s="32">
        <v>244736</v>
      </c>
      <c r="G2007" s="32">
        <v>100</v>
      </c>
      <c r="H2007">
        <v>0</v>
      </c>
    </row>
    <row r="2008" spans="1:8" x14ac:dyDescent="0.15">
      <c r="A2008" t="s">
        <v>2131</v>
      </c>
      <c r="B2008">
        <v>16924</v>
      </c>
      <c r="D2008">
        <v>16</v>
      </c>
      <c r="E2008">
        <v>390144</v>
      </c>
      <c r="F2008" s="32">
        <v>244736</v>
      </c>
      <c r="G2008" s="32">
        <v>100</v>
      </c>
      <c r="H2008">
        <v>0</v>
      </c>
    </row>
    <row r="2009" spans="1:8" x14ac:dyDescent="0.15">
      <c r="A2009" t="s">
        <v>2132</v>
      </c>
      <c r="B2009">
        <v>16924</v>
      </c>
      <c r="D2009">
        <v>16</v>
      </c>
      <c r="E2009">
        <v>390144</v>
      </c>
      <c r="F2009" s="32">
        <v>244736</v>
      </c>
      <c r="G2009" s="32">
        <v>100</v>
      </c>
      <c r="H2009">
        <v>0</v>
      </c>
    </row>
    <row r="2010" spans="1:8" x14ac:dyDescent="0.15">
      <c r="A2010" t="s">
        <v>2133</v>
      </c>
      <c r="B2010">
        <v>16924</v>
      </c>
      <c r="D2010">
        <v>16</v>
      </c>
      <c r="E2010">
        <v>390144</v>
      </c>
      <c r="F2010" s="32">
        <v>244736</v>
      </c>
      <c r="G2010" s="32">
        <v>100</v>
      </c>
      <c r="H2010">
        <v>0</v>
      </c>
    </row>
    <row r="2011" spans="1:8" x14ac:dyDescent="0.15">
      <c r="A2011" t="s">
        <v>2134</v>
      </c>
      <c r="B2011">
        <v>16924</v>
      </c>
      <c r="D2011">
        <v>16</v>
      </c>
      <c r="E2011">
        <v>390144</v>
      </c>
      <c r="F2011" s="32">
        <v>244736</v>
      </c>
      <c r="G2011" s="32">
        <v>84</v>
      </c>
      <c r="H2011">
        <v>0</v>
      </c>
    </row>
    <row r="2012" spans="1:8" x14ac:dyDescent="0.15">
      <c r="A2012" t="s">
        <v>2135</v>
      </c>
      <c r="B2012">
        <v>16924</v>
      </c>
      <c r="D2012">
        <v>16</v>
      </c>
      <c r="E2012">
        <v>390144</v>
      </c>
      <c r="F2012" s="32">
        <v>244736</v>
      </c>
      <c r="G2012" s="32">
        <v>102</v>
      </c>
      <c r="H2012">
        <v>0</v>
      </c>
    </row>
    <row r="2013" spans="1:8" x14ac:dyDescent="0.15">
      <c r="A2013" t="s">
        <v>2136</v>
      </c>
      <c r="B2013">
        <v>16924</v>
      </c>
      <c r="D2013">
        <v>16</v>
      </c>
      <c r="E2013">
        <v>378880</v>
      </c>
      <c r="F2013" s="32">
        <v>235520</v>
      </c>
      <c r="G2013" s="32">
        <v>84</v>
      </c>
      <c r="H2013">
        <v>0</v>
      </c>
    </row>
    <row r="2014" spans="1:8" x14ac:dyDescent="0.15">
      <c r="A2014" t="s">
        <v>2137</v>
      </c>
      <c r="B2014">
        <v>16924</v>
      </c>
      <c r="D2014">
        <v>16</v>
      </c>
      <c r="E2014">
        <v>390144</v>
      </c>
      <c r="F2014" s="32">
        <v>244736</v>
      </c>
      <c r="G2014" s="32">
        <v>100</v>
      </c>
      <c r="H2014">
        <v>0</v>
      </c>
    </row>
    <row r="2015" spans="1:8" x14ac:dyDescent="0.15">
      <c r="A2015" t="s">
        <v>2138</v>
      </c>
      <c r="B2015">
        <v>16924</v>
      </c>
      <c r="D2015">
        <v>16</v>
      </c>
      <c r="E2015">
        <v>390144</v>
      </c>
      <c r="F2015" s="32">
        <v>244736</v>
      </c>
      <c r="G2015" s="32">
        <v>84</v>
      </c>
      <c r="H2015">
        <v>0</v>
      </c>
    </row>
    <row r="2016" spans="1:8" x14ac:dyDescent="0.15">
      <c r="A2016" t="s">
        <v>2139</v>
      </c>
      <c r="B2016">
        <v>16924</v>
      </c>
      <c r="D2016">
        <v>16</v>
      </c>
      <c r="E2016">
        <v>390144</v>
      </c>
      <c r="F2016" s="32">
        <v>244736</v>
      </c>
      <c r="G2016" s="32">
        <v>100</v>
      </c>
      <c r="H2016">
        <v>0</v>
      </c>
    </row>
    <row r="2017" spans="1:8" x14ac:dyDescent="0.15">
      <c r="A2017" t="s">
        <v>2140</v>
      </c>
      <c r="B2017">
        <v>16924</v>
      </c>
      <c r="D2017">
        <v>16</v>
      </c>
      <c r="E2017">
        <v>390144</v>
      </c>
      <c r="F2017" s="32">
        <v>244736</v>
      </c>
      <c r="G2017" s="32">
        <v>84</v>
      </c>
      <c r="H2017">
        <v>0</v>
      </c>
    </row>
    <row r="2018" spans="1:8" x14ac:dyDescent="0.15">
      <c r="A2018" t="s">
        <v>2141</v>
      </c>
      <c r="B2018">
        <v>16924</v>
      </c>
      <c r="D2018">
        <v>16</v>
      </c>
      <c r="E2018">
        <v>390144</v>
      </c>
      <c r="F2018" s="32">
        <v>244736</v>
      </c>
      <c r="G2018" s="32">
        <v>100</v>
      </c>
      <c r="H2018">
        <v>0</v>
      </c>
    </row>
    <row r="2019" spans="1:8" x14ac:dyDescent="0.15">
      <c r="A2019" t="s">
        <v>2142</v>
      </c>
      <c r="B2019">
        <v>16924</v>
      </c>
      <c r="D2019">
        <v>16</v>
      </c>
      <c r="E2019">
        <v>390144</v>
      </c>
      <c r="F2019" s="32">
        <v>244736</v>
      </c>
      <c r="G2019" s="32">
        <v>82</v>
      </c>
      <c r="H2019">
        <v>0</v>
      </c>
    </row>
    <row r="2020" spans="1:8" x14ac:dyDescent="0.15">
      <c r="A2020" t="s">
        <v>2143</v>
      </c>
      <c r="B2020">
        <v>16924</v>
      </c>
      <c r="D2020">
        <v>16</v>
      </c>
      <c r="E2020">
        <v>390144</v>
      </c>
      <c r="F2020" s="32">
        <v>244736</v>
      </c>
      <c r="G2020" s="32">
        <v>100</v>
      </c>
      <c r="H2020">
        <v>0</v>
      </c>
    </row>
    <row r="2021" spans="1:8" x14ac:dyDescent="0.15">
      <c r="A2021" t="s">
        <v>2144</v>
      </c>
      <c r="B2021">
        <v>16924</v>
      </c>
      <c r="D2021">
        <v>16</v>
      </c>
      <c r="E2021">
        <v>387072</v>
      </c>
      <c r="F2021" s="32">
        <v>239616</v>
      </c>
      <c r="G2021" s="32">
        <v>84</v>
      </c>
      <c r="H2021">
        <v>0</v>
      </c>
    </row>
    <row r="2022" spans="1:8" x14ac:dyDescent="0.15">
      <c r="A2022" t="s">
        <v>2145</v>
      </c>
      <c r="B2022">
        <v>16924</v>
      </c>
      <c r="D2022">
        <v>16</v>
      </c>
      <c r="E2022">
        <v>390144</v>
      </c>
      <c r="F2022" s="32">
        <v>244736</v>
      </c>
      <c r="G2022" s="32">
        <v>100</v>
      </c>
      <c r="H2022">
        <v>0</v>
      </c>
    </row>
    <row r="2023" spans="1:8" x14ac:dyDescent="0.15">
      <c r="A2023" t="s">
        <v>2146</v>
      </c>
      <c r="B2023">
        <v>16924</v>
      </c>
      <c r="D2023">
        <v>16</v>
      </c>
      <c r="E2023">
        <v>378880</v>
      </c>
      <c r="F2023" s="32">
        <v>237568</v>
      </c>
      <c r="G2023" s="32">
        <v>82</v>
      </c>
      <c r="H2023">
        <v>0</v>
      </c>
    </row>
    <row r="2024" spans="1:8" x14ac:dyDescent="0.15">
      <c r="A2024" t="s">
        <v>2147</v>
      </c>
      <c r="B2024">
        <v>16924</v>
      </c>
      <c r="D2024">
        <v>16</v>
      </c>
      <c r="E2024">
        <v>390144</v>
      </c>
      <c r="F2024" s="32">
        <v>244736</v>
      </c>
      <c r="G2024" s="32">
        <v>100</v>
      </c>
      <c r="H2024">
        <v>0</v>
      </c>
    </row>
    <row r="2025" spans="1:8" x14ac:dyDescent="0.15">
      <c r="A2025" t="s">
        <v>2148</v>
      </c>
      <c r="B2025">
        <v>16924</v>
      </c>
      <c r="D2025">
        <v>16</v>
      </c>
      <c r="E2025">
        <v>390144</v>
      </c>
      <c r="F2025" s="32">
        <v>244736</v>
      </c>
      <c r="G2025" s="32">
        <v>102</v>
      </c>
      <c r="H2025">
        <v>0</v>
      </c>
    </row>
    <row r="2026" spans="1:8" x14ac:dyDescent="0.15">
      <c r="A2026" t="s">
        <v>2149</v>
      </c>
      <c r="B2026">
        <v>16924</v>
      </c>
      <c r="D2026">
        <v>16</v>
      </c>
      <c r="E2026">
        <v>390144</v>
      </c>
      <c r="F2026" s="32">
        <v>244736</v>
      </c>
      <c r="G2026" s="32">
        <v>100</v>
      </c>
      <c r="H2026">
        <v>0</v>
      </c>
    </row>
    <row r="2027" spans="1:8" x14ac:dyDescent="0.15">
      <c r="A2027" t="s">
        <v>2150</v>
      </c>
      <c r="B2027">
        <v>16924</v>
      </c>
      <c r="D2027">
        <v>16</v>
      </c>
      <c r="E2027">
        <v>390144</v>
      </c>
      <c r="F2027" s="32">
        <v>244736</v>
      </c>
      <c r="G2027" s="32">
        <v>100</v>
      </c>
      <c r="H2027">
        <v>0</v>
      </c>
    </row>
    <row r="2028" spans="1:8" x14ac:dyDescent="0.15">
      <c r="A2028" t="s">
        <v>2151</v>
      </c>
      <c r="B2028">
        <v>16924</v>
      </c>
      <c r="D2028">
        <v>16</v>
      </c>
      <c r="E2028">
        <v>390144</v>
      </c>
      <c r="F2028" s="32">
        <v>244736</v>
      </c>
      <c r="G2028" s="32">
        <v>102</v>
      </c>
      <c r="H2028">
        <v>0</v>
      </c>
    </row>
    <row r="2029" spans="1:8" x14ac:dyDescent="0.15">
      <c r="A2029" t="s">
        <v>2152</v>
      </c>
      <c r="B2029">
        <v>16924</v>
      </c>
      <c r="D2029">
        <v>16</v>
      </c>
      <c r="E2029">
        <v>390144</v>
      </c>
      <c r="F2029" s="32">
        <v>244736</v>
      </c>
      <c r="G2029" s="32">
        <v>100</v>
      </c>
      <c r="H2029">
        <v>0</v>
      </c>
    </row>
    <row r="2030" spans="1:8" x14ac:dyDescent="0.15">
      <c r="A2030" t="s">
        <v>2153</v>
      </c>
      <c r="B2030">
        <v>16924</v>
      </c>
      <c r="D2030">
        <v>16</v>
      </c>
      <c r="E2030">
        <v>390144</v>
      </c>
      <c r="F2030" s="32">
        <v>244736</v>
      </c>
      <c r="G2030" s="32">
        <v>100</v>
      </c>
      <c r="H2030">
        <v>0</v>
      </c>
    </row>
    <row r="2031" spans="1:8" x14ac:dyDescent="0.15">
      <c r="A2031" t="s">
        <v>2154</v>
      </c>
      <c r="B2031">
        <v>16924</v>
      </c>
      <c r="D2031">
        <v>16</v>
      </c>
      <c r="E2031">
        <v>390144</v>
      </c>
      <c r="F2031" s="32">
        <v>244736</v>
      </c>
      <c r="G2031" s="32">
        <v>100</v>
      </c>
      <c r="H2031">
        <v>0</v>
      </c>
    </row>
    <row r="2032" spans="1:8" x14ac:dyDescent="0.15">
      <c r="A2032" t="s">
        <v>2155</v>
      </c>
      <c r="B2032">
        <v>16924</v>
      </c>
      <c r="D2032">
        <v>16</v>
      </c>
      <c r="E2032">
        <v>390144</v>
      </c>
      <c r="F2032" s="32">
        <v>244736</v>
      </c>
      <c r="G2032" s="32">
        <v>102</v>
      </c>
      <c r="H2032">
        <v>0</v>
      </c>
    </row>
    <row r="2033" spans="1:8" x14ac:dyDescent="0.15">
      <c r="A2033" t="s">
        <v>2156</v>
      </c>
      <c r="B2033">
        <v>16924</v>
      </c>
      <c r="D2033">
        <v>16</v>
      </c>
      <c r="E2033">
        <v>390144</v>
      </c>
      <c r="F2033" s="32">
        <v>244736</v>
      </c>
      <c r="G2033" s="32">
        <v>100</v>
      </c>
      <c r="H2033">
        <v>0</v>
      </c>
    </row>
    <row r="2034" spans="1:8" x14ac:dyDescent="0.15">
      <c r="A2034" t="s">
        <v>2157</v>
      </c>
      <c r="B2034">
        <v>16924</v>
      </c>
      <c r="D2034">
        <v>16</v>
      </c>
      <c r="E2034">
        <v>390144</v>
      </c>
      <c r="F2034" s="32">
        <v>244736</v>
      </c>
      <c r="G2034" s="32">
        <v>100</v>
      </c>
      <c r="H2034">
        <v>0</v>
      </c>
    </row>
    <row r="2035" spans="1:8" x14ac:dyDescent="0.15">
      <c r="A2035" t="s">
        <v>2158</v>
      </c>
      <c r="B2035">
        <v>16924</v>
      </c>
      <c r="D2035">
        <v>16</v>
      </c>
      <c r="E2035">
        <v>390144</v>
      </c>
      <c r="F2035" s="32">
        <v>244736</v>
      </c>
      <c r="G2035" s="32">
        <v>100</v>
      </c>
      <c r="H2035">
        <v>0</v>
      </c>
    </row>
    <row r="2036" spans="1:8" x14ac:dyDescent="0.15">
      <c r="A2036" t="s">
        <v>2159</v>
      </c>
      <c r="B2036">
        <v>16924</v>
      </c>
      <c r="D2036">
        <v>16</v>
      </c>
      <c r="E2036">
        <v>390144</v>
      </c>
      <c r="F2036" s="32">
        <v>244736</v>
      </c>
      <c r="G2036" s="32">
        <v>102</v>
      </c>
      <c r="H2036">
        <v>0</v>
      </c>
    </row>
    <row r="2037" spans="1:8" x14ac:dyDescent="0.15">
      <c r="A2037" t="s">
        <v>2160</v>
      </c>
      <c r="B2037">
        <v>16924</v>
      </c>
      <c r="D2037">
        <v>16</v>
      </c>
      <c r="E2037">
        <v>390144</v>
      </c>
      <c r="F2037" s="32">
        <v>244736</v>
      </c>
      <c r="G2037" s="32">
        <v>100</v>
      </c>
      <c r="H2037">
        <v>0</v>
      </c>
    </row>
    <row r="2038" spans="1:8" x14ac:dyDescent="0.15">
      <c r="A2038" t="s">
        <v>2161</v>
      </c>
      <c r="B2038">
        <v>16924</v>
      </c>
      <c r="D2038">
        <v>16</v>
      </c>
      <c r="E2038">
        <v>390144</v>
      </c>
      <c r="F2038" s="32">
        <v>244736</v>
      </c>
      <c r="G2038" s="32">
        <v>84</v>
      </c>
      <c r="H2038">
        <v>0</v>
      </c>
    </row>
    <row r="2039" spans="1:8" x14ac:dyDescent="0.15">
      <c r="A2039" t="s">
        <v>2162</v>
      </c>
      <c r="B2039">
        <v>16924</v>
      </c>
      <c r="D2039">
        <v>16</v>
      </c>
      <c r="E2039">
        <v>390144</v>
      </c>
      <c r="F2039" s="32">
        <v>244736</v>
      </c>
      <c r="G2039" s="32">
        <v>100</v>
      </c>
      <c r="H2039">
        <v>0</v>
      </c>
    </row>
    <row r="2040" spans="1:8" x14ac:dyDescent="0.15">
      <c r="A2040" t="s">
        <v>2163</v>
      </c>
      <c r="B2040">
        <v>16924</v>
      </c>
      <c r="D2040">
        <v>16</v>
      </c>
      <c r="E2040">
        <v>390144</v>
      </c>
      <c r="F2040" s="32">
        <v>244736</v>
      </c>
      <c r="G2040" s="32">
        <v>100</v>
      </c>
      <c r="H2040">
        <v>0</v>
      </c>
    </row>
    <row r="2041" spans="1:8" x14ac:dyDescent="0.15">
      <c r="A2041" t="s">
        <v>2164</v>
      </c>
      <c r="B2041">
        <v>16924</v>
      </c>
      <c r="D2041">
        <v>16</v>
      </c>
      <c r="E2041">
        <v>390144</v>
      </c>
      <c r="F2041" s="32">
        <v>244736</v>
      </c>
      <c r="G2041" s="32">
        <v>102</v>
      </c>
      <c r="H2041">
        <v>0</v>
      </c>
    </row>
    <row r="2042" spans="1:8" x14ac:dyDescent="0.15">
      <c r="A2042" t="s">
        <v>2165</v>
      </c>
      <c r="B2042">
        <v>16924</v>
      </c>
      <c r="D2042">
        <v>16</v>
      </c>
      <c r="E2042">
        <v>390144</v>
      </c>
      <c r="F2042" s="32">
        <v>244736</v>
      </c>
      <c r="G2042" s="32">
        <v>102</v>
      </c>
      <c r="H2042">
        <v>0</v>
      </c>
    </row>
    <row r="2043" spans="1:8" x14ac:dyDescent="0.15">
      <c r="A2043" t="s">
        <v>2166</v>
      </c>
      <c r="B2043">
        <v>16924</v>
      </c>
      <c r="D2043">
        <v>16</v>
      </c>
      <c r="E2043">
        <v>390144</v>
      </c>
      <c r="F2043" s="32">
        <v>244736</v>
      </c>
      <c r="G2043" s="32">
        <v>100</v>
      </c>
      <c r="H2043">
        <v>0</v>
      </c>
    </row>
    <row r="2044" spans="1:8" x14ac:dyDescent="0.15">
      <c r="A2044" t="s">
        <v>2167</v>
      </c>
      <c r="B2044">
        <v>16924</v>
      </c>
      <c r="D2044">
        <v>16</v>
      </c>
      <c r="E2044">
        <v>390144</v>
      </c>
      <c r="F2044" s="32">
        <v>244736</v>
      </c>
      <c r="G2044" s="32">
        <v>100</v>
      </c>
      <c r="H2044">
        <v>0</v>
      </c>
    </row>
    <row r="2045" spans="1:8" x14ac:dyDescent="0.15">
      <c r="A2045" t="s">
        <v>2168</v>
      </c>
      <c r="B2045">
        <v>16924</v>
      </c>
      <c r="D2045">
        <v>16</v>
      </c>
      <c r="E2045">
        <v>390144</v>
      </c>
      <c r="F2045" s="32">
        <v>244736</v>
      </c>
      <c r="G2045" s="32">
        <v>102</v>
      </c>
      <c r="H2045">
        <v>0</v>
      </c>
    </row>
    <row r="2046" spans="1:8" x14ac:dyDescent="0.15">
      <c r="A2046" t="s">
        <v>2169</v>
      </c>
      <c r="B2046">
        <v>16924</v>
      </c>
      <c r="D2046">
        <v>16</v>
      </c>
      <c r="E2046">
        <v>390144</v>
      </c>
      <c r="F2046" s="32">
        <v>244736</v>
      </c>
      <c r="G2046" s="32">
        <v>100</v>
      </c>
      <c r="H2046">
        <v>0</v>
      </c>
    </row>
    <row r="2047" spans="1:8" x14ac:dyDescent="0.15">
      <c r="A2047" t="s">
        <v>2170</v>
      </c>
      <c r="B2047">
        <v>16924</v>
      </c>
      <c r="D2047">
        <v>16</v>
      </c>
      <c r="E2047">
        <v>390144</v>
      </c>
      <c r="F2047" s="32">
        <v>244736</v>
      </c>
      <c r="G2047" s="32">
        <v>102</v>
      </c>
      <c r="H2047">
        <v>0</v>
      </c>
    </row>
    <row r="2048" spans="1:8" x14ac:dyDescent="0.15">
      <c r="A2048" t="s">
        <v>2171</v>
      </c>
      <c r="B2048">
        <v>16924</v>
      </c>
      <c r="D2048">
        <v>16</v>
      </c>
      <c r="E2048">
        <v>390144</v>
      </c>
      <c r="F2048" s="32">
        <v>244736</v>
      </c>
      <c r="G2048" s="32">
        <v>100</v>
      </c>
      <c r="H2048">
        <v>0</v>
      </c>
    </row>
    <row r="2049" spans="1:8" x14ac:dyDescent="0.15">
      <c r="A2049" t="s">
        <v>2172</v>
      </c>
      <c r="B2049">
        <v>16924</v>
      </c>
      <c r="D2049">
        <v>16</v>
      </c>
      <c r="E2049">
        <v>390144</v>
      </c>
      <c r="F2049" s="32">
        <v>245760</v>
      </c>
      <c r="G2049" s="32">
        <v>100</v>
      </c>
      <c r="H2049">
        <v>0</v>
      </c>
    </row>
    <row r="2050" spans="1:8" x14ac:dyDescent="0.15">
      <c r="A2050" t="s">
        <v>2173</v>
      </c>
      <c r="B2050">
        <v>16924</v>
      </c>
      <c r="D2050">
        <v>16</v>
      </c>
      <c r="E2050">
        <v>390144</v>
      </c>
      <c r="F2050" s="32">
        <v>244736</v>
      </c>
      <c r="G2050" s="32">
        <v>84</v>
      </c>
      <c r="H2050">
        <v>0</v>
      </c>
    </row>
    <row r="2051" spans="1:8" x14ac:dyDescent="0.15">
      <c r="A2051" t="s">
        <v>2174</v>
      </c>
      <c r="B2051">
        <v>16924</v>
      </c>
      <c r="D2051">
        <v>16</v>
      </c>
      <c r="E2051">
        <v>390144</v>
      </c>
      <c r="F2051" s="32">
        <v>244736</v>
      </c>
      <c r="G2051" s="32">
        <v>100</v>
      </c>
      <c r="H2051">
        <v>0</v>
      </c>
    </row>
    <row r="2052" spans="1:8" x14ac:dyDescent="0.15">
      <c r="A2052" t="s">
        <v>2175</v>
      </c>
      <c r="B2052">
        <v>16924</v>
      </c>
      <c r="D2052">
        <v>16</v>
      </c>
      <c r="E2052">
        <v>379904</v>
      </c>
      <c r="F2052" s="32">
        <v>227328</v>
      </c>
      <c r="G2052" s="32">
        <v>84</v>
      </c>
      <c r="H2052">
        <v>0</v>
      </c>
    </row>
    <row r="2053" spans="1:8" x14ac:dyDescent="0.15">
      <c r="A2053" t="s">
        <v>2176</v>
      </c>
      <c r="B2053">
        <v>16924</v>
      </c>
      <c r="D2053">
        <v>16</v>
      </c>
      <c r="E2053">
        <v>390144</v>
      </c>
      <c r="F2053" s="32">
        <v>244736</v>
      </c>
      <c r="G2053" s="32">
        <v>100</v>
      </c>
      <c r="H2053">
        <v>0</v>
      </c>
    </row>
    <row r="2054" spans="1:8" x14ac:dyDescent="0.15">
      <c r="A2054" t="s">
        <v>2177</v>
      </c>
      <c r="B2054">
        <v>16924</v>
      </c>
      <c r="D2054">
        <v>16</v>
      </c>
      <c r="E2054">
        <v>390144</v>
      </c>
      <c r="F2054" s="32">
        <v>244736</v>
      </c>
      <c r="G2054" s="32">
        <v>100</v>
      </c>
      <c r="H2054">
        <v>0</v>
      </c>
    </row>
    <row r="2055" spans="1:8" x14ac:dyDescent="0.15">
      <c r="A2055" t="s">
        <v>2178</v>
      </c>
      <c r="B2055">
        <v>16924</v>
      </c>
      <c r="D2055">
        <v>16</v>
      </c>
      <c r="E2055">
        <v>390144</v>
      </c>
      <c r="F2055" s="32">
        <v>244736</v>
      </c>
      <c r="G2055" s="32">
        <v>98</v>
      </c>
      <c r="H2055">
        <v>0</v>
      </c>
    </row>
    <row r="2056" spans="1:8" x14ac:dyDescent="0.15">
      <c r="A2056" t="s">
        <v>2179</v>
      </c>
      <c r="B2056">
        <v>16924</v>
      </c>
      <c r="D2056">
        <v>16</v>
      </c>
      <c r="E2056">
        <v>390144</v>
      </c>
      <c r="F2056" s="32">
        <v>244736</v>
      </c>
      <c r="G2056" s="32">
        <v>100</v>
      </c>
      <c r="H2056">
        <v>0</v>
      </c>
    </row>
    <row r="2057" spans="1:8" x14ac:dyDescent="0.15">
      <c r="A2057" t="s">
        <v>2180</v>
      </c>
      <c r="B2057">
        <v>16924</v>
      </c>
      <c r="D2057">
        <v>16</v>
      </c>
      <c r="E2057">
        <v>348160</v>
      </c>
      <c r="F2057" s="32">
        <v>206848</v>
      </c>
      <c r="G2057" s="32">
        <v>96</v>
      </c>
      <c r="H2057">
        <v>0</v>
      </c>
    </row>
    <row r="2058" spans="1:8" x14ac:dyDescent="0.15">
      <c r="A2058" t="s">
        <v>2181</v>
      </c>
      <c r="B2058">
        <v>16924</v>
      </c>
      <c r="D2058">
        <v>16</v>
      </c>
      <c r="E2058">
        <v>390144</v>
      </c>
      <c r="F2058" s="32">
        <v>244736</v>
      </c>
      <c r="G2058" s="32">
        <v>100</v>
      </c>
      <c r="H2058">
        <v>0</v>
      </c>
    </row>
    <row r="2059" spans="1:8" x14ac:dyDescent="0.15">
      <c r="A2059" t="s">
        <v>2182</v>
      </c>
      <c r="B2059">
        <v>16924</v>
      </c>
      <c r="D2059">
        <v>16</v>
      </c>
      <c r="E2059">
        <v>390144</v>
      </c>
      <c r="F2059" s="32">
        <v>245760</v>
      </c>
      <c r="G2059" s="32">
        <v>100</v>
      </c>
      <c r="H2059">
        <v>0</v>
      </c>
    </row>
    <row r="2060" spans="1:8" x14ac:dyDescent="0.15">
      <c r="A2060" t="s">
        <v>2183</v>
      </c>
      <c r="B2060">
        <v>16924</v>
      </c>
      <c r="D2060">
        <v>16</v>
      </c>
      <c r="E2060">
        <v>390144</v>
      </c>
      <c r="F2060" s="32">
        <v>245760</v>
      </c>
      <c r="G2060" s="32">
        <v>100</v>
      </c>
      <c r="H2060">
        <v>0</v>
      </c>
    </row>
    <row r="2061" spans="1:8" x14ac:dyDescent="0.15">
      <c r="A2061" t="s">
        <v>2184</v>
      </c>
      <c r="B2061">
        <v>16924</v>
      </c>
      <c r="D2061">
        <v>16</v>
      </c>
      <c r="E2061">
        <v>390144</v>
      </c>
      <c r="F2061" s="32">
        <v>245760</v>
      </c>
      <c r="G2061" s="32">
        <v>100</v>
      </c>
      <c r="H2061">
        <v>0</v>
      </c>
    </row>
    <row r="2062" spans="1:8" x14ac:dyDescent="0.15">
      <c r="A2062" t="s">
        <v>2185</v>
      </c>
      <c r="B2062">
        <v>16924</v>
      </c>
      <c r="D2062">
        <v>16</v>
      </c>
      <c r="E2062">
        <v>390144</v>
      </c>
      <c r="F2062" s="32">
        <v>244736</v>
      </c>
      <c r="G2062" s="32">
        <v>100</v>
      </c>
      <c r="H2062">
        <v>0</v>
      </c>
    </row>
    <row r="2063" spans="1:8" x14ac:dyDescent="0.15">
      <c r="A2063" t="s">
        <v>2186</v>
      </c>
      <c r="B2063">
        <v>16924</v>
      </c>
      <c r="D2063">
        <v>16</v>
      </c>
      <c r="E2063">
        <v>390144</v>
      </c>
      <c r="F2063" s="32">
        <v>244736</v>
      </c>
      <c r="G2063" s="32">
        <v>100</v>
      </c>
      <c r="H2063">
        <v>0</v>
      </c>
    </row>
    <row r="2064" spans="1:8" x14ac:dyDescent="0.15">
      <c r="A2064" t="s">
        <v>2187</v>
      </c>
      <c r="B2064">
        <v>16924</v>
      </c>
      <c r="D2064">
        <v>16</v>
      </c>
      <c r="E2064">
        <v>390144</v>
      </c>
      <c r="F2064" s="32">
        <v>245760</v>
      </c>
      <c r="G2064" s="32">
        <v>100</v>
      </c>
      <c r="H2064">
        <v>0</v>
      </c>
    </row>
    <row r="2065" spans="1:8" x14ac:dyDescent="0.15">
      <c r="A2065" t="s">
        <v>2188</v>
      </c>
      <c r="B2065">
        <v>16924</v>
      </c>
      <c r="D2065">
        <v>16</v>
      </c>
      <c r="E2065">
        <v>390144</v>
      </c>
      <c r="F2065" s="32">
        <v>245760</v>
      </c>
      <c r="G2065" s="32">
        <v>100</v>
      </c>
      <c r="H2065">
        <v>0</v>
      </c>
    </row>
    <row r="2066" spans="1:8" x14ac:dyDescent="0.15">
      <c r="A2066" t="s">
        <v>2189</v>
      </c>
      <c r="B2066">
        <v>16924</v>
      </c>
      <c r="D2066">
        <v>16</v>
      </c>
      <c r="E2066">
        <v>390144</v>
      </c>
      <c r="F2066" s="32">
        <v>244736</v>
      </c>
      <c r="G2066" s="32">
        <v>84</v>
      </c>
      <c r="H2066">
        <v>0</v>
      </c>
    </row>
    <row r="2067" spans="1:8" x14ac:dyDescent="0.15">
      <c r="A2067" t="s">
        <v>2190</v>
      </c>
      <c r="B2067">
        <v>16924</v>
      </c>
      <c r="D2067">
        <v>16</v>
      </c>
      <c r="E2067">
        <v>390144</v>
      </c>
      <c r="F2067" s="32">
        <v>244736</v>
      </c>
      <c r="G2067" s="32">
        <v>102</v>
      </c>
      <c r="H2067">
        <v>0</v>
      </c>
    </row>
    <row r="2068" spans="1:8" x14ac:dyDescent="0.15">
      <c r="A2068" t="s">
        <v>2191</v>
      </c>
      <c r="B2068">
        <v>16924</v>
      </c>
      <c r="D2068">
        <v>16</v>
      </c>
      <c r="E2068">
        <v>390144</v>
      </c>
      <c r="F2068" s="32">
        <v>245760</v>
      </c>
      <c r="G2068" s="32">
        <v>100</v>
      </c>
      <c r="H2068">
        <v>0</v>
      </c>
    </row>
    <row r="2069" spans="1:8" x14ac:dyDescent="0.15">
      <c r="A2069" t="s">
        <v>2192</v>
      </c>
      <c r="B2069">
        <v>16924</v>
      </c>
      <c r="D2069">
        <v>16</v>
      </c>
      <c r="E2069">
        <v>390144</v>
      </c>
      <c r="F2069" s="32">
        <v>244736</v>
      </c>
      <c r="G2069" s="32">
        <v>100</v>
      </c>
      <c r="H2069">
        <v>0</v>
      </c>
    </row>
    <row r="2070" spans="1:8" x14ac:dyDescent="0.15">
      <c r="A2070" t="s">
        <v>2193</v>
      </c>
      <c r="B2070">
        <v>16924</v>
      </c>
      <c r="D2070">
        <v>16</v>
      </c>
      <c r="E2070">
        <v>390144</v>
      </c>
      <c r="F2070" s="32">
        <v>244736</v>
      </c>
      <c r="G2070" s="32">
        <v>84</v>
      </c>
      <c r="H2070">
        <v>0</v>
      </c>
    </row>
    <row r="2071" spans="1:8" x14ac:dyDescent="0.15">
      <c r="A2071" t="s">
        <v>2194</v>
      </c>
      <c r="B2071">
        <v>16924</v>
      </c>
      <c r="D2071">
        <v>16</v>
      </c>
      <c r="E2071">
        <v>390144</v>
      </c>
      <c r="F2071" s="32">
        <v>244736</v>
      </c>
      <c r="G2071" s="32">
        <v>100</v>
      </c>
      <c r="H2071">
        <v>0</v>
      </c>
    </row>
    <row r="2072" spans="1:8" x14ac:dyDescent="0.15">
      <c r="A2072" t="s">
        <v>2195</v>
      </c>
      <c r="B2072">
        <v>16924</v>
      </c>
      <c r="D2072">
        <v>16</v>
      </c>
      <c r="E2072">
        <v>390144</v>
      </c>
      <c r="F2072" s="32">
        <v>245760</v>
      </c>
      <c r="G2072" s="32">
        <v>100</v>
      </c>
      <c r="H2072">
        <v>0</v>
      </c>
    </row>
    <row r="2073" spans="1:8" x14ac:dyDescent="0.15">
      <c r="A2073" t="s">
        <v>2196</v>
      </c>
      <c r="B2073">
        <v>16924</v>
      </c>
      <c r="D2073">
        <v>16</v>
      </c>
      <c r="E2073">
        <v>390144</v>
      </c>
      <c r="F2073" s="32">
        <v>245760</v>
      </c>
      <c r="G2073" s="32">
        <v>102</v>
      </c>
      <c r="H2073">
        <v>0</v>
      </c>
    </row>
    <row r="2074" spans="1:8" x14ac:dyDescent="0.15">
      <c r="A2074" t="s">
        <v>2197</v>
      </c>
      <c r="B2074">
        <v>16924</v>
      </c>
      <c r="D2074">
        <v>16</v>
      </c>
      <c r="E2074">
        <v>390144</v>
      </c>
      <c r="F2074" s="32">
        <v>245760</v>
      </c>
      <c r="G2074" s="32">
        <v>100</v>
      </c>
      <c r="H2074">
        <v>0</v>
      </c>
    </row>
    <row r="2075" spans="1:8" x14ac:dyDescent="0.15">
      <c r="A2075" t="s">
        <v>2198</v>
      </c>
      <c r="B2075">
        <v>16924</v>
      </c>
      <c r="D2075">
        <v>16</v>
      </c>
      <c r="E2075">
        <v>390144</v>
      </c>
      <c r="F2075" s="32">
        <v>245760</v>
      </c>
      <c r="G2075" s="32">
        <v>100</v>
      </c>
      <c r="H2075">
        <v>0</v>
      </c>
    </row>
    <row r="2076" spans="1:8" x14ac:dyDescent="0.15">
      <c r="A2076" t="s">
        <v>2199</v>
      </c>
      <c r="B2076">
        <v>16924</v>
      </c>
      <c r="D2076">
        <v>16</v>
      </c>
      <c r="E2076">
        <v>390144</v>
      </c>
      <c r="F2076" s="32">
        <v>244736</v>
      </c>
      <c r="G2076" s="32">
        <v>90</v>
      </c>
      <c r="H2076">
        <v>0</v>
      </c>
    </row>
    <row r="2077" spans="1:8" x14ac:dyDescent="0.15">
      <c r="A2077" t="s">
        <v>2200</v>
      </c>
      <c r="B2077">
        <v>16924</v>
      </c>
      <c r="D2077">
        <v>16</v>
      </c>
      <c r="E2077">
        <v>390144</v>
      </c>
      <c r="F2077" s="32">
        <v>244736</v>
      </c>
      <c r="G2077" s="32">
        <v>100</v>
      </c>
      <c r="H2077">
        <v>0</v>
      </c>
    </row>
    <row r="2078" spans="1:8" x14ac:dyDescent="0.15">
      <c r="A2078" t="s">
        <v>2201</v>
      </c>
      <c r="B2078">
        <v>16924</v>
      </c>
      <c r="D2078">
        <v>16</v>
      </c>
      <c r="E2078">
        <v>379904</v>
      </c>
      <c r="F2078" s="32">
        <v>235520</v>
      </c>
      <c r="G2078" s="32">
        <v>82</v>
      </c>
      <c r="H2078">
        <v>0</v>
      </c>
    </row>
    <row r="2079" spans="1:8" x14ac:dyDescent="0.15">
      <c r="A2079" t="s">
        <v>2202</v>
      </c>
      <c r="B2079">
        <v>16924</v>
      </c>
      <c r="D2079">
        <v>16</v>
      </c>
      <c r="E2079">
        <v>390144</v>
      </c>
      <c r="F2079" s="32">
        <v>244736</v>
      </c>
      <c r="G2079" s="32">
        <v>102</v>
      </c>
      <c r="H2079">
        <v>0</v>
      </c>
    </row>
    <row r="2080" spans="1:8" x14ac:dyDescent="0.15">
      <c r="A2080" t="s">
        <v>2203</v>
      </c>
      <c r="B2080">
        <v>16924</v>
      </c>
      <c r="D2080">
        <v>16</v>
      </c>
      <c r="E2080">
        <v>348160</v>
      </c>
      <c r="F2080" s="32">
        <v>205824</v>
      </c>
      <c r="G2080" s="32">
        <v>90</v>
      </c>
      <c r="H2080">
        <v>0</v>
      </c>
    </row>
    <row r="2081" spans="1:8" x14ac:dyDescent="0.15">
      <c r="A2081" t="s">
        <v>2204</v>
      </c>
      <c r="B2081">
        <v>16924</v>
      </c>
      <c r="D2081">
        <v>16</v>
      </c>
      <c r="E2081">
        <v>390144</v>
      </c>
      <c r="F2081" s="32">
        <v>244736</v>
      </c>
      <c r="G2081" s="32">
        <v>100</v>
      </c>
      <c r="H2081">
        <v>0</v>
      </c>
    </row>
    <row r="2082" spans="1:8" x14ac:dyDescent="0.15">
      <c r="A2082" t="s">
        <v>2205</v>
      </c>
      <c r="B2082">
        <v>16924</v>
      </c>
      <c r="D2082">
        <v>16</v>
      </c>
      <c r="E2082">
        <v>390144</v>
      </c>
      <c r="F2082" s="32">
        <v>245760</v>
      </c>
      <c r="G2082" s="32">
        <v>100</v>
      </c>
      <c r="H2082">
        <v>0</v>
      </c>
    </row>
    <row r="2083" spans="1:8" x14ac:dyDescent="0.15">
      <c r="A2083" t="s">
        <v>2206</v>
      </c>
      <c r="B2083">
        <v>16924</v>
      </c>
      <c r="D2083">
        <v>16</v>
      </c>
      <c r="E2083">
        <v>390144</v>
      </c>
      <c r="F2083" s="32">
        <v>244736</v>
      </c>
      <c r="G2083" s="32">
        <v>102</v>
      </c>
      <c r="H2083">
        <v>0</v>
      </c>
    </row>
    <row r="2084" spans="1:8" x14ac:dyDescent="0.15">
      <c r="A2084" t="s">
        <v>2207</v>
      </c>
      <c r="B2084">
        <v>16924</v>
      </c>
      <c r="D2084">
        <v>16</v>
      </c>
      <c r="E2084">
        <v>348160</v>
      </c>
      <c r="F2084" s="32">
        <v>205824</v>
      </c>
      <c r="G2084" s="32">
        <v>96</v>
      </c>
      <c r="H2084">
        <v>0</v>
      </c>
    </row>
    <row r="2085" spans="1:8" x14ac:dyDescent="0.15">
      <c r="A2085" t="s">
        <v>2208</v>
      </c>
      <c r="B2085">
        <v>16924</v>
      </c>
      <c r="D2085">
        <v>16</v>
      </c>
      <c r="E2085">
        <v>390144</v>
      </c>
      <c r="F2085" s="32">
        <v>244736</v>
      </c>
      <c r="G2085" s="32">
        <v>100</v>
      </c>
      <c r="H2085">
        <v>0</v>
      </c>
    </row>
    <row r="2086" spans="1:8" x14ac:dyDescent="0.15">
      <c r="A2086" t="s">
        <v>2209</v>
      </c>
      <c r="B2086">
        <v>16924</v>
      </c>
      <c r="D2086">
        <v>16</v>
      </c>
      <c r="E2086">
        <v>348160</v>
      </c>
      <c r="F2086" s="32">
        <v>205824</v>
      </c>
      <c r="G2086" s="32">
        <v>88</v>
      </c>
      <c r="H2086">
        <v>0</v>
      </c>
    </row>
    <row r="2087" spans="1:8" x14ac:dyDescent="0.15">
      <c r="A2087" t="s">
        <v>2210</v>
      </c>
      <c r="B2087">
        <v>16924</v>
      </c>
      <c r="D2087">
        <v>16</v>
      </c>
      <c r="E2087">
        <v>390144</v>
      </c>
      <c r="F2087" s="32">
        <v>244736</v>
      </c>
      <c r="G2087" s="32">
        <v>100</v>
      </c>
      <c r="H2087">
        <v>0</v>
      </c>
    </row>
    <row r="2088" spans="1:8" x14ac:dyDescent="0.15">
      <c r="A2088" t="s">
        <v>2211</v>
      </c>
      <c r="B2088">
        <v>16924</v>
      </c>
      <c r="D2088">
        <v>16</v>
      </c>
      <c r="E2088">
        <v>379904</v>
      </c>
      <c r="F2088" s="32">
        <v>234496</v>
      </c>
      <c r="G2088" s="32">
        <v>84</v>
      </c>
      <c r="H2088">
        <v>0</v>
      </c>
    </row>
    <row r="2089" spans="1:8" x14ac:dyDescent="0.15">
      <c r="A2089" t="s">
        <v>2212</v>
      </c>
      <c r="B2089">
        <v>16924</v>
      </c>
      <c r="D2089">
        <v>16</v>
      </c>
      <c r="E2089">
        <v>390144</v>
      </c>
      <c r="F2089" s="32">
        <v>244736</v>
      </c>
      <c r="G2089" s="32">
        <v>100</v>
      </c>
      <c r="H2089">
        <v>0</v>
      </c>
    </row>
    <row r="2090" spans="1:8" x14ac:dyDescent="0.15">
      <c r="A2090" t="s">
        <v>2213</v>
      </c>
      <c r="B2090">
        <v>16924</v>
      </c>
      <c r="D2090">
        <v>16</v>
      </c>
      <c r="E2090">
        <v>348160</v>
      </c>
      <c r="F2090" s="32">
        <v>205824</v>
      </c>
      <c r="G2090" s="32">
        <v>88</v>
      </c>
      <c r="H2090">
        <v>0</v>
      </c>
    </row>
    <row r="2091" spans="1:8" x14ac:dyDescent="0.15">
      <c r="A2091" t="s">
        <v>2214</v>
      </c>
      <c r="B2091">
        <v>16924</v>
      </c>
      <c r="D2091">
        <v>16</v>
      </c>
      <c r="E2091">
        <v>390144</v>
      </c>
      <c r="F2091" s="32">
        <v>244736</v>
      </c>
      <c r="G2091" s="32">
        <v>102</v>
      </c>
      <c r="H2091">
        <v>0</v>
      </c>
    </row>
    <row r="2092" spans="1:8" x14ac:dyDescent="0.15">
      <c r="A2092" t="s">
        <v>2215</v>
      </c>
      <c r="B2092">
        <v>16924</v>
      </c>
      <c r="D2092">
        <v>16</v>
      </c>
      <c r="E2092">
        <v>390144</v>
      </c>
      <c r="F2092" s="32">
        <v>244736</v>
      </c>
      <c r="G2092" s="32">
        <v>88</v>
      </c>
      <c r="H2092">
        <v>0</v>
      </c>
    </row>
    <row r="2093" spans="1:8" x14ac:dyDescent="0.15">
      <c r="A2093" t="s">
        <v>2216</v>
      </c>
      <c r="B2093">
        <v>16924</v>
      </c>
      <c r="D2093">
        <v>16</v>
      </c>
      <c r="E2093">
        <v>390144</v>
      </c>
      <c r="F2093" s="32">
        <v>244736</v>
      </c>
      <c r="G2093" s="32">
        <v>100</v>
      </c>
      <c r="H2093">
        <v>0</v>
      </c>
    </row>
    <row r="2094" spans="1:8" x14ac:dyDescent="0.15">
      <c r="A2094" t="s">
        <v>2217</v>
      </c>
      <c r="B2094">
        <v>16924</v>
      </c>
      <c r="D2094">
        <v>16</v>
      </c>
      <c r="E2094">
        <v>379904</v>
      </c>
      <c r="F2094" s="32">
        <v>236544</v>
      </c>
      <c r="G2094" s="32">
        <v>80</v>
      </c>
      <c r="H2094">
        <v>0</v>
      </c>
    </row>
    <row r="2095" spans="1:8" x14ac:dyDescent="0.15">
      <c r="A2095" t="s">
        <v>2218</v>
      </c>
      <c r="B2095">
        <v>16924</v>
      </c>
      <c r="D2095">
        <v>16</v>
      </c>
      <c r="E2095">
        <v>390144</v>
      </c>
      <c r="F2095" s="32">
        <v>244736</v>
      </c>
      <c r="G2095" s="32">
        <v>100</v>
      </c>
      <c r="H2095">
        <v>0</v>
      </c>
    </row>
    <row r="2096" spans="1:8" x14ac:dyDescent="0.15">
      <c r="A2096" t="s">
        <v>2219</v>
      </c>
      <c r="B2096">
        <v>16924</v>
      </c>
      <c r="D2096">
        <v>16</v>
      </c>
      <c r="E2096">
        <v>390144</v>
      </c>
      <c r="F2096" s="32">
        <v>245760</v>
      </c>
      <c r="G2096" s="32">
        <v>100</v>
      </c>
      <c r="H2096">
        <v>0</v>
      </c>
    </row>
    <row r="2097" spans="1:8" x14ac:dyDescent="0.15">
      <c r="A2097" t="s">
        <v>2220</v>
      </c>
      <c r="B2097">
        <v>16924</v>
      </c>
      <c r="D2097">
        <v>16</v>
      </c>
      <c r="E2097">
        <v>390144</v>
      </c>
      <c r="F2097" s="32">
        <v>244736</v>
      </c>
      <c r="G2097" s="32">
        <v>100</v>
      </c>
      <c r="H2097">
        <v>0</v>
      </c>
    </row>
    <row r="2098" spans="1:8" x14ac:dyDescent="0.15">
      <c r="A2098" t="s">
        <v>2221</v>
      </c>
      <c r="B2098">
        <v>16924</v>
      </c>
      <c r="D2098">
        <v>16</v>
      </c>
      <c r="E2098">
        <v>390144</v>
      </c>
      <c r="F2098" s="32">
        <v>244736</v>
      </c>
      <c r="G2098" s="32">
        <v>102</v>
      </c>
      <c r="H2098">
        <v>0</v>
      </c>
    </row>
    <row r="2099" spans="1:8" x14ac:dyDescent="0.15">
      <c r="A2099" t="s">
        <v>2222</v>
      </c>
      <c r="B2099">
        <v>16924</v>
      </c>
      <c r="D2099">
        <v>16</v>
      </c>
      <c r="E2099">
        <v>390144</v>
      </c>
      <c r="F2099" s="32">
        <v>244736</v>
      </c>
      <c r="G2099" s="32">
        <v>92</v>
      </c>
      <c r="H2099">
        <v>0</v>
      </c>
    </row>
    <row r="2100" spans="1:8" x14ac:dyDescent="0.15">
      <c r="A2100" t="s">
        <v>2223</v>
      </c>
      <c r="B2100">
        <v>16924</v>
      </c>
      <c r="D2100">
        <v>16</v>
      </c>
      <c r="E2100">
        <v>390144</v>
      </c>
      <c r="F2100" s="32">
        <v>244736</v>
      </c>
      <c r="G2100" s="32">
        <v>100</v>
      </c>
      <c r="H2100">
        <v>0</v>
      </c>
    </row>
    <row r="2101" spans="1:8" x14ac:dyDescent="0.15">
      <c r="A2101" t="s">
        <v>2224</v>
      </c>
      <c r="B2101">
        <v>16924</v>
      </c>
      <c r="D2101">
        <v>16</v>
      </c>
      <c r="E2101">
        <v>390144</v>
      </c>
      <c r="F2101" s="32">
        <v>244736</v>
      </c>
      <c r="G2101" s="32">
        <v>84</v>
      </c>
      <c r="H2101">
        <v>0</v>
      </c>
    </row>
    <row r="2102" spans="1:8" x14ac:dyDescent="0.15">
      <c r="A2102" t="s">
        <v>2225</v>
      </c>
      <c r="B2102">
        <v>16924</v>
      </c>
      <c r="D2102">
        <v>16</v>
      </c>
      <c r="E2102">
        <v>390144</v>
      </c>
      <c r="F2102" s="32">
        <v>244736</v>
      </c>
      <c r="G2102" s="32">
        <v>100</v>
      </c>
      <c r="H2102">
        <v>0</v>
      </c>
    </row>
    <row r="2103" spans="1:8" x14ac:dyDescent="0.15">
      <c r="A2103" t="s">
        <v>2226</v>
      </c>
      <c r="B2103">
        <v>16924</v>
      </c>
      <c r="D2103">
        <v>16</v>
      </c>
      <c r="E2103">
        <v>390144</v>
      </c>
      <c r="F2103" s="32">
        <v>244736</v>
      </c>
      <c r="G2103" s="32">
        <v>102</v>
      </c>
      <c r="H2103">
        <v>0</v>
      </c>
    </row>
    <row r="2104" spans="1:8" x14ac:dyDescent="0.15">
      <c r="A2104" t="s">
        <v>2227</v>
      </c>
      <c r="B2104">
        <v>16924</v>
      </c>
      <c r="D2104">
        <v>16</v>
      </c>
      <c r="E2104">
        <v>390144</v>
      </c>
      <c r="F2104" s="32">
        <v>245760</v>
      </c>
      <c r="G2104" s="32">
        <v>100</v>
      </c>
      <c r="H2104">
        <v>0</v>
      </c>
    </row>
    <row r="2105" spans="1:8" x14ac:dyDescent="0.15">
      <c r="A2105" t="s">
        <v>2228</v>
      </c>
      <c r="B2105">
        <v>16924</v>
      </c>
      <c r="D2105">
        <v>16</v>
      </c>
      <c r="E2105">
        <v>390144</v>
      </c>
      <c r="F2105" s="32">
        <v>245760</v>
      </c>
      <c r="G2105" s="32">
        <v>100</v>
      </c>
      <c r="H2105">
        <v>0</v>
      </c>
    </row>
    <row r="2106" spans="1:8" x14ac:dyDescent="0.15">
      <c r="A2106" t="s">
        <v>2229</v>
      </c>
      <c r="B2106">
        <v>16924</v>
      </c>
      <c r="D2106">
        <v>16</v>
      </c>
      <c r="E2106">
        <v>390144</v>
      </c>
      <c r="F2106" s="32">
        <v>244736</v>
      </c>
      <c r="G2106" s="32">
        <v>100</v>
      </c>
      <c r="H2106">
        <v>0</v>
      </c>
    </row>
    <row r="2107" spans="1:8" x14ac:dyDescent="0.15">
      <c r="A2107" t="s">
        <v>2230</v>
      </c>
      <c r="B2107">
        <v>16924</v>
      </c>
      <c r="D2107">
        <v>16</v>
      </c>
      <c r="E2107">
        <v>390144</v>
      </c>
      <c r="F2107" s="32">
        <v>244736</v>
      </c>
      <c r="G2107" s="32">
        <v>100</v>
      </c>
      <c r="H2107">
        <v>0</v>
      </c>
    </row>
    <row r="2108" spans="1:8" x14ac:dyDescent="0.15">
      <c r="A2108" t="s">
        <v>2231</v>
      </c>
      <c r="B2108">
        <v>16924</v>
      </c>
      <c r="D2108">
        <v>16</v>
      </c>
      <c r="E2108">
        <v>390144</v>
      </c>
      <c r="F2108" s="32">
        <v>244736</v>
      </c>
      <c r="G2108" s="32">
        <v>100</v>
      </c>
      <c r="H2108">
        <v>0</v>
      </c>
    </row>
    <row r="2109" spans="1:8" x14ac:dyDescent="0.15">
      <c r="A2109" t="s">
        <v>2232</v>
      </c>
      <c r="B2109">
        <v>16924</v>
      </c>
      <c r="D2109">
        <v>16</v>
      </c>
      <c r="E2109">
        <v>390144</v>
      </c>
      <c r="F2109" s="32">
        <v>244736</v>
      </c>
      <c r="G2109" s="32">
        <v>102</v>
      </c>
      <c r="H2109">
        <v>0</v>
      </c>
    </row>
    <row r="2110" spans="1:8" x14ac:dyDescent="0.15">
      <c r="A2110" t="s">
        <v>2233</v>
      </c>
      <c r="B2110">
        <v>16924</v>
      </c>
      <c r="D2110">
        <v>16</v>
      </c>
      <c r="E2110">
        <v>348160</v>
      </c>
      <c r="F2110" s="32">
        <v>205824</v>
      </c>
      <c r="G2110" s="32">
        <v>86</v>
      </c>
      <c r="H2110">
        <v>0</v>
      </c>
    </row>
    <row r="2111" spans="1:8" x14ac:dyDescent="0.15">
      <c r="A2111" t="s">
        <v>2234</v>
      </c>
      <c r="B2111">
        <v>16924</v>
      </c>
      <c r="D2111">
        <v>16</v>
      </c>
      <c r="E2111">
        <v>390144</v>
      </c>
      <c r="F2111" s="32">
        <v>244736</v>
      </c>
      <c r="G2111" s="32">
        <v>102</v>
      </c>
      <c r="H2111">
        <v>0</v>
      </c>
    </row>
    <row r="2112" spans="1:8" x14ac:dyDescent="0.15">
      <c r="A2112" t="s">
        <v>2235</v>
      </c>
      <c r="B2112">
        <v>16924</v>
      </c>
      <c r="D2112">
        <v>16</v>
      </c>
      <c r="E2112">
        <v>390144</v>
      </c>
      <c r="F2112" s="32">
        <v>244736</v>
      </c>
      <c r="G2112" s="32">
        <v>84</v>
      </c>
      <c r="H2112">
        <v>0</v>
      </c>
    </row>
    <row r="2113" spans="1:8" x14ac:dyDescent="0.15">
      <c r="A2113" t="s">
        <v>2236</v>
      </c>
      <c r="B2113">
        <v>16924</v>
      </c>
      <c r="D2113">
        <v>16</v>
      </c>
      <c r="E2113">
        <v>390144</v>
      </c>
      <c r="F2113" s="32">
        <v>244736</v>
      </c>
      <c r="G2113" s="32">
        <v>100</v>
      </c>
      <c r="H2113">
        <v>0</v>
      </c>
    </row>
    <row r="2114" spans="1:8" x14ac:dyDescent="0.15">
      <c r="A2114" t="s">
        <v>2237</v>
      </c>
      <c r="B2114">
        <v>16924</v>
      </c>
      <c r="D2114">
        <v>16</v>
      </c>
      <c r="E2114">
        <v>390144</v>
      </c>
      <c r="F2114" s="32">
        <v>244736</v>
      </c>
      <c r="G2114" s="32">
        <v>100</v>
      </c>
      <c r="H2114">
        <v>0</v>
      </c>
    </row>
    <row r="2115" spans="1:8" x14ac:dyDescent="0.15">
      <c r="A2115" t="s">
        <v>2238</v>
      </c>
      <c r="B2115">
        <v>16924</v>
      </c>
      <c r="D2115">
        <v>16</v>
      </c>
      <c r="E2115">
        <v>390144</v>
      </c>
      <c r="F2115" s="32">
        <v>244736</v>
      </c>
      <c r="G2115" s="32">
        <v>100</v>
      </c>
      <c r="H2115">
        <v>0</v>
      </c>
    </row>
    <row r="2116" spans="1:8" x14ac:dyDescent="0.15">
      <c r="A2116" t="s">
        <v>2239</v>
      </c>
      <c r="B2116">
        <v>16924</v>
      </c>
      <c r="D2116">
        <v>16</v>
      </c>
      <c r="E2116">
        <v>390144</v>
      </c>
      <c r="F2116" s="32">
        <v>244736</v>
      </c>
      <c r="G2116" s="32">
        <v>100</v>
      </c>
      <c r="H2116">
        <v>0</v>
      </c>
    </row>
    <row r="2117" spans="1:8" x14ac:dyDescent="0.15">
      <c r="A2117" t="s">
        <v>2240</v>
      </c>
      <c r="B2117">
        <v>16924</v>
      </c>
      <c r="D2117">
        <v>16</v>
      </c>
      <c r="E2117">
        <v>390144</v>
      </c>
      <c r="F2117" s="32">
        <v>244736</v>
      </c>
      <c r="G2117" s="32">
        <v>100</v>
      </c>
      <c r="H2117">
        <v>0</v>
      </c>
    </row>
    <row r="2118" spans="1:8" x14ac:dyDescent="0.15">
      <c r="A2118" t="s">
        <v>2241</v>
      </c>
      <c r="B2118">
        <v>16924</v>
      </c>
      <c r="D2118">
        <v>16</v>
      </c>
      <c r="E2118">
        <v>390144</v>
      </c>
      <c r="F2118" s="32">
        <v>245760</v>
      </c>
      <c r="G2118" s="32">
        <v>100</v>
      </c>
      <c r="H2118">
        <v>0</v>
      </c>
    </row>
    <row r="2119" spans="1:8" x14ac:dyDescent="0.15">
      <c r="A2119" t="s">
        <v>2242</v>
      </c>
      <c r="B2119">
        <v>16924</v>
      </c>
      <c r="D2119">
        <v>16</v>
      </c>
      <c r="E2119">
        <v>390144</v>
      </c>
      <c r="F2119" s="32">
        <v>245760</v>
      </c>
      <c r="G2119" s="32">
        <v>100</v>
      </c>
      <c r="H2119">
        <v>0</v>
      </c>
    </row>
    <row r="2120" spans="1:8" x14ac:dyDescent="0.15">
      <c r="A2120" t="s">
        <v>2243</v>
      </c>
      <c r="B2120">
        <v>16924</v>
      </c>
      <c r="D2120">
        <v>16</v>
      </c>
      <c r="E2120">
        <v>391168</v>
      </c>
      <c r="F2120" s="32">
        <v>246784</v>
      </c>
      <c r="G2120" s="32">
        <v>98</v>
      </c>
      <c r="H2120">
        <v>0</v>
      </c>
    </row>
    <row r="2121" spans="1:8" x14ac:dyDescent="0.15">
      <c r="A2121" t="s">
        <v>2244</v>
      </c>
      <c r="B2121">
        <v>16924</v>
      </c>
      <c r="D2121">
        <v>16</v>
      </c>
      <c r="E2121">
        <v>390144</v>
      </c>
      <c r="F2121" s="32">
        <v>244736</v>
      </c>
      <c r="G2121" s="32">
        <v>100</v>
      </c>
      <c r="H2121">
        <v>0</v>
      </c>
    </row>
    <row r="2122" spans="1:8" x14ac:dyDescent="0.15">
      <c r="A2122" t="s">
        <v>2245</v>
      </c>
      <c r="B2122">
        <v>16924</v>
      </c>
      <c r="D2122">
        <v>16</v>
      </c>
      <c r="E2122">
        <v>390144</v>
      </c>
      <c r="F2122" s="32">
        <v>244736</v>
      </c>
      <c r="G2122" s="32">
        <v>100</v>
      </c>
      <c r="H2122">
        <v>0</v>
      </c>
    </row>
    <row r="2123" spans="1:8" x14ac:dyDescent="0.15">
      <c r="A2123" t="s">
        <v>2246</v>
      </c>
      <c r="B2123">
        <v>16924</v>
      </c>
      <c r="D2123">
        <v>16</v>
      </c>
      <c r="E2123">
        <v>390144</v>
      </c>
      <c r="F2123" s="32">
        <v>244736</v>
      </c>
      <c r="G2123" s="32">
        <v>102</v>
      </c>
      <c r="H2123">
        <v>0</v>
      </c>
    </row>
    <row r="2124" spans="1:8" x14ac:dyDescent="0.15">
      <c r="A2124" t="s">
        <v>2247</v>
      </c>
      <c r="B2124">
        <v>16924</v>
      </c>
      <c r="D2124">
        <v>16</v>
      </c>
      <c r="E2124">
        <v>390144</v>
      </c>
      <c r="F2124" s="32">
        <v>245760</v>
      </c>
      <c r="G2124" s="32">
        <v>102</v>
      </c>
      <c r="H2124">
        <v>0</v>
      </c>
    </row>
    <row r="2125" spans="1:8" x14ac:dyDescent="0.15">
      <c r="A2125" t="s">
        <v>2248</v>
      </c>
      <c r="B2125">
        <v>16924</v>
      </c>
      <c r="D2125">
        <v>16</v>
      </c>
      <c r="E2125">
        <v>390144</v>
      </c>
      <c r="F2125" s="32">
        <v>244736</v>
      </c>
      <c r="G2125" s="32">
        <v>100</v>
      </c>
      <c r="H2125">
        <v>0</v>
      </c>
    </row>
    <row r="2126" spans="1:8" x14ac:dyDescent="0.15">
      <c r="A2126" t="s">
        <v>2249</v>
      </c>
      <c r="B2126">
        <v>16924</v>
      </c>
      <c r="D2126">
        <v>16</v>
      </c>
      <c r="E2126">
        <v>390144</v>
      </c>
      <c r="F2126" s="32">
        <v>244736</v>
      </c>
      <c r="G2126" s="32">
        <v>100</v>
      </c>
      <c r="H2126">
        <v>0</v>
      </c>
    </row>
    <row r="2127" spans="1:8" x14ac:dyDescent="0.15">
      <c r="A2127" t="s">
        <v>2250</v>
      </c>
      <c r="B2127">
        <v>16924</v>
      </c>
      <c r="D2127">
        <v>16</v>
      </c>
      <c r="E2127">
        <v>390144</v>
      </c>
      <c r="F2127" s="32">
        <v>244736</v>
      </c>
      <c r="G2127" s="32">
        <v>100</v>
      </c>
      <c r="H2127">
        <v>0</v>
      </c>
    </row>
    <row r="2128" spans="1:8" x14ac:dyDescent="0.15">
      <c r="A2128" t="s">
        <v>2251</v>
      </c>
      <c r="B2128">
        <v>16924</v>
      </c>
      <c r="D2128">
        <v>16</v>
      </c>
      <c r="E2128">
        <v>390144</v>
      </c>
      <c r="F2128" s="32">
        <v>244736</v>
      </c>
      <c r="G2128" s="32">
        <v>102</v>
      </c>
      <c r="H2128">
        <v>0</v>
      </c>
    </row>
    <row r="2129" spans="1:8" x14ac:dyDescent="0.15">
      <c r="A2129" t="s">
        <v>2252</v>
      </c>
      <c r="B2129">
        <v>16924</v>
      </c>
      <c r="D2129">
        <v>16</v>
      </c>
      <c r="E2129">
        <v>390144</v>
      </c>
      <c r="F2129" s="32">
        <v>244736</v>
      </c>
      <c r="G2129" s="32">
        <v>100</v>
      </c>
      <c r="H2129">
        <v>0</v>
      </c>
    </row>
    <row r="2130" spans="1:8" x14ac:dyDescent="0.15">
      <c r="A2130" t="s">
        <v>2253</v>
      </c>
      <c r="B2130">
        <v>16924</v>
      </c>
      <c r="D2130">
        <v>16</v>
      </c>
      <c r="E2130">
        <v>390144</v>
      </c>
      <c r="F2130" s="32">
        <v>244736</v>
      </c>
      <c r="G2130" s="32">
        <v>100</v>
      </c>
      <c r="H2130">
        <v>0</v>
      </c>
    </row>
    <row r="2131" spans="1:8" x14ac:dyDescent="0.15">
      <c r="A2131" t="s">
        <v>2254</v>
      </c>
      <c r="B2131">
        <v>16924</v>
      </c>
      <c r="D2131">
        <v>16</v>
      </c>
      <c r="E2131">
        <v>390144</v>
      </c>
      <c r="F2131" s="32">
        <v>244736</v>
      </c>
      <c r="G2131" s="32">
        <v>100</v>
      </c>
      <c r="H2131">
        <v>0</v>
      </c>
    </row>
    <row r="2132" spans="1:8" x14ac:dyDescent="0.15">
      <c r="A2132" t="s">
        <v>2255</v>
      </c>
      <c r="B2132">
        <v>16924</v>
      </c>
      <c r="D2132">
        <v>16</v>
      </c>
      <c r="E2132">
        <v>390144</v>
      </c>
      <c r="F2132" s="32">
        <v>244736</v>
      </c>
      <c r="G2132" s="32">
        <v>102</v>
      </c>
      <c r="H2132">
        <v>0</v>
      </c>
    </row>
    <row r="2133" spans="1:8" x14ac:dyDescent="0.15">
      <c r="A2133" t="s">
        <v>2256</v>
      </c>
      <c r="B2133">
        <v>16924</v>
      </c>
      <c r="D2133">
        <v>16</v>
      </c>
      <c r="E2133">
        <v>390144</v>
      </c>
      <c r="F2133" s="32">
        <v>244736</v>
      </c>
      <c r="G2133" s="32">
        <v>88</v>
      </c>
      <c r="H2133">
        <v>0</v>
      </c>
    </row>
    <row r="2134" spans="1:8" x14ac:dyDescent="0.15">
      <c r="A2134" t="s">
        <v>2257</v>
      </c>
      <c r="B2134">
        <v>16924</v>
      </c>
      <c r="D2134">
        <v>16</v>
      </c>
      <c r="E2134">
        <v>390144</v>
      </c>
      <c r="F2134" s="32">
        <v>244736</v>
      </c>
      <c r="G2134" s="32">
        <v>100</v>
      </c>
      <c r="H2134">
        <v>0</v>
      </c>
    </row>
    <row r="2135" spans="1:8" x14ac:dyDescent="0.15">
      <c r="A2135" t="s">
        <v>2258</v>
      </c>
      <c r="B2135">
        <v>16924</v>
      </c>
      <c r="D2135">
        <v>16</v>
      </c>
      <c r="E2135">
        <v>390144</v>
      </c>
      <c r="F2135" s="32">
        <v>244736</v>
      </c>
      <c r="G2135" s="32">
        <v>84</v>
      </c>
      <c r="H2135">
        <v>0</v>
      </c>
    </row>
    <row r="2136" spans="1:8" x14ac:dyDescent="0.15">
      <c r="A2136" t="s">
        <v>2259</v>
      </c>
      <c r="B2136">
        <v>16924</v>
      </c>
      <c r="D2136">
        <v>16</v>
      </c>
      <c r="E2136">
        <v>390144</v>
      </c>
      <c r="F2136" s="32">
        <v>244736</v>
      </c>
      <c r="G2136" s="32">
        <v>100</v>
      </c>
      <c r="H2136">
        <v>0</v>
      </c>
    </row>
    <row r="2137" spans="1:8" x14ac:dyDescent="0.15">
      <c r="A2137" t="s">
        <v>2260</v>
      </c>
      <c r="B2137">
        <v>16924</v>
      </c>
      <c r="D2137">
        <v>16</v>
      </c>
      <c r="E2137">
        <v>390144</v>
      </c>
      <c r="F2137" s="32">
        <v>244736</v>
      </c>
      <c r="G2137" s="32">
        <v>100</v>
      </c>
      <c r="H2137">
        <v>0</v>
      </c>
    </row>
    <row r="2138" spans="1:8" x14ac:dyDescent="0.15">
      <c r="A2138" t="s">
        <v>2261</v>
      </c>
      <c r="B2138">
        <v>16924</v>
      </c>
      <c r="D2138">
        <v>16</v>
      </c>
      <c r="E2138">
        <v>390144</v>
      </c>
      <c r="F2138" s="32">
        <v>245760</v>
      </c>
      <c r="G2138" s="32">
        <v>100</v>
      </c>
      <c r="H2138">
        <v>0</v>
      </c>
    </row>
    <row r="2139" spans="1:8" x14ac:dyDescent="0.15">
      <c r="A2139" t="s">
        <v>2262</v>
      </c>
      <c r="B2139">
        <v>16924</v>
      </c>
      <c r="D2139">
        <v>16</v>
      </c>
      <c r="E2139">
        <v>390144</v>
      </c>
      <c r="F2139" s="32">
        <v>245760</v>
      </c>
      <c r="G2139" s="32">
        <v>102</v>
      </c>
      <c r="H2139">
        <v>0</v>
      </c>
    </row>
    <row r="2140" spans="1:8" x14ac:dyDescent="0.15">
      <c r="A2140" t="s">
        <v>2263</v>
      </c>
      <c r="B2140">
        <v>16924</v>
      </c>
      <c r="D2140">
        <v>16</v>
      </c>
      <c r="E2140">
        <v>390144</v>
      </c>
      <c r="F2140" s="32">
        <v>244736</v>
      </c>
      <c r="G2140" s="32">
        <v>92</v>
      </c>
      <c r="H2140">
        <v>0</v>
      </c>
    </row>
    <row r="2141" spans="1:8" x14ac:dyDescent="0.15">
      <c r="A2141" t="s">
        <v>2264</v>
      </c>
      <c r="B2141">
        <v>16924</v>
      </c>
      <c r="D2141">
        <v>16</v>
      </c>
      <c r="E2141">
        <v>390144</v>
      </c>
      <c r="F2141" s="32">
        <v>244736</v>
      </c>
      <c r="G2141" s="32">
        <v>102</v>
      </c>
      <c r="H2141">
        <v>0</v>
      </c>
    </row>
    <row r="2142" spans="1:8" x14ac:dyDescent="0.15">
      <c r="A2142" t="s">
        <v>2265</v>
      </c>
      <c r="B2142">
        <v>16924</v>
      </c>
      <c r="D2142">
        <v>16</v>
      </c>
      <c r="E2142">
        <v>390144</v>
      </c>
      <c r="F2142" s="32">
        <v>244736</v>
      </c>
      <c r="G2142" s="32">
        <v>102</v>
      </c>
      <c r="H2142">
        <v>0</v>
      </c>
    </row>
    <row r="2143" spans="1:8" x14ac:dyDescent="0.15">
      <c r="A2143" t="s">
        <v>2266</v>
      </c>
      <c r="B2143">
        <v>16924</v>
      </c>
      <c r="D2143">
        <v>16</v>
      </c>
      <c r="E2143">
        <v>390144</v>
      </c>
      <c r="F2143" s="32">
        <v>245760</v>
      </c>
      <c r="G2143" s="32">
        <v>100</v>
      </c>
      <c r="H2143">
        <v>0</v>
      </c>
    </row>
    <row r="2144" spans="1:8" x14ac:dyDescent="0.15">
      <c r="A2144" t="s">
        <v>2267</v>
      </c>
      <c r="B2144">
        <v>16924</v>
      </c>
      <c r="D2144">
        <v>16</v>
      </c>
      <c r="E2144">
        <v>390144</v>
      </c>
      <c r="F2144" s="32">
        <v>245760</v>
      </c>
      <c r="G2144" s="32">
        <v>100</v>
      </c>
      <c r="H2144">
        <v>0</v>
      </c>
    </row>
    <row r="2145" spans="1:8" x14ac:dyDescent="0.15">
      <c r="A2145" t="s">
        <v>2268</v>
      </c>
      <c r="B2145">
        <v>16924</v>
      </c>
      <c r="D2145">
        <v>16</v>
      </c>
      <c r="E2145">
        <v>390144</v>
      </c>
      <c r="F2145" s="32">
        <v>245760</v>
      </c>
      <c r="G2145" s="32">
        <v>100</v>
      </c>
      <c r="H2145">
        <v>0</v>
      </c>
    </row>
    <row r="2146" spans="1:8" x14ac:dyDescent="0.15">
      <c r="A2146" t="s">
        <v>2269</v>
      </c>
      <c r="B2146">
        <v>16924</v>
      </c>
      <c r="D2146">
        <v>16</v>
      </c>
      <c r="E2146">
        <v>390144</v>
      </c>
      <c r="F2146" s="32">
        <v>244736</v>
      </c>
      <c r="G2146" s="32">
        <v>88</v>
      </c>
      <c r="H2146">
        <v>0</v>
      </c>
    </row>
    <row r="2147" spans="1:8" x14ac:dyDescent="0.15">
      <c r="A2147" t="s">
        <v>2270</v>
      </c>
      <c r="B2147">
        <v>16924</v>
      </c>
      <c r="D2147">
        <v>16</v>
      </c>
      <c r="E2147">
        <v>390144</v>
      </c>
      <c r="F2147" s="32">
        <v>244736</v>
      </c>
      <c r="G2147" s="32">
        <v>102</v>
      </c>
      <c r="H2147">
        <v>0</v>
      </c>
    </row>
    <row r="2148" spans="1:8" x14ac:dyDescent="0.15">
      <c r="A2148" t="s">
        <v>2271</v>
      </c>
      <c r="B2148">
        <v>16924</v>
      </c>
      <c r="D2148">
        <v>16</v>
      </c>
      <c r="E2148">
        <v>390144</v>
      </c>
      <c r="F2148" s="32">
        <v>244736</v>
      </c>
      <c r="G2148" s="32">
        <v>100</v>
      </c>
      <c r="H2148">
        <v>0</v>
      </c>
    </row>
    <row r="2149" spans="1:8" x14ac:dyDescent="0.15">
      <c r="A2149" t="s">
        <v>2272</v>
      </c>
      <c r="B2149">
        <v>16924</v>
      </c>
      <c r="D2149">
        <v>16</v>
      </c>
      <c r="E2149">
        <v>390144</v>
      </c>
      <c r="F2149" s="32">
        <v>245760</v>
      </c>
      <c r="G2149" s="32">
        <v>100</v>
      </c>
      <c r="H2149">
        <v>0</v>
      </c>
    </row>
    <row r="2150" spans="1:8" x14ac:dyDescent="0.15">
      <c r="A2150" t="s">
        <v>2273</v>
      </c>
      <c r="B2150">
        <v>16924</v>
      </c>
      <c r="D2150">
        <v>16</v>
      </c>
      <c r="E2150">
        <v>390144</v>
      </c>
      <c r="F2150" s="32">
        <v>245760</v>
      </c>
      <c r="G2150" s="32">
        <v>100</v>
      </c>
      <c r="H2150">
        <v>0</v>
      </c>
    </row>
    <row r="2151" spans="1:8" x14ac:dyDescent="0.15">
      <c r="A2151" t="s">
        <v>2274</v>
      </c>
      <c r="B2151">
        <v>16924</v>
      </c>
      <c r="D2151">
        <v>16</v>
      </c>
      <c r="E2151">
        <v>390144</v>
      </c>
      <c r="F2151" s="32">
        <v>244736</v>
      </c>
      <c r="G2151" s="32">
        <v>90</v>
      </c>
      <c r="H2151">
        <v>0</v>
      </c>
    </row>
    <row r="2152" spans="1:8" x14ac:dyDescent="0.15">
      <c r="A2152" t="s">
        <v>2275</v>
      </c>
      <c r="B2152">
        <v>16924</v>
      </c>
      <c r="D2152">
        <v>16</v>
      </c>
      <c r="E2152">
        <v>390144</v>
      </c>
      <c r="F2152" s="32">
        <v>244736</v>
      </c>
      <c r="G2152" s="32">
        <v>102</v>
      </c>
      <c r="H2152">
        <v>0</v>
      </c>
    </row>
    <row r="2153" spans="1:8" x14ac:dyDescent="0.15">
      <c r="A2153" t="s">
        <v>2276</v>
      </c>
      <c r="B2153">
        <v>16924</v>
      </c>
      <c r="D2153">
        <v>16</v>
      </c>
      <c r="E2153">
        <v>390144</v>
      </c>
      <c r="F2153" s="32">
        <v>244736</v>
      </c>
      <c r="G2153" s="32">
        <v>100</v>
      </c>
      <c r="H2153">
        <v>0</v>
      </c>
    </row>
    <row r="2154" spans="1:8" x14ac:dyDescent="0.15">
      <c r="A2154" t="s">
        <v>2277</v>
      </c>
      <c r="B2154">
        <v>16924</v>
      </c>
      <c r="D2154">
        <v>16</v>
      </c>
      <c r="E2154">
        <v>390144</v>
      </c>
      <c r="F2154" s="32">
        <v>245760</v>
      </c>
      <c r="G2154" s="32">
        <v>100</v>
      </c>
      <c r="H2154">
        <v>0</v>
      </c>
    </row>
    <row r="2155" spans="1:8" x14ac:dyDescent="0.15">
      <c r="A2155" t="s">
        <v>2278</v>
      </c>
      <c r="B2155">
        <v>16924</v>
      </c>
      <c r="D2155">
        <v>16</v>
      </c>
      <c r="E2155">
        <v>390144</v>
      </c>
      <c r="F2155" s="32">
        <v>245760</v>
      </c>
      <c r="G2155" s="32">
        <v>100</v>
      </c>
      <c r="H2155">
        <v>0</v>
      </c>
    </row>
    <row r="2156" spans="1:8" x14ac:dyDescent="0.15">
      <c r="A2156" t="s">
        <v>2279</v>
      </c>
      <c r="B2156">
        <v>16924</v>
      </c>
      <c r="D2156">
        <v>16</v>
      </c>
      <c r="E2156">
        <v>390144</v>
      </c>
      <c r="F2156" s="32">
        <v>244736</v>
      </c>
      <c r="G2156" s="32">
        <v>100</v>
      </c>
      <c r="H2156">
        <v>0</v>
      </c>
    </row>
    <row r="2157" spans="1:8" x14ac:dyDescent="0.15">
      <c r="A2157" t="s">
        <v>2280</v>
      </c>
      <c r="B2157">
        <v>16924</v>
      </c>
      <c r="D2157">
        <v>16</v>
      </c>
      <c r="E2157">
        <v>390144</v>
      </c>
      <c r="F2157" s="32">
        <v>244736</v>
      </c>
      <c r="G2157" s="32">
        <v>100</v>
      </c>
      <c r="H2157">
        <v>0</v>
      </c>
    </row>
    <row r="2158" spans="1:8" x14ac:dyDescent="0.15">
      <c r="A2158" t="s">
        <v>2281</v>
      </c>
      <c r="B2158">
        <v>16924</v>
      </c>
      <c r="D2158">
        <v>16</v>
      </c>
      <c r="E2158">
        <v>390144</v>
      </c>
      <c r="F2158" s="32">
        <v>244736</v>
      </c>
      <c r="G2158" s="32">
        <v>102</v>
      </c>
      <c r="H2158">
        <v>0</v>
      </c>
    </row>
    <row r="2159" spans="1:8" x14ac:dyDescent="0.15">
      <c r="A2159" t="s">
        <v>2282</v>
      </c>
      <c r="B2159">
        <v>16924</v>
      </c>
      <c r="D2159">
        <v>16</v>
      </c>
      <c r="E2159">
        <v>390144</v>
      </c>
      <c r="F2159" s="32">
        <v>244736</v>
      </c>
      <c r="G2159" s="32">
        <v>100</v>
      </c>
      <c r="H2159">
        <v>0</v>
      </c>
    </row>
    <row r="2160" spans="1:8" x14ac:dyDescent="0.15">
      <c r="A2160" t="s">
        <v>2283</v>
      </c>
      <c r="B2160">
        <v>16924</v>
      </c>
      <c r="D2160">
        <v>16</v>
      </c>
      <c r="E2160">
        <v>390144</v>
      </c>
      <c r="F2160" s="32">
        <v>245760</v>
      </c>
      <c r="G2160" s="32">
        <v>100</v>
      </c>
      <c r="H2160">
        <v>0</v>
      </c>
    </row>
    <row r="2161" spans="1:8" x14ac:dyDescent="0.15">
      <c r="A2161" t="s">
        <v>2284</v>
      </c>
      <c r="B2161">
        <v>16924</v>
      </c>
      <c r="D2161">
        <v>16</v>
      </c>
      <c r="E2161">
        <v>390144</v>
      </c>
      <c r="F2161" s="32">
        <v>245760</v>
      </c>
      <c r="G2161" s="32">
        <v>100</v>
      </c>
      <c r="H2161">
        <v>0</v>
      </c>
    </row>
    <row r="2162" spans="1:8" x14ac:dyDescent="0.15">
      <c r="A2162" t="s">
        <v>2285</v>
      </c>
      <c r="B2162">
        <v>16924</v>
      </c>
      <c r="D2162">
        <v>16</v>
      </c>
      <c r="E2162">
        <v>390144</v>
      </c>
      <c r="F2162" s="32">
        <v>244736</v>
      </c>
      <c r="G2162" s="32">
        <v>102</v>
      </c>
      <c r="H2162">
        <v>0</v>
      </c>
    </row>
    <row r="2163" spans="1:8" x14ac:dyDescent="0.15">
      <c r="A2163" t="s">
        <v>2286</v>
      </c>
      <c r="B2163">
        <v>16924</v>
      </c>
      <c r="D2163">
        <v>16</v>
      </c>
      <c r="E2163">
        <v>390144</v>
      </c>
      <c r="F2163" s="32">
        <v>244736</v>
      </c>
      <c r="G2163" s="32">
        <v>100</v>
      </c>
      <c r="H2163">
        <v>0</v>
      </c>
    </row>
    <row r="2164" spans="1:8" x14ac:dyDescent="0.15">
      <c r="A2164" t="s">
        <v>2287</v>
      </c>
      <c r="B2164">
        <v>16924</v>
      </c>
      <c r="D2164">
        <v>16</v>
      </c>
      <c r="E2164">
        <v>390144</v>
      </c>
      <c r="F2164" s="32">
        <v>244736</v>
      </c>
      <c r="G2164" s="32">
        <v>100</v>
      </c>
      <c r="H2164">
        <v>0</v>
      </c>
    </row>
    <row r="2165" spans="1:8" x14ac:dyDescent="0.15">
      <c r="A2165" t="s">
        <v>2288</v>
      </c>
      <c r="B2165">
        <v>16924</v>
      </c>
      <c r="D2165">
        <v>16</v>
      </c>
      <c r="E2165">
        <v>390144</v>
      </c>
      <c r="F2165" s="32">
        <v>244736</v>
      </c>
      <c r="G2165" s="32">
        <v>100</v>
      </c>
      <c r="H2165">
        <v>0</v>
      </c>
    </row>
    <row r="2166" spans="1:8" x14ac:dyDescent="0.15">
      <c r="A2166" t="s">
        <v>2289</v>
      </c>
      <c r="B2166">
        <v>16924</v>
      </c>
      <c r="D2166">
        <v>16</v>
      </c>
      <c r="E2166">
        <v>358400</v>
      </c>
      <c r="F2166" s="32">
        <v>206848</v>
      </c>
      <c r="G2166" s="32">
        <v>102</v>
      </c>
      <c r="H2166">
        <v>0</v>
      </c>
    </row>
    <row r="2167" spans="1:8" x14ac:dyDescent="0.15">
      <c r="A2167" t="s">
        <v>2290</v>
      </c>
      <c r="B2167">
        <v>16924</v>
      </c>
      <c r="D2167">
        <v>16</v>
      </c>
      <c r="E2167">
        <v>390144</v>
      </c>
      <c r="F2167" s="32">
        <v>244736</v>
      </c>
      <c r="G2167" s="32">
        <v>100</v>
      </c>
      <c r="H2167">
        <v>0</v>
      </c>
    </row>
    <row r="2168" spans="1:8" x14ac:dyDescent="0.15">
      <c r="A2168" t="s">
        <v>2291</v>
      </c>
      <c r="B2168">
        <v>16924</v>
      </c>
      <c r="D2168">
        <v>16</v>
      </c>
      <c r="E2168">
        <v>390144</v>
      </c>
      <c r="F2168" s="32">
        <v>244736</v>
      </c>
      <c r="G2168" s="32">
        <v>100</v>
      </c>
      <c r="H2168">
        <v>0</v>
      </c>
    </row>
    <row r="2169" spans="1:8" x14ac:dyDescent="0.15">
      <c r="A2169" t="s">
        <v>2292</v>
      </c>
      <c r="B2169">
        <v>16924</v>
      </c>
      <c r="D2169">
        <v>16</v>
      </c>
      <c r="E2169">
        <v>390144</v>
      </c>
      <c r="F2169" s="32">
        <v>245760</v>
      </c>
      <c r="G2169" s="32">
        <v>102</v>
      </c>
      <c r="H2169">
        <v>0</v>
      </c>
    </row>
    <row r="2170" spans="1:8" x14ac:dyDescent="0.15">
      <c r="A2170" t="s">
        <v>2293</v>
      </c>
      <c r="B2170">
        <v>16924</v>
      </c>
      <c r="D2170">
        <v>16</v>
      </c>
      <c r="E2170">
        <v>390144</v>
      </c>
      <c r="F2170" s="32">
        <v>244736</v>
      </c>
      <c r="G2170" s="32">
        <v>86</v>
      </c>
      <c r="H2170">
        <v>0</v>
      </c>
    </row>
    <row r="2171" spans="1:8" x14ac:dyDescent="0.15">
      <c r="A2171" t="s">
        <v>2294</v>
      </c>
      <c r="B2171">
        <v>16924</v>
      </c>
      <c r="D2171">
        <v>16</v>
      </c>
      <c r="E2171">
        <v>390144</v>
      </c>
      <c r="F2171" s="32">
        <v>244736</v>
      </c>
      <c r="G2171" s="32">
        <v>100</v>
      </c>
      <c r="H2171">
        <v>0</v>
      </c>
    </row>
    <row r="2172" spans="1:8" x14ac:dyDescent="0.15">
      <c r="A2172" t="s">
        <v>2295</v>
      </c>
      <c r="B2172">
        <v>16924</v>
      </c>
      <c r="D2172">
        <v>16</v>
      </c>
      <c r="E2172">
        <v>390144</v>
      </c>
      <c r="F2172" s="32">
        <v>245760</v>
      </c>
      <c r="G2172" s="32">
        <v>100</v>
      </c>
      <c r="H2172">
        <v>0</v>
      </c>
    </row>
    <row r="2173" spans="1:8" x14ac:dyDescent="0.15">
      <c r="A2173" t="s">
        <v>2296</v>
      </c>
      <c r="B2173">
        <v>16924</v>
      </c>
      <c r="D2173">
        <v>16</v>
      </c>
      <c r="E2173">
        <v>390144</v>
      </c>
      <c r="F2173" s="32">
        <v>245760</v>
      </c>
      <c r="G2173" s="32">
        <v>100</v>
      </c>
      <c r="H2173">
        <v>0</v>
      </c>
    </row>
    <row r="2174" spans="1:8" x14ac:dyDescent="0.15">
      <c r="A2174" t="s">
        <v>2297</v>
      </c>
      <c r="B2174">
        <v>16924</v>
      </c>
      <c r="D2174">
        <v>16</v>
      </c>
      <c r="E2174">
        <v>390144</v>
      </c>
      <c r="F2174" s="32">
        <v>244736</v>
      </c>
      <c r="G2174" s="32">
        <v>100</v>
      </c>
      <c r="H2174">
        <v>0</v>
      </c>
    </row>
    <row r="2175" spans="1:8" x14ac:dyDescent="0.15">
      <c r="A2175" t="s">
        <v>2298</v>
      </c>
      <c r="B2175">
        <v>16924</v>
      </c>
      <c r="D2175">
        <v>16</v>
      </c>
      <c r="E2175">
        <v>390144</v>
      </c>
      <c r="F2175" s="32">
        <v>244736</v>
      </c>
      <c r="G2175" s="32">
        <v>100</v>
      </c>
      <c r="H2175">
        <v>0</v>
      </c>
    </row>
    <row r="2176" spans="1:8" x14ac:dyDescent="0.15">
      <c r="A2176" t="s">
        <v>2299</v>
      </c>
      <c r="B2176">
        <v>16924</v>
      </c>
      <c r="D2176">
        <v>16</v>
      </c>
      <c r="E2176">
        <v>390144</v>
      </c>
      <c r="F2176" s="32">
        <v>245760</v>
      </c>
      <c r="G2176" s="32">
        <v>100</v>
      </c>
      <c r="H2176">
        <v>0</v>
      </c>
    </row>
    <row r="2177" spans="1:8" x14ac:dyDescent="0.15">
      <c r="A2177" t="s">
        <v>2300</v>
      </c>
      <c r="B2177">
        <v>16924</v>
      </c>
      <c r="D2177">
        <v>16</v>
      </c>
      <c r="E2177">
        <v>390144</v>
      </c>
      <c r="F2177" s="32">
        <v>245760</v>
      </c>
      <c r="G2177" s="32">
        <v>102</v>
      </c>
      <c r="H2177">
        <v>0</v>
      </c>
    </row>
    <row r="2178" spans="1:8" x14ac:dyDescent="0.15">
      <c r="A2178" t="s">
        <v>2301</v>
      </c>
      <c r="B2178">
        <v>16924</v>
      </c>
      <c r="D2178">
        <v>16</v>
      </c>
      <c r="E2178">
        <v>390144</v>
      </c>
      <c r="F2178" s="32">
        <v>244736</v>
      </c>
      <c r="G2178" s="32">
        <v>100</v>
      </c>
      <c r="H2178">
        <v>0</v>
      </c>
    </row>
    <row r="2179" spans="1:8" x14ac:dyDescent="0.15">
      <c r="A2179" t="s">
        <v>2302</v>
      </c>
      <c r="B2179">
        <v>16924</v>
      </c>
      <c r="D2179">
        <v>16</v>
      </c>
      <c r="E2179">
        <v>390144</v>
      </c>
      <c r="F2179" s="32">
        <v>244736</v>
      </c>
      <c r="G2179" s="32">
        <v>100</v>
      </c>
      <c r="H2179">
        <v>0</v>
      </c>
    </row>
    <row r="2180" spans="1:8" x14ac:dyDescent="0.15">
      <c r="A2180" t="s">
        <v>2303</v>
      </c>
      <c r="B2180">
        <v>16924</v>
      </c>
      <c r="D2180">
        <v>16</v>
      </c>
      <c r="E2180">
        <v>390144</v>
      </c>
      <c r="F2180" s="32">
        <v>244736</v>
      </c>
      <c r="G2180" s="32">
        <v>100</v>
      </c>
      <c r="H2180">
        <v>0</v>
      </c>
    </row>
    <row r="2181" spans="1:8" x14ac:dyDescent="0.15">
      <c r="A2181" t="s">
        <v>2304</v>
      </c>
      <c r="B2181">
        <v>16924</v>
      </c>
      <c r="D2181">
        <v>16</v>
      </c>
      <c r="E2181">
        <v>390144</v>
      </c>
      <c r="F2181" s="32">
        <v>244736</v>
      </c>
      <c r="G2181" s="32">
        <v>100</v>
      </c>
      <c r="H2181">
        <v>0</v>
      </c>
    </row>
    <row r="2182" spans="1:8" x14ac:dyDescent="0.15">
      <c r="A2182" t="s">
        <v>2305</v>
      </c>
      <c r="B2182">
        <v>16924</v>
      </c>
      <c r="D2182">
        <v>16</v>
      </c>
      <c r="E2182">
        <v>390144</v>
      </c>
      <c r="F2182" s="32">
        <v>244736</v>
      </c>
      <c r="G2182" s="32">
        <v>88</v>
      </c>
      <c r="H2182">
        <v>0</v>
      </c>
    </row>
    <row r="2183" spans="1:8" x14ac:dyDescent="0.15">
      <c r="A2183" t="s">
        <v>2306</v>
      </c>
      <c r="B2183">
        <v>16924</v>
      </c>
      <c r="D2183">
        <v>16</v>
      </c>
      <c r="E2183">
        <v>390144</v>
      </c>
      <c r="F2183" s="32">
        <v>244736</v>
      </c>
      <c r="G2183" s="32">
        <v>100</v>
      </c>
      <c r="H2183">
        <v>0</v>
      </c>
    </row>
    <row r="2184" spans="1:8" x14ac:dyDescent="0.15">
      <c r="A2184" t="s">
        <v>2307</v>
      </c>
      <c r="B2184">
        <v>16924</v>
      </c>
      <c r="D2184">
        <v>16</v>
      </c>
      <c r="E2184">
        <v>390144</v>
      </c>
      <c r="F2184" s="32">
        <v>245760</v>
      </c>
      <c r="G2184" s="32">
        <v>100</v>
      </c>
      <c r="H2184">
        <v>0</v>
      </c>
    </row>
    <row r="2185" spans="1:8" x14ac:dyDescent="0.15">
      <c r="A2185" t="s">
        <v>2308</v>
      </c>
      <c r="B2185">
        <v>16924</v>
      </c>
      <c r="D2185">
        <v>16</v>
      </c>
      <c r="E2185">
        <v>390144</v>
      </c>
      <c r="F2185" s="32">
        <v>244736</v>
      </c>
      <c r="G2185" s="32">
        <v>88</v>
      </c>
      <c r="H2185">
        <v>0</v>
      </c>
    </row>
    <row r="2186" spans="1:8" x14ac:dyDescent="0.15">
      <c r="A2186" t="s">
        <v>2309</v>
      </c>
      <c r="B2186">
        <v>16924</v>
      </c>
      <c r="D2186">
        <v>16</v>
      </c>
      <c r="E2186">
        <v>390144</v>
      </c>
      <c r="F2186" s="32">
        <v>245760</v>
      </c>
      <c r="G2186" s="32">
        <v>100</v>
      </c>
      <c r="H2186">
        <v>0</v>
      </c>
    </row>
    <row r="2187" spans="1:8" x14ac:dyDescent="0.15">
      <c r="A2187" t="s">
        <v>2310</v>
      </c>
      <c r="B2187">
        <v>16924</v>
      </c>
      <c r="D2187">
        <v>16</v>
      </c>
      <c r="E2187">
        <v>390144</v>
      </c>
      <c r="F2187" s="32">
        <v>245760</v>
      </c>
      <c r="G2187" s="32">
        <v>102</v>
      </c>
      <c r="H2187">
        <v>0</v>
      </c>
    </row>
    <row r="2188" spans="1:8" x14ac:dyDescent="0.15">
      <c r="A2188" t="s">
        <v>2311</v>
      </c>
      <c r="B2188">
        <v>16924</v>
      </c>
      <c r="D2188">
        <v>16</v>
      </c>
      <c r="E2188">
        <v>390144</v>
      </c>
      <c r="F2188" s="32">
        <v>244736</v>
      </c>
      <c r="G2188" s="32">
        <v>100</v>
      </c>
      <c r="H2188">
        <v>0</v>
      </c>
    </row>
    <row r="2189" spans="1:8" x14ac:dyDescent="0.15">
      <c r="A2189" t="s">
        <v>2312</v>
      </c>
      <c r="B2189">
        <v>16924</v>
      </c>
      <c r="D2189">
        <v>16</v>
      </c>
      <c r="E2189">
        <v>390144</v>
      </c>
      <c r="F2189" s="32">
        <v>245760</v>
      </c>
      <c r="G2189" s="32">
        <v>102</v>
      </c>
      <c r="H2189">
        <v>0</v>
      </c>
    </row>
    <row r="2190" spans="1:8" x14ac:dyDescent="0.15">
      <c r="A2190" t="s">
        <v>2313</v>
      </c>
      <c r="B2190">
        <v>16924</v>
      </c>
      <c r="D2190">
        <v>16</v>
      </c>
      <c r="E2190">
        <v>390144</v>
      </c>
      <c r="F2190" s="32">
        <v>245760</v>
      </c>
      <c r="G2190" s="32">
        <v>100</v>
      </c>
      <c r="H2190">
        <v>0</v>
      </c>
    </row>
    <row r="2191" spans="1:8" x14ac:dyDescent="0.15">
      <c r="A2191" t="s">
        <v>2314</v>
      </c>
      <c r="B2191">
        <v>16924</v>
      </c>
      <c r="D2191">
        <v>16</v>
      </c>
      <c r="E2191">
        <v>390144</v>
      </c>
      <c r="F2191" s="32">
        <v>244736</v>
      </c>
      <c r="G2191" s="32">
        <v>100</v>
      </c>
      <c r="H2191">
        <v>0</v>
      </c>
    </row>
    <row r="2192" spans="1:8" x14ac:dyDescent="0.15">
      <c r="A2192" t="s">
        <v>2315</v>
      </c>
      <c r="B2192">
        <v>16924</v>
      </c>
      <c r="D2192">
        <v>16</v>
      </c>
      <c r="E2192">
        <v>390144</v>
      </c>
      <c r="F2192" s="32">
        <v>245760</v>
      </c>
      <c r="G2192" s="32">
        <v>102</v>
      </c>
      <c r="H2192">
        <v>0</v>
      </c>
    </row>
    <row r="2193" spans="1:8" x14ac:dyDescent="0.15">
      <c r="A2193" t="s">
        <v>2316</v>
      </c>
      <c r="B2193">
        <v>16924</v>
      </c>
      <c r="D2193">
        <v>16</v>
      </c>
      <c r="E2193">
        <v>379904</v>
      </c>
      <c r="F2193" s="32">
        <v>237568</v>
      </c>
      <c r="G2193" s="32">
        <v>84</v>
      </c>
      <c r="H2193">
        <v>0</v>
      </c>
    </row>
    <row r="2194" spans="1:8" x14ac:dyDescent="0.15">
      <c r="A2194" t="s">
        <v>2317</v>
      </c>
      <c r="B2194">
        <v>16924</v>
      </c>
      <c r="D2194">
        <v>16</v>
      </c>
      <c r="E2194">
        <v>390144</v>
      </c>
      <c r="F2194" s="32">
        <v>244736</v>
      </c>
      <c r="G2194" s="32">
        <v>102</v>
      </c>
      <c r="H2194">
        <v>0</v>
      </c>
    </row>
    <row r="2195" spans="1:8" x14ac:dyDescent="0.15">
      <c r="A2195" t="s">
        <v>2318</v>
      </c>
      <c r="B2195">
        <v>16924</v>
      </c>
      <c r="D2195">
        <v>16</v>
      </c>
      <c r="E2195">
        <v>390144</v>
      </c>
      <c r="F2195" s="32">
        <v>245760</v>
      </c>
      <c r="G2195" s="32">
        <v>100</v>
      </c>
      <c r="H2195">
        <v>0</v>
      </c>
    </row>
    <row r="2196" spans="1:8" x14ac:dyDescent="0.15">
      <c r="A2196" t="s">
        <v>2319</v>
      </c>
      <c r="B2196">
        <v>16924</v>
      </c>
      <c r="D2196">
        <v>16</v>
      </c>
      <c r="E2196">
        <v>390144</v>
      </c>
      <c r="F2196" s="32">
        <v>244736</v>
      </c>
      <c r="G2196" s="32">
        <v>90</v>
      </c>
      <c r="H2196">
        <v>0</v>
      </c>
    </row>
    <row r="2197" spans="1:8" x14ac:dyDescent="0.15">
      <c r="A2197" t="s">
        <v>2320</v>
      </c>
      <c r="B2197">
        <v>16924</v>
      </c>
      <c r="D2197">
        <v>16</v>
      </c>
      <c r="E2197">
        <v>390144</v>
      </c>
      <c r="F2197" s="32">
        <v>245760</v>
      </c>
      <c r="G2197" s="32">
        <v>100</v>
      </c>
      <c r="H2197">
        <v>0</v>
      </c>
    </row>
    <row r="2198" spans="1:8" x14ac:dyDescent="0.15">
      <c r="A2198" t="s">
        <v>2321</v>
      </c>
      <c r="B2198">
        <v>16924</v>
      </c>
      <c r="D2198">
        <v>16</v>
      </c>
      <c r="E2198">
        <v>390144</v>
      </c>
      <c r="F2198" s="32">
        <v>245760</v>
      </c>
      <c r="G2198" s="32">
        <v>100</v>
      </c>
      <c r="H2198">
        <v>0</v>
      </c>
    </row>
    <row r="2199" spans="1:8" x14ac:dyDescent="0.15">
      <c r="A2199" t="s">
        <v>2322</v>
      </c>
      <c r="B2199">
        <v>16924</v>
      </c>
      <c r="D2199">
        <v>16</v>
      </c>
      <c r="E2199">
        <v>348160</v>
      </c>
      <c r="F2199" s="32">
        <v>206848</v>
      </c>
      <c r="G2199" s="32">
        <v>96</v>
      </c>
      <c r="H2199">
        <v>0</v>
      </c>
    </row>
    <row r="2200" spans="1:8" x14ac:dyDescent="0.15">
      <c r="A2200" t="s">
        <v>2323</v>
      </c>
      <c r="B2200">
        <v>16924</v>
      </c>
      <c r="D2200">
        <v>16</v>
      </c>
      <c r="E2200">
        <v>390144</v>
      </c>
      <c r="F2200" s="32">
        <v>244736</v>
      </c>
      <c r="G2200" s="32">
        <v>102</v>
      </c>
      <c r="H2200">
        <v>0</v>
      </c>
    </row>
    <row r="2201" spans="1:8" x14ac:dyDescent="0.15">
      <c r="A2201" t="s">
        <v>2324</v>
      </c>
      <c r="B2201">
        <v>16924</v>
      </c>
      <c r="D2201">
        <v>16</v>
      </c>
      <c r="E2201">
        <v>390144</v>
      </c>
      <c r="F2201" s="32">
        <v>245760</v>
      </c>
      <c r="G2201" s="32">
        <v>100</v>
      </c>
      <c r="H2201">
        <v>0</v>
      </c>
    </row>
    <row r="2202" spans="1:8" x14ac:dyDescent="0.15">
      <c r="A2202" t="s">
        <v>2325</v>
      </c>
      <c r="B2202">
        <v>16924</v>
      </c>
      <c r="D2202">
        <v>16</v>
      </c>
      <c r="E2202">
        <v>390144</v>
      </c>
      <c r="F2202" s="32">
        <v>244736</v>
      </c>
      <c r="G2202" s="32">
        <v>100</v>
      </c>
      <c r="H2202">
        <v>0</v>
      </c>
    </row>
    <row r="2203" spans="1:8" x14ac:dyDescent="0.15">
      <c r="A2203" t="s">
        <v>2326</v>
      </c>
      <c r="B2203">
        <v>16924</v>
      </c>
      <c r="D2203">
        <v>16</v>
      </c>
      <c r="E2203">
        <v>390144</v>
      </c>
      <c r="F2203" s="32">
        <v>245760</v>
      </c>
      <c r="G2203" s="32">
        <v>100</v>
      </c>
      <c r="H2203">
        <v>0</v>
      </c>
    </row>
    <row r="2204" spans="1:8" x14ac:dyDescent="0.15">
      <c r="A2204" t="s">
        <v>2327</v>
      </c>
      <c r="B2204">
        <v>16924</v>
      </c>
      <c r="D2204">
        <v>16</v>
      </c>
      <c r="E2204">
        <v>390144</v>
      </c>
      <c r="F2204" s="32">
        <v>244736</v>
      </c>
      <c r="G2204" s="32">
        <v>88</v>
      </c>
      <c r="H2204">
        <v>0</v>
      </c>
    </row>
    <row r="2205" spans="1:8" x14ac:dyDescent="0.15">
      <c r="A2205" t="s">
        <v>2328</v>
      </c>
      <c r="B2205">
        <v>16924</v>
      </c>
      <c r="D2205">
        <v>16</v>
      </c>
      <c r="E2205">
        <v>390144</v>
      </c>
      <c r="F2205" s="32">
        <v>245760</v>
      </c>
      <c r="G2205" s="32">
        <v>100</v>
      </c>
      <c r="H2205">
        <v>0</v>
      </c>
    </row>
    <row r="2206" spans="1:8" x14ac:dyDescent="0.15">
      <c r="A2206" t="s">
        <v>2329</v>
      </c>
      <c r="B2206">
        <v>16924</v>
      </c>
      <c r="D2206">
        <v>16</v>
      </c>
      <c r="E2206">
        <v>390144</v>
      </c>
      <c r="F2206" s="32">
        <v>245760</v>
      </c>
      <c r="G2206" s="32">
        <v>100</v>
      </c>
      <c r="H2206">
        <v>0</v>
      </c>
    </row>
    <row r="2207" spans="1:8" x14ac:dyDescent="0.15">
      <c r="A2207" t="s">
        <v>2330</v>
      </c>
      <c r="B2207">
        <v>16924</v>
      </c>
      <c r="D2207">
        <v>16</v>
      </c>
      <c r="E2207">
        <v>390144</v>
      </c>
      <c r="F2207" s="32">
        <v>245760</v>
      </c>
      <c r="G2207" s="32">
        <v>100</v>
      </c>
      <c r="H2207">
        <v>0</v>
      </c>
    </row>
    <row r="2208" spans="1:8" x14ac:dyDescent="0.15">
      <c r="A2208" t="s">
        <v>2331</v>
      </c>
      <c r="B2208">
        <v>16924</v>
      </c>
      <c r="D2208">
        <v>16</v>
      </c>
      <c r="E2208">
        <v>348160</v>
      </c>
      <c r="F2208" s="32">
        <v>206848</v>
      </c>
      <c r="G2208" s="32">
        <v>98</v>
      </c>
      <c r="H2208">
        <v>0</v>
      </c>
    </row>
    <row r="2209" spans="1:8" x14ac:dyDescent="0.15">
      <c r="A2209" t="s">
        <v>2332</v>
      </c>
      <c r="B2209">
        <v>16924</v>
      </c>
      <c r="D2209">
        <v>16</v>
      </c>
      <c r="E2209">
        <v>390144</v>
      </c>
      <c r="F2209" s="32">
        <v>244736</v>
      </c>
      <c r="G2209" s="32">
        <v>100</v>
      </c>
      <c r="H2209">
        <v>0</v>
      </c>
    </row>
    <row r="2210" spans="1:8" x14ac:dyDescent="0.15">
      <c r="A2210" t="s">
        <v>2333</v>
      </c>
      <c r="B2210">
        <v>16924</v>
      </c>
      <c r="D2210">
        <v>16</v>
      </c>
      <c r="E2210">
        <v>390144</v>
      </c>
      <c r="F2210" s="32">
        <v>245760</v>
      </c>
      <c r="G2210" s="32">
        <v>100</v>
      </c>
      <c r="H2210">
        <v>0</v>
      </c>
    </row>
    <row r="2211" spans="1:8" x14ac:dyDescent="0.15">
      <c r="A2211" t="s">
        <v>2334</v>
      </c>
      <c r="B2211">
        <v>16924</v>
      </c>
      <c r="D2211">
        <v>16</v>
      </c>
      <c r="E2211">
        <v>379904</v>
      </c>
      <c r="F2211" s="32">
        <v>217088</v>
      </c>
      <c r="G2211" s="32">
        <v>88</v>
      </c>
      <c r="H2211">
        <v>0</v>
      </c>
    </row>
    <row r="2212" spans="1:8" x14ac:dyDescent="0.15">
      <c r="A2212" t="s">
        <v>2335</v>
      </c>
      <c r="B2212">
        <v>16924</v>
      </c>
      <c r="D2212">
        <v>16</v>
      </c>
      <c r="E2212">
        <v>390144</v>
      </c>
      <c r="F2212" s="32">
        <v>244736</v>
      </c>
      <c r="G2212" s="32">
        <v>100</v>
      </c>
      <c r="H2212">
        <v>0</v>
      </c>
    </row>
    <row r="2213" spans="1:8" x14ac:dyDescent="0.15">
      <c r="A2213" t="s">
        <v>2336</v>
      </c>
      <c r="B2213">
        <v>16924</v>
      </c>
      <c r="D2213">
        <v>16</v>
      </c>
      <c r="E2213">
        <v>390144</v>
      </c>
      <c r="F2213" s="32">
        <v>245760</v>
      </c>
      <c r="G2213" s="32">
        <v>100</v>
      </c>
      <c r="H2213">
        <v>0</v>
      </c>
    </row>
    <row r="2214" spans="1:8" x14ac:dyDescent="0.15">
      <c r="A2214" t="s">
        <v>2337</v>
      </c>
      <c r="B2214">
        <v>16924</v>
      </c>
      <c r="D2214">
        <v>16</v>
      </c>
      <c r="E2214">
        <v>390144</v>
      </c>
      <c r="F2214" s="32">
        <v>245760</v>
      </c>
      <c r="G2214" s="32">
        <v>100</v>
      </c>
      <c r="H2214">
        <v>0</v>
      </c>
    </row>
    <row r="2215" spans="1:8" x14ac:dyDescent="0.15">
      <c r="A2215" t="s">
        <v>2338</v>
      </c>
      <c r="B2215">
        <v>16924</v>
      </c>
      <c r="D2215">
        <v>16</v>
      </c>
      <c r="E2215">
        <v>390144</v>
      </c>
      <c r="F2215" s="32">
        <v>244736</v>
      </c>
      <c r="G2215" s="32">
        <v>100</v>
      </c>
      <c r="H2215">
        <v>0</v>
      </c>
    </row>
    <row r="2216" spans="1:8" x14ac:dyDescent="0.15">
      <c r="A2216" t="s">
        <v>2339</v>
      </c>
      <c r="B2216">
        <v>16924</v>
      </c>
      <c r="D2216">
        <v>16</v>
      </c>
      <c r="E2216">
        <v>390144</v>
      </c>
      <c r="F2216" s="32">
        <v>245760</v>
      </c>
      <c r="G2216" s="32">
        <v>100</v>
      </c>
      <c r="H2216">
        <v>0</v>
      </c>
    </row>
    <row r="2217" spans="1:8" x14ac:dyDescent="0.15">
      <c r="A2217" t="s">
        <v>2340</v>
      </c>
      <c r="B2217">
        <v>16924</v>
      </c>
      <c r="D2217">
        <v>16</v>
      </c>
      <c r="E2217">
        <v>348160</v>
      </c>
      <c r="F2217" s="32">
        <v>206848</v>
      </c>
      <c r="G2217" s="32">
        <v>102</v>
      </c>
      <c r="H2217">
        <v>0</v>
      </c>
    </row>
    <row r="2218" spans="1:8" x14ac:dyDescent="0.15">
      <c r="A2218" t="s">
        <v>2341</v>
      </c>
      <c r="B2218">
        <v>16924</v>
      </c>
      <c r="D2218">
        <v>16</v>
      </c>
      <c r="E2218">
        <v>390144</v>
      </c>
      <c r="F2218" s="32">
        <v>244736</v>
      </c>
      <c r="G2218" s="32">
        <v>102</v>
      </c>
      <c r="H2218">
        <v>0</v>
      </c>
    </row>
    <row r="2219" spans="1:8" x14ac:dyDescent="0.15">
      <c r="A2219" t="s">
        <v>2342</v>
      </c>
      <c r="B2219">
        <v>16924</v>
      </c>
      <c r="D2219">
        <v>16</v>
      </c>
      <c r="E2219">
        <v>390144</v>
      </c>
      <c r="F2219" s="32">
        <v>245760</v>
      </c>
      <c r="G2219" s="32">
        <v>102</v>
      </c>
      <c r="H2219">
        <v>0</v>
      </c>
    </row>
    <row r="2220" spans="1:8" x14ac:dyDescent="0.15">
      <c r="A2220" t="s">
        <v>2343</v>
      </c>
      <c r="B2220">
        <v>16924</v>
      </c>
      <c r="D2220">
        <v>16</v>
      </c>
      <c r="E2220">
        <v>390144</v>
      </c>
      <c r="F2220" s="32">
        <v>245760</v>
      </c>
      <c r="G2220" s="32">
        <v>100</v>
      </c>
      <c r="H2220">
        <v>0</v>
      </c>
    </row>
    <row r="2221" spans="1:8" x14ac:dyDescent="0.15">
      <c r="A2221" t="s">
        <v>2344</v>
      </c>
      <c r="B2221">
        <v>16924</v>
      </c>
      <c r="D2221">
        <v>16</v>
      </c>
      <c r="E2221">
        <v>390144</v>
      </c>
      <c r="F2221" s="32">
        <v>244736</v>
      </c>
      <c r="G2221" s="32">
        <v>102</v>
      </c>
      <c r="H2221">
        <v>0</v>
      </c>
    </row>
    <row r="2222" spans="1:8" x14ac:dyDescent="0.15">
      <c r="A2222" t="s">
        <v>2345</v>
      </c>
      <c r="B2222">
        <v>16924</v>
      </c>
      <c r="D2222">
        <v>16</v>
      </c>
      <c r="E2222">
        <v>390144</v>
      </c>
      <c r="F2222" s="32">
        <v>245760</v>
      </c>
      <c r="G2222" s="32">
        <v>100</v>
      </c>
      <c r="H2222">
        <v>0</v>
      </c>
    </row>
    <row r="2223" spans="1:8" x14ac:dyDescent="0.15">
      <c r="A2223" t="s">
        <v>2346</v>
      </c>
      <c r="B2223">
        <v>16924</v>
      </c>
      <c r="D2223">
        <v>16</v>
      </c>
      <c r="E2223">
        <v>387072</v>
      </c>
      <c r="F2223" s="32">
        <v>241664</v>
      </c>
      <c r="G2223" s="32">
        <v>88</v>
      </c>
      <c r="H2223">
        <v>0</v>
      </c>
    </row>
    <row r="2224" spans="1:8" x14ac:dyDescent="0.15">
      <c r="A2224" t="s">
        <v>2347</v>
      </c>
      <c r="B2224">
        <v>16924</v>
      </c>
      <c r="D2224">
        <v>16</v>
      </c>
      <c r="E2224">
        <v>390144</v>
      </c>
      <c r="F2224" s="32">
        <v>244736</v>
      </c>
      <c r="G2224" s="32">
        <v>100</v>
      </c>
      <c r="H2224">
        <v>0</v>
      </c>
    </row>
    <row r="2225" spans="1:8" x14ac:dyDescent="0.15">
      <c r="A2225" t="s">
        <v>2348</v>
      </c>
      <c r="B2225">
        <v>16924</v>
      </c>
      <c r="D2225">
        <v>16</v>
      </c>
      <c r="E2225">
        <v>390144</v>
      </c>
      <c r="F2225" s="32">
        <v>245760</v>
      </c>
      <c r="G2225" s="32">
        <v>100</v>
      </c>
      <c r="H2225">
        <v>0</v>
      </c>
    </row>
    <row r="2226" spans="1:8" x14ac:dyDescent="0.15">
      <c r="A2226" t="s">
        <v>2349</v>
      </c>
      <c r="B2226">
        <v>16924</v>
      </c>
      <c r="D2226">
        <v>16</v>
      </c>
      <c r="E2226">
        <v>390144</v>
      </c>
      <c r="F2226" s="32">
        <v>245760</v>
      </c>
      <c r="G2226" s="32">
        <v>102</v>
      </c>
      <c r="H2226">
        <v>0</v>
      </c>
    </row>
    <row r="2227" spans="1:8" x14ac:dyDescent="0.15">
      <c r="A2227" t="s">
        <v>2350</v>
      </c>
      <c r="B2227">
        <v>16924</v>
      </c>
      <c r="D2227">
        <v>16</v>
      </c>
      <c r="E2227">
        <v>390144</v>
      </c>
      <c r="F2227" s="32">
        <v>244736</v>
      </c>
      <c r="G2227" s="32">
        <v>100</v>
      </c>
      <c r="H2227">
        <v>0</v>
      </c>
    </row>
    <row r="2228" spans="1:8" x14ac:dyDescent="0.15">
      <c r="A2228" t="s">
        <v>2351</v>
      </c>
      <c r="B2228">
        <v>16924</v>
      </c>
      <c r="D2228">
        <v>16</v>
      </c>
      <c r="E2228">
        <v>390144</v>
      </c>
      <c r="F2228" s="32">
        <v>245760</v>
      </c>
      <c r="G2228" s="32">
        <v>100</v>
      </c>
      <c r="H2228">
        <v>0</v>
      </c>
    </row>
    <row r="2229" spans="1:8" x14ac:dyDescent="0.15">
      <c r="A2229" t="s">
        <v>2352</v>
      </c>
      <c r="B2229">
        <v>16924</v>
      </c>
      <c r="D2229">
        <v>16</v>
      </c>
      <c r="E2229">
        <v>390144</v>
      </c>
      <c r="F2229" s="32">
        <v>245760</v>
      </c>
      <c r="G2229" s="32">
        <v>100</v>
      </c>
      <c r="H2229">
        <v>0</v>
      </c>
    </row>
    <row r="2230" spans="1:8" x14ac:dyDescent="0.15">
      <c r="A2230" t="s">
        <v>2353</v>
      </c>
      <c r="B2230">
        <v>16924</v>
      </c>
      <c r="D2230">
        <v>16</v>
      </c>
      <c r="E2230">
        <v>390144</v>
      </c>
      <c r="F2230" s="32">
        <v>244736</v>
      </c>
      <c r="G2230" s="32">
        <v>100</v>
      </c>
      <c r="H2230">
        <v>0</v>
      </c>
    </row>
    <row r="2231" spans="1:8" x14ac:dyDescent="0.15">
      <c r="A2231" t="s">
        <v>2354</v>
      </c>
      <c r="B2231">
        <v>16924</v>
      </c>
      <c r="D2231">
        <v>16</v>
      </c>
      <c r="E2231">
        <v>390144</v>
      </c>
      <c r="F2231" s="32">
        <v>245760</v>
      </c>
      <c r="G2231" s="32">
        <v>100</v>
      </c>
      <c r="H2231">
        <v>0</v>
      </c>
    </row>
    <row r="2232" spans="1:8" x14ac:dyDescent="0.15">
      <c r="A2232" t="s">
        <v>2355</v>
      </c>
      <c r="B2232">
        <v>16924</v>
      </c>
      <c r="D2232">
        <v>16</v>
      </c>
      <c r="E2232">
        <v>390144</v>
      </c>
      <c r="F2232" s="32">
        <v>244736</v>
      </c>
      <c r="G2232" s="32">
        <v>86</v>
      </c>
      <c r="H2232">
        <v>0</v>
      </c>
    </row>
    <row r="2233" spans="1:8" x14ac:dyDescent="0.15">
      <c r="A2233" t="s">
        <v>2356</v>
      </c>
      <c r="B2233">
        <v>16924</v>
      </c>
      <c r="D2233">
        <v>16</v>
      </c>
      <c r="E2233">
        <v>390144</v>
      </c>
      <c r="F2233" s="32">
        <v>245760</v>
      </c>
      <c r="G2233" s="32">
        <v>100</v>
      </c>
      <c r="H2233">
        <v>0</v>
      </c>
    </row>
    <row r="2234" spans="1:8" x14ac:dyDescent="0.15">
      <c r="A2234" t="s">
        <v>2357</v>
      </c>
      <c r="B2234">
        <v>16924</v>
      </c>
      <c r="D2234">
        <v>16</v>
      </c>
      <c r="E2234">
        <v>390144</v>
      </c>
      <c r="F2234" s="32">
        <v>245760</v>
      </c>
      <c r="G2234" s="32">
        <v>100</v>
      </c>
      <c r="H2234">
        <v>0</v>
      </c>
    </row>
    <row r="2235" spans="1:8" x14ac:dyDescent="0.15">
      <c r="A2235" t="s">
        <v>2358</v>
      </c>
      <c r="B2235">
        <v>16924</v>
      </c>
      <c r="D2235">
        <v>16</v>
      </c>
      <c r="E2235">
        <v>390144</v>
      </c>
      <c r="F2235" s="32">
        <v>244736</v>
      </c>
      <c r="G2235" s="32">
        <v>88</v>
      </c>
      <c r="H2235">
        <v>0</v>
      </c>
    </row>
    <row r="2236" spans="1:8" x14ac:dyDescent="0.15">
      <c r="A2236" t="s">
        <v>2359</v>
      </c>
      <c r="B2236">
        <v>16924</v>
      </c>
      <c r="D2236">
        <v>16</v>
      </c>
      <c r="E2236">
        <v>390144</v>
      </c>
      <c r="F2236" s="32">
        <v>245760</v>
      </c>
      <c r="G2236" s="32">
        <v>102</v>
      </c>
      <c r="H2236">
        <v>0</v>
      </c>
    </row>
    <row r="2237" spans="1:8" x14ac:dyDescent="0.15">
      <c r="A2237" t="s">
        <v>2360</v>
      </c>
      <c r="B2237">
        <v>16924</v>
      </c>
      <c r="D2237">
        <v>16</v>
      </c>
      <c r="E2237">
        <v>390144</v>
      </c>
      <c r="F2237" s="32">
        <v>245760</v>
      </c>
      <c r="G2237" s="32">
        <v>100</v>
      </c>
      <c r="H2237">
        <v>0</v>
      </c>
    </row>
    <row r="2238" spans="1:8" x14ac:dyDescent="0.15">
      <c r="A2238" t="s">
        <v>2361</v>
      </c>
      <c r="B2238">
        <v>16924</v>
      </c>
      <c r="D2238">
        <v>16</v>
      </c>
      <c r="E2238">
        <v>348160</v>
      </c>
      <c r="F2238" s="32">
        <v>206848</v>
      </c>
      <c r="G2238" s="32">
        <v>100</v>
      </c>
      <c r="H2238">
        <v>0</v>
      </c>
    </row>
    <row r="2239" spans="1:8" x14ac:dyDescent="0.15">
      <c r="A2239" t="s">
        <v>2362</v>
      </c>
      <c r="B2239">
        <v>16924</v>
      </c>
      <c r="D2239">
        <v>16</v>
      </c>
      <c r="E2239">
        <v>390144</v>
      </c>
      <c r="F2239" s="32">
        <v>244736</v>
      </c>
      <c r="G2239" s="32">
        <v>100</v>
      </c>
      <c r="H2239">
        <v>0</v>
      </c>
    </row>
    <row r="2240" spans="1:8" x14ac:dyDescent="0.15">
      <c r="A2240" t="s">
        <v>2363</v>
      </c>
      <c r="B2240">
        <v>16924</v>
      </c>
      <c r="D2240">
        <v>16</v>
      </c>
      <c r="E2240">
        <v>390144</v>
      </c>
      <c r="F2240" s="32">
        <v>245760</v>
      </c>
      <c r="G2240" s="32">
        <v>100</v>
      </c>
      <c r="H2240">
        <v>0</v>
      </c>
    </row>
    <row r="2241" spans="1:8" x14ac:dyDescent="0.15">
      <c r="A2241" t="s">
        <v>2364</v>
      </c>
      <c r="B2241">
        <v>16924</v>
      </c>
      <c r="D2241">
        <v>16</v>
      </c>
      <c r="E2241">
        <v>390144</v>
      </c>
      <c r="F2241" s="32">
        <v>244736</v>
      </c>
      <c r="G2241" s="32">
        <v>100</v>
      </c>
      <c r="H2241">
        <v>0</v>
      </c>
    </row>
    <row r="2242" spans="1:8" x14ac:dyDescent="0.15">
      <c r="A2242" t="s">
        <v>2365</v>
      </c>
      <c r="B2242">
        <v>16924</v>
      </c>
      <c r="D2242">
        <v>16</v>
      </c>
      <c r="E2242">
        <v>379904</v>
      </c>
      <c r="F2242" s="32">
        <v>226304</v>
      </c>
      <c r="G2242" s="32">
        <v>82</v>
      </c>
      <c r="H2242">
        <v>0</v>
      </c>
    </row>
    <row r="2243" spans="1:8" x14ac:dyDescent="0.15">
      <c r="A2243" t="s">
        <v>2366</v>
      </c>
      <c r="B2243">
        <v>16924</v>
      </c>
      <c r="D2243">
        <v>16</v>
      </c>
      <c r="E2243">
        <v>390144</v>
      </c>
      <c r="F2243" s="32">
        <v>245760</v>
      </c>
      <c r="G2243" s="32">
        <v>102</v>
      </c>
      <c r="H2243">
        <v>0</v>
      </c>
    </row>
    <row r="2244" spans="1:8" x14ac:dyDescent="0.15">
      <c r="A2244" t="s">
        <v>2367</v>
      </c>
      <c r="B2244">
        <v>16924</v>
      </c>
      <c r="D2244">
        <v>16</v>
      </c>
      <c r="E2244">
        <v>348160</v>
      </c>
      <c r="F2244" s="32">
        <v>206848</v>
      </c>
      <c r="G2244" s="32">
        <v>84</v>
      </c>
      <c r="H2244">
        <v>0</v>
      </c>
    </row>
    <row r="2245" spans="1:8" x14ac:dyDescent="0.15">
      <c r="A2245" t="s">
        <v>2368</v>
      </c>
      <c r="B2245">
        <v>16924</v>
      </c>
      <c r="D2245">
        <v>16</v>
      </c>
      <c r="E2245">
        <v>390144</v>
      </c>
      <c r="F2245" s="32">
        <v>244736</v>
      </c>
      <c r="G2245" s="32">
        <v>100</v>
      </c>
      <c r="H2245">
        <v>0</v>
      </c>
    </row>
    <row r="2246" spans="1:8" x14ac:dyDescent="0.15">
      <c r="A2246" t="s">
        <v>2369</v>
      </c>
      <c r="B2246">
        <v>16924</v>
      </c>
      <c r="D2246">
        <v>16</v>
      </c>
      <c r="E2246">
        <v>390144</v>
      </c>
      <c r="F2246" s="32">
        <v>245760</v>
      </c>
      <c r="G2246" s="32">
        <v>102</v>
      </c>
      <c r="H2246">
        <v>0</v>
      </c>
    </row>
    <row r="2247" spans="1:8" x14ac:dyDescent="0.15">
      <c r="A2247" t="s">
        <v>2370</v>
      </c>
      <c r="B2247">
        <v>16924</v>
      </c>
      <c r="D2247">
        <v>16</v>
      </c>
      <c r="E2247">
        <v>390144</v>
      </c>
      <c r="F2247" s="32">
        <v>244736</v>
      </c>
      <c r="G2247" s="32">
        <v>100</v>
      </c>
      <c r="H2247">
        <v>0</v>
      </c>
    </row>
    <row r="2248" spans="1:8" x14ac:dyDescent="0.15">
      <c r="A2248" t="s">
        <v>2371</v>
      </c>
      <c r="B2248">
        <v>16924</v>
      </c>
      <c r="D2248">
        <v>16</v>
      </c>
      <c r="E2248">
        <v>390144</v>
      </c>
      <c r="F2248" s="32">
        <v>244736</v>
      </c>
      <c r="G2248" s="32">
        <v>84</v>
      </c>
      <c r="H2248">
        <v>0</v>
      </c>
    </row>
    <row r="2249" spans="1:8" x14ac:dyDescent="0.15">
      <c r="A2249" t="s">
        <v>2372</v>
      </c>
      <c r="B2249">
        <v>16924</v>
      </c>
      <c r="D2249">
        <v>16</v>
      </c>
      <c r="E2249">
        <v>390144</v>
      </c>
      <c r="F2249" s="32">
        <v>245760</v>
      </c>
      <c r="G2249" s="32">
        <v>100</v>
      </c>
      <c r="H2249">
        <v>0</v>
      </c>
    </row>
    <row r="2250" spans="1:8" x14ac:dyDescent="0.15">
      <c r="A2250" t="s">
        <v>2373</v>
      </c>
      <c r="B2250">
        <v>16924</v>
      </c>
      <c r="D2250">
        <v>16</v>
      </c>
      <c r="E2250">
        <v>390144</v>
      </c>
      <c r="F2250" s="32">
        <v>245760</v>
      </c>
      <c r="G2250" s="32">
        <v>102</v>
      </c>
      <c r="H2250">
        <v>0</v>
      </c>
    </row>
    <row r="2251" spans="1:8" x14ac:dyDescent="0.15">
      <c r="A2251" t="s">
        <v>2374</v>
      </c>
      <c r="B2251">
        <v>16924</v>
      </c>
      <c r="D2251">
        <v>16</v>
      </c>
      <c r="E2251">
        <v>390144</v>
      </c>
      <c r="F2251" s="32">
        <v>244736</v>
      </c>
      <c r="G2251" s="32">
        <v>100</v>
      </c>
      <c r="H2251">
        <v>0</v>
      </c>
    </row>
    <row r="2252" spans="1:8" x14ac:dyDescent="0.15">
      <c r="A2252" t="s">
        <v>2375</v>
      </c>
      <c r="B2252">
        <v>16924</v>
      </c>
      <c r="D2252">
        <v>16</v>
      </c>
      <c r="E2252">
        <v>390144</v>
      </c>
      <c r="F2252" s="32">
        <v>245760</v>
      </c>
      <c r="G2252" s="32">
        <v>100</v>
      </c>
      <c r="H2252">
        <v>0</v>
      </c>
    </row>
    <row r="2253" spans="1:8" x14ac:dyDescent="0.15">
      <c r="A2253" t="s">
        <v>2376</v>
      </c>
      <c r="B2253">
        <v>16924</v>
      </c>
      <c r="D2253">
        <v>16</v>
      </c>
      <c r="E2253">
        <v>390144</v>
      </c>
      <c r="F2253" s="32">
        <v>244736</v>
      </c>
      <c r="G2253" s="32">
        <v>100</v>
      </c>
      <c r="H2253">
        <v>0</v>
      </c>
    </row>
    <row r="2254" spans="1:8" x14ac:dyDescent="0.15">
      <c r="A2254" t="s">
        <v>2377</v>
      </c>
      <c r="B2254">
        <v>16924</v>
      </c>
      <c r="D2254">
        <v>16</v>
      </c>
      <c r="E2254">
        <v>390144</v>
      </c>
      <c r="F2254" s="32">
        <v>245760</v>
      </c>
      <c r="G2254" s="32">
        <v>102</v>
      </c>
      <c r="H2254">
        <v>0</v>
      </c>
    </row>
    <row r="2255" spans="1:8" x14ac:dyDescent="0.15">
      <c r="A2255" t="s">
        <v>2378</v>
      </c>
      <c r="B2255">
        <v>16924</v>
      </c>
      <c r="D2255">
        <v>16</v>
      </c>
      <c r="E2255">
        <v>390144</v>
      </c>
      <c r="F2255" s="32">
        <v>244736</v>
      </c>
      <c r="G2255" s="32">
        <v>84</v>
      </c>
      <c r="H2255">
        <v>0</v>
      </c>
    </row>
    <row r="2256" spans="1:8" x14ac:dyDescent="0.15">
      <c r="A2256" t="s">
        <v>2379</v>
      </c>
      <c r="B2256">
        <v>16924</v>
      </c>
      <c r="D2256">
        <v>16</v>
      </c>
      <c r="E2256">
        <v>390144</v>
      </c>
      <c r="F2256" s="32">
        <v>244736</v>
      </c>
      <c r="G2256" s="32">
        <v>98</v>
      </c>
      <c r="H2256">
        <v>0</v>
      </c>
    </row>
    <row r="2257" spans="1:8" x14ac:dyDescent="0.15">
      <c r="A2257" t="s">
        <v>2380</v>
      </c>
      <c r="B2257">
        <v>16924</v>
      </c>
      <c r="D2257">
        <v>16</v>
      </c>
      <c r="E2257">
        <v>390144</v>
      </c>
      <c r="F2257" s="32">
        <v>245760</v>
      </c>
      <c r="G2257" s="32">
        <v>100</v>
      </c>
      <c r="H2257">
        <v>0</v>
      </c>
    </row>
    <row r="2258" spans="1:8" x14ac:dyDescent="0.15">
      <c r="A2258" t="s">
        <v>2381</v>
      </c>
      <c r="B2258">
        <v>16924</v>
      </c>
      <c r="D2258">
        <v>16</v>
      </c>
      <c r="E2258">
        <v>390144</v>
      </c>
      <c r="F2258" s="32">
        <v>244736</v>
      </c>
      <c r="G2258" s="32">
        <v>100</v>
      </c>
      <c r="H2258">
        <v>0</v>
      </c>
    </row>
    <row r="2259" spans="1:8" x14ac:dyDescent="0.15">
      <c r="A2259" t="s">
        <v>2382</v>
      </c>
      <c r="B2259">
        <v>16924</v>
      </c>
      <c r="D2259">
        <v>16</v>
      </c>
      <c r="E2259">
        <v>348160</v>
      </c>
      <c r="F2259" s="32">
        <v>206848</v>
      </c>
      <c r="G2259" s="32">
        <v>86</v>
      </c>
      <c r="H2259">
        <v>0</v>
      </c>
    </row>
    <row r="2260" spans="1:8" x14ac:dyDescent="0.15">
      <c r="A2260" t="s">
        <v>2383</v>
      </c>
      <c r="B2260">
        <v>16924</v>
      </c>
      <c r="D2260">
        <v>16</v>
      </c>
      <c r="E2260">
        <v>390144</v>
      </c>
      <c r="F2260" s="32">
        <v>244736</v>
      </c>
      <c r="G2260" s="32">
        <v>102</v>
      </c>
      <c r="H2260">
        <v>0</v>
      </c>
    </row>
    <row r="2261" spans="1:8" x14ac:dyDescent="0.15">
      <c r="A2261" t="s">
        <v>2384</v>
      </c>
      <c r="B2261">
        <v>16924</v>
      </c>
      <c r="D2261">
        <v>16</v>
      </c>
      <c r="E2261">
        <v>390144</v>
      </c>
      <c r="F2261" s="32">
        <v>244736</v>
      </c>
      <c r="G2261" s="32">
        <v>82</v>
      </c>
      <c r="H2261">
        <v>0</v>
      </c>
    </row>
    <row r="2262" spans="1:8" x14ac:dyDescent="0.15">
      <c r="A2262" t="s">
        <v>2385</v>
      </c>
      <c r="B2262">
        <v>16924</v>
      </c>
      <c r="D2262">
        <v>16</v>
      </c>
      <c r="E2262">
        <v>390144</v>
      </c>
      <c r="F2262" s="32">
        <v>245760</v>
      </c>
      <c r="G2262" s="32">
        <v>100</v>
      </c>
      <c r="H2262">
        <v>0</v>
      </c>
    </row>
    <row r="2263" spans="1:8" x14ac:dyDescent="0.15">
      <c r="A2263" t="s">
        <v>2386</v>
      </c>
      <c r="B2263">
        <v>16924</v>
      </c>
      <c r="D2263">
        <v>16</v>
      </c>
      <c r="E2263">
        <v>379904</v>
      </c>
      <c r="F2263" s="32">
        <v>226304</v>
      </c>
      <c r="G2263" s="32">
        <v>84</v>
      </c>
      <c r="H2263">
        <v>0</v>
      </c>
    </row>
    <row r="2264" spans="1:8" x14ac:dyDescent="0.15">
      <c r="A2264" t="s">
        <v>2387</v>
      </c>
      <c r="B2264">
        <v>16924</v>
      </c>
      <c r="D2264">
        <v>16</v>
      </c>
      <c r="E2264">
        <v>390144</v>
      </c>
      <c r="F2264" s="32">
        <v>244736</v>
      </c>
      <c r="G2264" s="32">
        <v>100</v>
      </c>
      <c r="H2264">
        <v>0</v>
      </c>
    </row>
    <row r="2265" spans="1:8" x14ac:dyDescent="0.15">
      <c r="A2265" t="s">
        <v>2388</v>
      </c>
      <c r="B2265">
        <v>16924</v>
      </c>
      <c r="D2265">
        <v>16</v>
      </c>
      <c r="E2265">
        <v>390144</v>
      </c>
      <c r="F2265" s="32">
        <v>244736</v>
      </c>
      <c r="G2265" s="32">
        <v>84</v>
      </c>
      <c r="H2265">
        <v>0</v>
      </c>
    </row>
    <row r="2266" spans="1:8" x14ac:dyDescent="0.15">
      <c r="A2266" t="s">
        <v>2389</v>
      </c>
      <c r="B2266">
        <v>16924</v>
      </c>
      <c r="D2266">
        <v>16</v>
      </c>
      <c r="E2266">
        <v>390144</v>
      </c>
      <c r="F2266" s="32">
        <v>245760</v>
      </c>
      <c r="G2266" s="32">
        <v>100</v>
      </c>
      <c r="H2266">
        <v>0</v>
      </c>
    </row>
    <row r="2267" spans="1:8" x14ac:dyDescent="0.15">
      <c r="A2267" t="s">
        <v>2390</v>
      </c>
      <c r="B2267">
        <v>16924</v>
      </c>
      <c r="D2267">
        <v>16</v>
      </c>
      <c r="E2267">
        <v>390144</v>
      </c>
      <c r="F2267" s="32">
        <v>244736</v>
      </c>
      <c r="G2267" s="32">
        <v>100</v>
      </c>
      <c r="H2267">
        <v>0</v>
      </c>
    </row>
    <row r="2268" spans="1:8" x14ac:dyDescent="0.15">
      <c r="A2268" t="s">
        <v>2391</v>
      </c>
      <c r="B2268">
        <v>16924</v>
      </c>
      <c r="D2268">
        <v>16</v>
      </c>
      <c r="E2268">
        <v>390144</v>
      </c>
      <c r="F2268" s="32">
        <v>245760</v>
      </c>
      <c r="G2268" s="32">
        <v>100</v>
      </c>
      <c r="H2268">
        <v>0</v>
      </c>
    </row>
    <row r="2269" spans="1:8" x14ac:dyDescent="0.15">
      <c r="A2269" t="s">
        <v>2392</v>
      </c>
      <c r="B2269">
        <v>16924</v>
      </c>
      <c r="D2269">
        <v>16</v>
      </c>
      <c r="E2269">
        <v>390144</v>
      </c>
      <c r="F2269" s="32">
        <v>244736</v>
      </c>
      <c r="G2269" s="32">
        <v>100</v>
      </c>
      <c r="H2269">
        <v>0</v>
      </c>
    </row>
    <row r="2270" spans="1:8" x14ac:dyDescent="0.15">
      <c r="A2270" t="s">
        <v>2393</v>
      </c>
      <c r="B2270">
        <v>16924</v>
      </c>
      <c r="D2270">
        <v>16</v>
      </c>
      <c r="E2270">
        <v>390144</v>
      </c>
      <c r="F2270" s="32">
        <v>245760</v>
      </c>
      <c r="G2270" s="32">
        <v>100</v>
      </c>
      <c r="H2270">
        <v>0</v>
      </c>
    </row>
    <row r="2271" spans="1:8" x14ac:dyDescent="0.15">
      <c r="A2271" t="s">
        <v>2394</v>
      </c>
      <c r="B2271">
        <v>16924</v>
      </c>
      <c r="D2271">
        <v>16</v>
      </c>
      <c r="E2271">
        <v>390144</v>
      </c>
      <c r="F2271" s="32">
        <v>244736</v>
      </c>
      <c r="G2271" s="32">
        <v>100</v>
      </c>
      <c r="H2271">
        <v>0</v>
      </c>
    </row>
    <row r="2272" spans="1:8" x14ac:dyDescent="0.15">
      <c r="A2272" t="s">
        <v>2395</v>
      </c>
      <c r="B2272">
        <v>16924</v>
      </c>
      <c r="D2272">
        <v>16</v>
      </c>
      <c r="E2272">
        <v>390144</v>
      </c>
      <c r="F2272" s="32">
        <v>245760</v>
      </c>
      <c r="G2272" s="32">
        <v>100</v>
      </c>
      <c r="H2272">
        <v>0</v>
      </c>
    </row>
    <row r="2273" spans="1:8" x14ac:dyDescent="0.15">
      <c r="A2273" t="s">
        <v>2396</v>
      </c>
      <c r="B2273">
        <v>16924</v>
      </c>
      <c r="D2273">
        <v>16</v>
      </c>
      <c r="E2273">
        <v>390144</v>
      </c>
      <c r="F2273" s="32">
        <v>245760</v>
      </c>
      <c r="G2273" s="32">
        <v>100</v>
      </c>
      <c r="H2273">
        <v>0</v>
      </c>
    </row>
    <row r="2274" spans="1:8" x14ac:dyDescent="0.15">
      <c r="A2274" t="s">
        <v>2397</v>
      </c>
      <c r="B2274">
        <v>16924</v>
      </c>
      <c r="D2274">
        <v>16</v>
      </c>
      <c r="E2274">
        <v>390144</v>
      </c>
      <c r="F2274" s="32">
        <v>244736</v>
      </c>
      <c r="G2274" s="32">
        <v>100</v>
      </c>
      <c r="H2274">
        <v>0</v>
      </c>
    </row>
    <row r="2275" spans="1:8" x14ac:dyDescent="0.15">
      <c r="A2275" t="s">
        <v>2398</v>
      </c>
      <c r="B2275">
        <v>16924</v>
      </c>
      <c r="D2275">
        <v>16</v>
      </c>
      <c r="E2275">
        <v>390144</v>
      </c>
      <c r="F2275" s="32">
        <v>245760</v>
      </c>
      <c r="G2275" s="32">
        <v>100</v>
      </c>
      <c r="H2275">
        <v>0</v>
      </c>
    </row>
    <row r="2276" spans="1:8" x14ac:dyDescent="0.15">
      <c r="A2276" t="s">
        <v>2399</v>
      </c>
      <c r="B2276">
        <v>16924</v>
      </c>
      <c r="D2276">
        <v>16</v>
      </c>
      <c r="E2276">
        <v>390144</v>
      </c>
      <c r="F2276" s="32">
        <v>245760</v>
      </c>
      <c r="G2276" s="32">
        <v>100</v>
      </c>
      <c r="H2276">
        <v>0</v>
      </c>
    </row>
    <row r="2277" spans="1:8" x14ac:dyDescent="0.15">
      <c r="A2277" t="s">
        <v>2400</v>
      </c>
      <c r="B2277">
        <v>16924</v>
      </c>
      <c r="D2277">
        <v>16</v>
      </c>
      <c r="E2277">
        <v>390144</v>
      </c>
      <c r="F2277" s="32">
        <v>244736</v>
      </c>
      <c r="G2277" s="32">
        <v>86</v>
      </c>
      <c r="H2277">
        <v>0</v>
      </c>
    </row>
    <row r="2278" spans="1:8" x14ac:dyDescent="0.15">
      <c r="A2278" t="s">
        <v>2401</v>
      </c>
      <c r="B2278">
        <v>16924</v>
      </c>
      <c r="D2278">
        <v>16</v>
      </c>
      <c r="E2278">
        <v>390144</v>
      </c>
      <c r="F2278" s="32">
        <v>245760</v>
      </c>
      <c r="G2278" s="32">
        <v>100</v>
      </c>
      <c r="H2278">
        <v>0</v>
      </c>
    </row>
    <row r="2279" spans="1:8" x14ac:dyDescent="0.15">
      <c r="A2279" t="s">
        <v>2402</v>
      </c>
      <c r="B2279">
        <v>16924</v>
      </c>
      <c r="D2279">
        <v>16</v>
      </c>
      <c r="E2279">
        <v>390144</v>
      </c>
      <c r="F2279" s="32">
        <v>245760</v>
      </c>
      <c r="G2279" s="32">
        <v>100</v>
      </c>
      <c r="H2279">
        <v>0</v>
      </c>
    </row>
    <row r="2280" spans="1:8" x14ac:dyDescent="0.15">
      <c r="A2280" t="s">
        <v>2403</v>
      </c>
      <c r="B2280">
        <v>16924</v>
      </c>
      <c r="D2280">
        <v>16</v>
      </c>
      <c r="E2280">
        <v>390144</v>
      </c>
      <c r="F2280" s="32">
        <v>244736</v>
      </c>
      <c r="G2280" s="32">
        <v>100</v>
      </c>
      <c r="H2280">
        <v>0</v>
      </c>
    </row>
    <row r="2281" spans="1:8" x14ac:dyDescent="0.15">
      <c r="A2281" t="s">
        <v>2404</v>
      </c>
      <c r="B2281">
        <v>16924</v>
      </c>
      <c r="D2281">
        <v>16</v>
      </c>
      <c r="E2281">
        <v>390144</v>
      </c>
      <c r="F2281" s="32">
        <v>245760</v>
      </c>
      <c r="G2281" s="32">
        <v>100</v>
      </c>
      <c r="H2281">
        <v>0</v>
      </c>
    </row>
    <row r="2282" spans="1:8" x14ac:dyDescent="0.15">
      <c r="A2282" t="s">
        <v>2405</v>
      </c>
      <c r="B2282">
        <v>16924</v>
      </c>
      <c r="D2282">
        <v>16</v>
      </c>
      <c r="E2282">
        <v>390144</v>
      </c>
      <c r="F2282" s="32">
        <v>244736</v>
      </c>
      <c r="G2282" s="32">
        <v>92</v>
      </c>
      <c r="H2282">
        <v>0</v>
      </c>
    </row>
    <row r="2283" spans="1:8" x14ac:dyDescent="0.15">
      <c r="A2283" t="s">
        <v>2406</v>
      </c>
      <c r="B2283">
        <v>16924</v>
      </c>
      <c r="D2283">
        <v>16</v>
      </c>
      <c r="E2283">
        <v>390144</v>
      </c>
      <c r="F2283" s="32">
        <v>245760</v>
      </c>
      <c r="G2283" s="32">
        <v>102</v>
      </c>
      <c r="H2283">
        <v>0</v>
      </c>
    </row>
    <row r="2284" spans="1:8" x14ac:dyDescent="0.15">
      <c r="A2284" t="s">
        <v>2407</v>
      </c>
      <c r="B2284">
        <v>16924</v>
      </c>
      <c r="D2284">
        <v>16</v>
      </c>
      <c r="E2284">
        <v>390144</v>
      </c>
      <c r="F2284" s="32">
        <v>244736</v>
      </c>
      <c r="G2284" s="32">
        <v>84</v>
      </c>
      <c r="H2284">
        <v>0</v>
      </c>
    </row>
    <row r="2285" spans="1:8" x14ac:dyDescent="0.15">
      <c r="A2285" t="s">
        <v>2408</v>
      </c>
      <c r="B2285">
        <v>16924</v>
      </c>
      <c r="D2285">
        <v>16</v>
      </c>
      <c r="E2285">
        <v>390144</v>
      </c>
      <c r="F2285" s="32">
        <v>245760</v>
      </c>
      <c r="G2285" s="32">
        <v>100</v>
      </c>
      <c r="H2285">
        <v>0</v>
      </c>
    </row>
    <row r="2286" spans="1:8" x14ac:dyDescent="0.15">
      <c r="A2286" t="s">
        <v>2409</v>
      </c>
      <c r="B2286">
        <v>16924</v>
      </c>
      <c r="D2286">
        <v>16</v>
      </c>
      <c r="E2286">
        <v>390144</v>
      </c>
      <c r="F2286" s="32">
        <v>244736</v>
      </c>
      <c r="G2286" s="32">
        <v>84</v>
      </c>
      <c r="H2286">
        <v>0</v>
      </c>
    </row>
    <row r="2287" spans="1:8" x14ac:dyDescent="0.15">
      <c r="A2287" t="s">
        <v>2410</v>
      </c>
      <c r="B2287">
        <v>16924</v>
      </c>
      <c r="D2287">
        <v>16</v>
      </c>
      <c r="E2287">
        <v>390144</v>
      </c>
      <c r="F2287" s="32">
        <v>245760</v>
      </c>
      <c r="G2287" s="32">
        <v>100</v>
      </c>
      <c r="H2287">
        <v>0</v>
      </c>
    </row>
    <row r="2288" spans="1:8" x14ac:dyDescent="0.15">
      <c r="A2288" t="s">
        <v>2411</v>
      </c>
      <c r="B2288">
        <v>16924</v>
      </c>
      <c r="D2288">
        <v>16</v>
      </c>
      <c r="E2288">
        <v>390144</v>
      </c>
      <c r="F2288" s="32">
        <v>245760</v>
      </c>
      <c r="G2288" s="32">
        <v>100</v>
      </c>
      <c r="H2288">
        <v>0</v>
      </c>
    </row>
    <row r="2289" spans="1:8" x14ac:dyDescent="0.15">
      <c r="A2289" t="s">
        <v>2412</v>
      </c>
      <c r="B2289">
        <v>16924</v>
      </c>
      <c r="D2289">
        <v>16</v>
      </c>
      <c r="E2289">
        <v>390144</v>
      </c>
      <c r="F2289" s="32">
        <v>245760</v>
      </c>
      <c r="G2289" s="32">
        <v>102</v>
      </c>
      <c r="H2289">
        <v>0</v>
      </c>
    </row>
    <row r="2290" spans="1:8" x14ac:dyDescent="0.15">
      <c r="A2290" t="s">
        <v>2413</v>
      </c>
      <c r="B2290">
        <v>16924</v>
      </c>
      <c r="D2290">
        <v>16</v>
      </c>
      <c r="E2290">
        <v>348160</v>
      </c>
      <c r="F2290" s="32">
        <v>206848</v>
      </c>
      <c r="G2290" s="32">
        <v>100</v>
      </c>
      <c r="H2290">
        <v>0</v>
      </c>
    </row>
    <row r="2291" spans="1:8" x14ac:dyDescent="0.15">
      <c r="A2291" t="s">
        <v>2414</v>
      </c>
      <c r="B2291">
        <v>16924</v>
      </c>
      <c r="D2291">
        <v>16</v>
      </c>
      <c r="E2291">
        <v>390144</v>
      </c>
      <c r="F2291" s="32">
        <v>244736</v>
      </c>
      <c r="G2291" s="32">
        <v>100</v>
      </c>
      <c r="H2291">
        <v>0</v>
      </c>
    </row>
    <row r="2292" spans="1:8" x14ac:dyDescent="0.15">
      <c r="A2292" t="s">
        <v>2415</v>
      </c>
      <c r="B2292">
        <v>16924</v>
      </c>
      <c r="D2292">
        <v>16</v>
      </c>
      <c r="E2292">
        <v>390144</v>
      </c>
      <c r="F2292" s="32">
        <v>245760</v>
      </c>
      <c r="G2292" s="32">
        <v>100</v>
      </c>
      <c r="H2292">
        <v>0</v>
      </c>
    </row>
    <row r="2293" spans="1:8" x14ac:dyDescent="0.15">
      <c r="A2293" t="s">
        <v>2416</v>
      </c>
      <c r="B2293">
        <v>16924</v>
      </c>
      <c r="D2293">
        <v>16</v>
      </c>
      <c r="E2293">
        <v>390144</v>
      </c>
      <c r="F2293" s="32">
        <v>244736</v>
      </c>
      <c r="G2293" s="32">
        <v>100</v>
      </c>
      <c r="H2293">
        <v>0</v>
      </c>
    </row>
    <row r="2294" spans="1:8" x14ac:dyDescent="0.15">
      <c r="A2294" t="s">
        <v>2417</v>
      </c>
      <c r="B2294">
        <v>16924</v>
      </c>
      <c r="D2294">
        <v>16</v>
      </c>
      <c r="E2294">
        <v>387072</v>
      </c>
      <c r="F2294" s="32">
        <v>238592</v>
      </c>
      <c r="G2294" s="32">
        <v>84</v>
      </c>
      <c r="H2294">
        <v>0</v>
      </c>
    </row>
    <row r="2295" spans="1:8" x14ac:dyDescent="0.15">
      <c r="A2295" t="s">
        <v>2418</v>
      </c>
      <c r="B2295">
        <v>16924</v>
      </c>
      <c r="D2295">
        <v>16</v>
      </c>
      <c r="E2295">
        <v>390144</v>
      </c>
      <c r="F2295" s="32">
        <v>245760</v>
      </c>
      <c r="G2295" s="32">
        <v>102</v>
      </c>
      <c r="H2295">
        <v>0</v>
      </c>
    </row>
    <row r="2296" spans="1:8" x14ac:dyDescent="0.15">
      <c r="A2296" t="s">
        <v>2419</v>
      </c>
      <c r="B2296">
        <v>16924</v>
      </c>
      <c r="D2296">
        <v>16</v>
      </c>
      <c r="E2296">
        <v>390144</v>
      </c>
      <c r="F2296" s="32">
        <v>245760</v>
      </c>
      <c r="G2296" s="32">
        <v>100</v>
      </c>
      <c r="H2296">
        <v>0</v>
      </c>
    </row>
    <row r="2297" spans="1:8" x14ac:dyDescent="0.15">
      <c r="A2297" t="s">
        <v>2420</v>
      </c>
      <c r="B2297">
        <v>16924</v>
      </c>
      <c r="D2297">
        <v>16</v>
      </c>
      <c r="E2297">
        <v>390144</v>
      </c>
      <c r="F2297" s="32">
        <v>245760</v>
      </c>
      <c r="G2297" s="32">
        <v>102</v>
      </c>
      <c r="H2297">
        <v>0</v>
      </c>
    </row>
    <row r="2298" spans="1:8" x14ac:dyDescent="0.15">
      <c r="A2298" t="s">
        <v>2421</v>
      </c>
      <c r="B2298">
        <v>16924</v>
      </c>
      <c r="D2298">
        <v>16</v>
      </c>
      <c r="E2298">
        <v>387072</v>
      </c>
      <c r="F2298" s="32">
        <v>243712</v>
      </c>
      <c r="G2298" s="32">
        <v>88</v>
      </c>
      <c r="H2298">
        <v>0</v>
      </c>
    </row>
    <row r="2299" spans="1:8" x14ac:dyDescent="0.15">
      <c r="A2299" t="s">
        <v>2422</v>
      </c>
      <c r="B2299">
        <v>16924</v>
      </c>
      <c r="D2299">
        <v>16</v>
      </c>
      <c r="E2299">
        <v>390144</v>
      </c>
      <c r="F2299" s="32">
        <v>244736</v>
      </c>
      <c r="G2299" s="32">
        <v>100</v>
      </c>
      <c r="H2299">
        <v>0</v>
      </c>
    </row>
    <row r="2300" spans="1:8" x14ac:dyDescent="0.15">
      <c r="A2300" t="s">
        <v>2423</v>
      </c>
      <c r="B2300">
        <v>16924</v>
      </c>
      <c r="D2300">
        <v>16</v>
      </c>
      <c r="E2300">
        <v>390144</v>
      </c>
      <c r="F2300" s="32">
        <v>245760</v>
      </c>
      <c r="G2300" s="32">
        <v>100</v>
      </c>
      <c r="H2300">
        <v>0</v>
      </c>
    </row>
    <row r="2301" spans="1:8" x14ac:dyDescent="0.15">
      <c r="A2301" t="s">
        <v>2424</v>
      </c>
      <c r="B2301">
        <v>16924</v>
      </c>
      <c r="D2301">
        <v>16</v>
      </c>
      <c r="E2301">
        <v>390144</v>
      </c>
      <c r="F2301" s="32">
        <v>245760</v>
      </c>
      <c r="G2301" s="32">
        <v>102</v>
      </c>
      <c r="H2301">
        <v>0</v>
      </c>
    </row>
    <row r="2302" spans="1:8" x14ac:dyDescent="0.15">
      <c r="A2302" t="s">
        <v>2425</v>
      </c>
      <c r="B2302">
        <v>16924</v>
      </c>
      <c r="D2302">
        <v>16</v>
      </c>
      <c r="E2302">
        <v>390144</v>
      </c>
      <c r="F2302" s="32">
        <v>244736</v>
      </c>
      <c r="G2302" s="32">
        <v>90</v>
      </c>
      <c r="H2302">
        <v>0</v>
      </c>
    </row>
    <row r="2303" spans="1:8" x14ac:dyDescent="0.15">
      <c r="A2303" t="s">
        <v>2426</v>
      </c>
      <c r="B2303">
        <v>16924</v>
      </c>
      <c r="D2303">
        <v>16</v>
      </c>
      <c r="E2303">
        <v>390144</v>
      </c>
      <c r="F2303" s="32">
        <v>245760</v>
      </c>
      <c r="G2303" s="32">
        <v>100</v>
      </c>
      <c r="H2303">
        <v>0</v>
      </c>
    </row>
    <row r="2304" spans="1:8" x14ac:dyDescent="0.15">
      <c r="A2304" t="s">
        <v>2427</v>
      </c>
      <c r="B2304">
        <v>16924</v>
      </c>
      <c r="D2304">
        <v>16</v>
      </c>
      <c r="E2304">
        <v>390144</v>
      </c>
      <c r="F2304" s="32">
        <v>245760</v>
      </c>
      <c r="G2304" s="32">
        <v>100</v>
      </c>
      <c r="H2304">
        <v>0</v>
      </c>
    </row>
    <row r="2305" spans="1:8" x14ac:dyDescent="0.15">
      <c r="A2305" t="s">
        <v>2428</v>
      </c>
      <c r="B2305">
        <v>16924</v>
      </c>
      <c r="D2305">
        <v>16</v>
      </c>
      <c r="E2305">
        <v>390144</v>
      </c>
      <c r="F2305" s="32">
        <v>244736</v>
      </c>
      <c r="G2305" s="32">
        <v>86</v>
      </c>
      <c r="H2305">
        <v>0</v>
      </c>
    </row>
    <row r="2306" spans="1:8" x14ac:dyDescent="0.15">
      <c r="A2306" t="s">
        <v>2429</v>
      </c>
      <c r="B2306">
        <v>16924</v>
      </c>
      <c r="D2306">
        <v>16</v>
      </c>
      <c r="E2306">
        <v>390144</v>
      </c>
      <c r="F2306" s="32">
        <v>245760</v>
      </c>
      <c r="G2306" s="32">
        <v>100</v>
      </c>
      <c r="H2306">
        <v>0</v>
      </c>
    </row>
    <row r="2307" spans="1:8" x14ac:dyDescent="0.15">
      <c r="A2307" t="s">
        <v>2430</v>
      </c>
      <c r="B2307">
        <v>16924</v>
      </c>
      <c r="D2307">
        <v>16</v>
      </c>
      <c r="E2307">
        <v>390144</v>
      </c>
      <c r="F2307" s="32">
        <v>245760</v>
      </c>
      <c r="G2307" s="32">
        <v>100</v>
      </c>
      <c r="H2307">
        <v>0</v>
      </c>
    </row>
    <row r="2308" spans="1:8" x14ac:dyDescent="0.15">
      <c r="A2308" t="s">
        <v>2431</v>
      </c>
      <c r="B2308">
        <v>16924</v>
      </c>
      <c r="D2308">
        <v>16</v>
      </c>
      <c r="E2308">
        <v>390144</v>
      </c>
      <c r="F2308" s="32">
        <v>244736</v>
      </c>
      <c r="G2308" s="32">
        <v>100</v>
      </c>
      <c r="H2308">
        <v>0</v>
      </c>
    </row>
    <row r="2309" spans="1:8" x14ac:dyDescent="0.15">
      <c r="A2309" t="s">
        <v>2432</v>
      </c>
      <c r="B2309">
        <v>16924</v>
      </c>
      <c r="D2309">
        <v>16</v>
      </c>
      <c r="E2309">
        <v>390144</v>
      </c>
      <c r="F2309" s="32">
        <v>245760</v>
      </c>
      <c r="G2309" s="32">
        <v>100</v>
      </c>
      <c r="H2309">
        <v>0</v>
      </c>
    </row>
    <row r="2310" spans="1:8" x14ac:dyDescent="0.15">
      <c r="A2310" t="s">
        <v>2433</v>
      </c>
      <c r="B2310">
        <v>16924</v>
      </c>
      <c r="D2310">
        <v>16</v>
      </c>
      <c r="E2310">
        <v>390144</v>
      </c>
      <c r="F2310" s="32">
        <v>244736</v>
      </c>
      <c r="G2310" s="32">
        <v>86</v>
      </c>
      <c r="H2310">
        <v>0</v>
      </c>
    </row>
    <row r="2311" spans="1:8" x14ac:dyDescent="0.15">
      <c r="A2311" t="s">
        <v>2434</v>
      </c>
      <c r="B2311">
        <v>16924</v>
      </c>
      <c r="D2311">
        <v>16</v>
      </c>
      <c r="E2311">
        <v>390144</v>
      </c>
      <c r="F2311" s="32">
        <v>245760</v>
      </c>
      <c r="G2311" s="32">
        <v>102</v>
      </c>
      <c r="H2311">
        <v>0</v>
      </c>
    </row>
    <row r="2312" spans="1:8" x14ac:dyDescent="0.15">
      <c r="A2312" t="s">
        <v>2435</v>
      </c>
      <c r="B2312">
        <v>16924</v>
      </c>
      <c r="D2312">
        <v>16</v>
      </c>
      <c r="E2312">
        <v>390144</v>
      </c>
      <c r="F2312" s="32">
        <v>245760</v>
      </c>
      <c r="G2312" s="32">
        <v>100</v>
      </c>
      <c r="H2312">
        <v>0</v>
      </c>
    </row>
    <row r="2313" spans="1:8" x14ac:dyDescent="0.15">
      <c r="A2313" t="s">
        <v>2436</v>
      </c>
      <c r="B2313">
        <v>16924</v>
      </c>
      <c r="D2313">
        <v>16</v>
      </c>
      <c r="E2313">
        <v>390144</v>
      </c>
      <c r="F2313" s="32">
        <v>244736</v>
      </c>
      <c r="G2313" s="32">
        <v>100</v>
      </c>
      <c r="H2313">
        <v>0</v>
      </c>
    </row>
    <row r="2314" spans="1:8" x14ac:dyDescent="0.15">
      <c r="A2314" t="s">
        <v>2437</v>
      </c>
      <c r="B2314">
        <v>16924</v>
      </c>
      <c r="D2314">
        <v>16</v>
      </c>
      <c r="E2314">
        <v>390144</v>
      </c>
      <c r="F2314" s="32">
        <v>245760</v>
      </c>
      <c r="G2314" s="32">
        <v>102</v>
      </c>
      <c r="H2314">
        <v>0</v>
      </c>
    </row>
    <row r="2315" spans="1:8" x14ac:dyDescent="0.15">
      <c r="A2315" t="s">
        <v>2438</v>
      </c>
      <c r="B2315">
        <v>16924</v>
      </c>
      <c r="D2315">
        <v>16</v>
      </c>
      <c r="E2315">
        <v>379904</v>
      </c>
      <c r="F2315" s="32">
        <v>217088</v>
      </c>
      <c r="G2315" s="32">
        <v>84</v>
      </c>
      <c r="H2315">
        <v>0</v>
      </c>
    </row>
    <row r="2316" spans="1:8" x14ac:dyDescent="0.15">
      <c r="A2316" t="s">
        <v>2439</v>
      </c>
      <c r="B2316">
        <v>16924</v>
      </c>
      <c r="D2316">
        <v>16</v>
      </c>
      <c r="E2316">
        <v>390144</v>
      </c>
      <c r="F2316" s="32">
        <v>244736</v>
      </c>
      <c r="G2316" s="32">
        <v>100</v>
      </c>
      <c r="H2316">
        <v>0</v>
      </c>
    </row>
    <row r="2317" spans="1:8" x14ac:dyDescent="0.15">
      <c r="A2317" t="s">
        <v>2440</v>
      </c>
      <c r="B2317">
        <v>16924</v>
      </c>
      <c r="D2317">
        <v>16</v>
      </c>
      <c r="E2317">
        <v>390144</v>
      </c>
      <c r="F2317" s="32">
        <v>245760</v>
      </c>
      <c r="G2317" s="32">
        <v>100</v>
      </c>
      <c r="H2317">
        <v>0</v>
      </c>
    </row>
    <row r="2318" spans="1:8" x14ac:dyDescent="0.15">
      <c r="A2318" t="s">
        <v>2441</v>
      </c>
      <c r="B2318">
        <v>16924</v>
      </c>
      <c r="D2318">
        <v>16</v>
      </c>
      <c r="E2318">
        <v>390144</v>
      </c>
      <c r="F2318" s="32">
        <v>244736</v>
      </c>
      <c r="G2318" s="32">
        <v>86</v>
      </c>
      <c r="H2318">
        <v>0</v>
      </c>
    </row>
    <row r="2319" spans="1:8" x14ac:dyDescent="0.15">
      <c r="A2319" t="s">
        <v>2442</v>
      </c>
      <c r="B2319">
        <v>16924</v>
      </c>
      <c r="D2319">
        <v>16</v>
      </c>
      <c r="E2319">
        <v>390144</v>
      </c>
      <c r="F2319" s="32">
        <v>245760</v>
      </c>
      <c r="G2319" s="32">
        <v>100</v>
      </c>
      <c r="H2319">
        <v>0</v>
      </c>
    </row>
    <row r="2320" spans="1:8" x14ac:dyDescent="0.15">
      <c r="A2320" t="s">
        <v>2443</v>
      </c>
      <c r="B2320">
        <v>16924</v>
      </c>
      <c r="D2320">
        <v>16</v>
      </c>
      <c r="E2320">
        <v>390144</v>
      </c>
      <c r="F2320" s="32">
        <v>245760</v>
      </c>
      <c r="G2320" s="32">
        <v>100</v>
      </c>
      <c r="H2320">
        <v>0</v>
      </c>
    </row>
    <row r="2321" spans="1:8" x14ac:dyDescent="0.15">
      <c r="A2321" t="s">
        <v>2444</v>
      </c>
      <c r="B2321">
        <v>16924</v>
      </c>
      <c r="D2321">
        <v>16</v>
      </c>
      <c r="E2321">
        <v>348160</v>
      </c>
      <c r="F2321" s="32">
        <v>206848</v>
      </c>
      <c r="G2321" s="32">
        <v>88</v>
      </c>
      <c r="H2321">
        <v>0</v>
      </c>
    </row>
    <row r="2322" spans="1:8" x14ac:dyDescent="0.15">
      <c r="A2322" t="s">
        <v>2445</v>
      </c>
      <c r="B2322">
        <v>16924</v>
      </c>
      <c r="D2322">
        <v>16</v>
      </c>
      <c r="E2322">
        <v>390144</v>
      </c>
      <c r="F2322" s="32">
        <v>244736</v>
      </c>
      <c r="G2322" s="32">
        <v>100</v>
      </c>
      <c r="H2322">
        <v>0</v>
      </c>
    </row>
    <row r="2323" spans="1:8" x14ac:dyDescent="0.15">
      <c r="A2323" t="s">
        <v>2446</v>
      </c>
      <c r="B2323">
        <v>16924</v>
      </c>
      <c r="D2323">
        <v>16</v>
      </c>
      <c r="E2323">
        <v>390144</v>
      </c>
      <c r="F2323" s="32">
        <v>245760</v>
      </c>
      <c r="G2323" s="32">
        <v>100</v>
      </c>
      <c r="H2323">
        <v>0</v>
      </c>
    </row>
    <row r="2324" spans="1:8" x14ac:dyDescent="0.15">
      <c r="A2324" t="s">
        <v>2447</v>
      </c>
      <c r="B2324">
        <v>16924</v>
      </c>
      <c r="D2324">
        <v>16</v>
      </c>
      <c r="E2324">
        <v>390144</v>
      </c>
      <c r="F2324" s="32">
        <v>244736</v>
      </c>
      <c r="G2324" s="32">
        <v>86</v>
      </c>
      <c r="H2324">
        <v>0</v>
      </c>
    </row>
    <row r="2325" spans="1:8" x14ac:dyDescent="0.15">
      <c r="A2325" t="s">
        <v>2448</v>
      </c>
      <c r="B2325">
        <v>16924</v>
      </c>
      <c r="D2325">
        <v>16</v>
      </c>
      <c r="E2325">
        <v>390144</v>
      </c>
      <c r="F2325" s="32">
        <v>245760</v>
      </c>
      <c r="G2325" s="32">
        <v>100</v>
      </c>
      <c r="H2325">
        <v>0</v>
      </c>
    </row>
    <row r="2326" spans="1:8" x14ac:dyDescent="0.15">
      <c r="A2326" t="s">
        <v>2449</v>
      </c>
      <c r="B2326">
        <v>16924</v>
      </c>
      <c r="D2326">
        <v>16</v>
      </c>
      <c r="E2326">
        <v>390144</v>
      </c>
      <c r="F2326" s="32">
        <v>245760</v>
      </c>
      <c r="G2326" s="32">
        <v>102</v>
      </c>
      <c r="H2326">
        <v>0</v>
      </c>
    </row>
    <row r="2327" spans="1:8" x14ac:dyDescent="0.15">
      <c r="A2327" t="s">
        <v>2450</v>
      </c>
      <c r="B2327">
        <v>16924</v>
      </c>
      <c r="D2327">
        <v>16</v>
      </c>
      <c r="E2327">
        <v>390144</v>
      </c>
      <c r="F2327" s="32">
        <v>244736</v>
      </c>
      <c r="G2327" s="32">
        <v>84</v>
      </c>
      <c r="H2327">
        <v>0</v>
      </c>
    </row>
    <row r="2328" spans="1:8" x14ac:dyDescent="0.15">
      <c r="A2328" t="s">
        <v>2451</v>
      </c>
      <c r="B2328">
        <v>16924</v>
      </c>
      <c r="D2328">
        <v>16</v>
      </c>
      <c r="E2328">
        <v>390144</v>
      </c>
      <c r="F2328" s="32">
        <v>245760</v>
      </c>
      <c r="G2328" s="32">
        <v>100</v>
      </c>
      <c r="H2328">
        <v>0</v>
      </c>
    </row>
    <row r="2329" spans="1:8" x14ac:dyDescent="0.15">
      <c r="A2329" t="s">
        <v>2452</v>
      </c>
      <c r="B2329">
        <v>16924</v>
      </c>
      <c r="D2329">
        <v>16</v>
      </c>
      <c r="E2329">
        <v>390144</v>
      </c>
      <c r="F2329" s="32">
        <v>245760</v>
      </c>
      <c r="G2329" s="32">
        <v>102</v>
      </c>
      <c r="H2329">
        <v>0</v>
      </c>
    </row>
    <row r="2330" spans="1:8" x14ac:dyDescent="0.15">
      <c r="A2330" t="s">
        <v>2453</v>
      </c>
      <c r="B2330">
        <v>16924</v>
      </c>
      <c r="D2330">
        <v>16</v>
      </c>
      <c r="E2330">
        <v>390144</v>
      </c>
      <c r="F2330" s="32">
        <v>244736</v>
      </c>
      <c r="G2330" s="32">
        <v>100</v>
      </c>
      <c r="H2330">
        <v>0</v>
      </c>
    </row>
    <row r="2331" spans="1:8" x14ac:dyDescent="0.15">
      <c r="A2331" t="s">
        <v>2454</v>
      </c>
      <c r="B2331">
        <v>16924</v>
      </c>
      <c r="D2331">
        <v>16</v>
      </c>
      <c r="E2331">
        <v>390144</v>
      </c>
      <c r="F2331" s="32">
        <v>245760</v>
      </c>
      <c r="G2331" s="32">
        <v>102</v>
      </c>
      <c r="H2331">
        <v>0</v>
      </c>
    </row>
    <row r="2332" spans="1:8" x14ac:dyDescent="0.15">
      <c r="A2332" t="s">
        <v>2455</v>
      </c>
      <c r="B2332">
        <v>16924</v>
      </c>
      <c r="D2332">
        <v>16</v>
      </c>
      <c r="E2332">
        <v>390144</v>
      </c>
      <c r="F2332" s="32">
        <v>245760</v>
      </c>
      <c r="G2332" s="32">
        <v>100</v>
      </c>
      <c r="H2332">
        <v>0</v>
      </c>
    </row>
    <row r="2333" spans="1:8" x14ac:dyDescent="0.15">
      <c r="A2333" t="s">
        <v>2456</v>
      </c>
      <c r="B2333">
        <v>16924</v>
      </c>
      <c r="D2333">
        <v>16</v>
      </c>
      <c r="E2333">
        <v>387072</v>
      </c>
      <c r="F2333" s="32">
        <v>242688</v>
      </c>
      <c r="G2333" s="32">
        <v>90</v>
      </c>
      <c r="H2333">
        <v>0</v>
      </c>
    </row>
    <row r="2334" spans="1:8" x14ac:dyDescent="0.15">
      <c r="A2334" t="s">
        <v>2457</v>
      </c>
      <c r="B2334">
        <v>16924</v>
      </c>
      <c r="D2334">
        <v>16</v>
      </c>
      <c r="E2334">
        <v>390144</v>
      </c>
      <c r="F2334" s="32">
        <v>245760</v>
      </c>
      <c r="G2334" s="32">
        <v>100</v>
      </c>
      <c r="H2334">
        <v>0</v>
      </c>
    </row>
    <row r="2335" spans="1:8" x14ac:dyDescent="0.15">
      <c r="A2335" t="s">
        <v>2458</v>
      </c>
      <c r="B2335">
        <v>16924</v>
      </c>
      <c r="D2335">
        <v>16</v>
      </c>
      <c r="E2335">
        <v>390144</v>
      </c>
      <c r="F2335" s="32">
        <v>245760</v>
      </c>
      <c r="G2335" s="32">
        <v>102</v>
      </c>
      <c r="H2335">
        <v>0</v>
      </c>
    </row>
    <row r="2336" spans="1:8" x14ac:dyDescent="0.15">
      <c r="A2336" t="s">
        <v>2459</v>
      </c>
      <c r="B2336">
        <v>16924</v>
      </c>
      <c r="D2336">
        <v>16</v>
      </c>
      <c r="E2336">
        <v>390144</v>
      </c>
      <c r="F2336" s="32">
        <v>244736</v>
      </c>
      <c r="G2336" s="32">
        <v>86</v>
      </c>
      <c r="H2336">
        <v>0</v>
      </c>
    </row>
    <row r="2337" spans="1:8" x14ac:dyDescent="0.15">
      <c r="A2337" t="s">
        <v>2460</v>
      </c>
      <c r="B2337">
        <v>16924</v>
      </c>
      <c r="D2337">
        <v>16</v>
      </c>
      <c r="E2337">
        <v>390144</v>
      </c>
      <c r="F2337" s="32">
        <v>245760</v>
      </c>
      <c r="G2337" s="32">
        <v>100</v>
      </c>
      <c r="H2337">
        <v>0</v>
      </c>
    </row>
    <row r="2338" spans="1:8" x14ac:dyDescent="0.15">
      <c r="A2338" t="s">
        <v>2461</v>
      </c>
      <c r="B2338">
        <v>16924</v>
      </c>
      <c r="D2338">
        <v>16</v>
      </c>
      <c r="E2338">
        <v>390144</v>
      </c>
      <c r="F2338" s="32">
        <v>245760</v>
      </c>
      <c r="G2338" s="32">
        <v>100</v>
      </c>
      <c r="H2338">
        <v>0</v>
      </c>
    </row>
    <row r="2339" spans="1:8" x14ac:dyDescent="0.15">
      <c r="A2339" t="s">
        <v>2462</v>
      </c>
      <c r="B2339">
        <v>16924</v>
      </c>
      <c r="D2339">
        <v>16</v>
      </c>
      <c r="E2339">
        <v>390144</v>
      </c>
      <c r="F2339" s="32">
        <v>244736</v>
      </c>
      <c r="G2339" s="32">
        <v>100</v>
      </c>
      <c r="H2339">
        <v>0</v>
      </c>
    </row>
    <row r="2340" spans="1:8" x14ac:dyDescent="0.15">
      <c r="A2340" t="s">
        <v>2463</v>
      </c>
      <c r="B2340">
        <v>16924</v>
      </c>
      <c r="D2340">
        <v>16</v>
      </c>
      <c r="E2340">
        <v>390144</v>
      </c>
      <c r="F2340" s="32">
        <v>245760</v>
      </c>
      <c r="G2340" s="32">
        <v>100</v>
      </c>
      <c r="H2340">
        <v>0</v>
      </c>
    </row>
    <row r="2341" spans="1:8" x14ac:dyDescent="0.15">
      <c r="A2341" t="s">
        <v>2464</v>
      </c>
      <c r="B2341">
        <v>16924</v>
      </c>
      <c r="D2341">
        <v>16</v>
      </c>
      <c r="E2341">
        <v>390144</v>
      </c>
      <c r="F2341" s="32">
        <v>244736</v>
      </c>
      <c r="G2341" s="32">
        <v>92</v>
      </c>
      <c r="H2341">
        <v>0</v>
      </c>
    </row>
    <row r="2342" spans="1:8" x14ac:dyDescent="0.15">
      <c r="A2342" t="s">
        <v>2465</v>
      </c>
      <c r="B2342">
        <v>16924</v>
      </c>
      <c r="D2342">
        <v>16</v>
      </c>
      <c r="E2342">
        <v>390144</v>
      </c>
      <c r="F2342" s="32">
        <v>245760</v>
      </c>
      <c r="G2342" s="32">
        <v>100</v>
      </c>
      <c r="H2342">
        <v>0</v>
      </c>
    </row>
    <row r="2343" spans="1:8" x14ac:dyDescent="0.15">
      <c r="A2343" t="s">
        <v>2466</v>
      </c>
      <c r="B2343">
        <v>16924</v>
      </c>
      <c r="D2343">
        <v>16</v>
      </c>
      <c r="E2343">
        <v>390144</v>
      </c>
      <c r="F2343" s="32">
        <v>245760</v>
      </c>
      <c r="G2343" s="32">
        <v>102</v>
      </c>
      <c r="H2343">
        <v>0</v>
      </c>
    </row>
    <row r="2344" spans="1:8" x14ac:dyDescent="0.15">
      <c r="A2344" t="s">
        <v>2467</v>
      </c>
      <c r="B2344">
        <v>16924</v>
      </c>
      <c r="D2344">
        <v>16</v>
      </c>
      <c r="E2344">
        <v>390144</v>
      </c>
      <c r="F2344" s="32">
        <v>244736</v>
      </c>
      <c r="G2344" s="32">
        <v>94</v>
      </c>
      <c r="H2344">
        <v>0</v>
      </c>
    </row>
    <row r="2345" spans="1:8" x14ac:dyDescent="0.15">
      <c r="A2345" t="s">
        <v>2468</v>
      </c>
      <c r="B2345">
        <v>16924</v>
      </c>
      <c r="D2345">
        <v>16</v>
      </c>
      <c r="E2345">
        <v>390144</v>
      </c>
      <c r="F2345" s="32">
        <v>245760</v>
      </c>
      <c r="G2345" s="32">
        <v>100</v>
      </c>
      <c r="H2345">
        <v>0</v>
      </c>
    </row>
    <row r="2346" spans="1:8" x14ac:dyDescent="0.15">
      <c r="A2346" t="s">
        <v>2469</v>
      </c>
      <c r="B2346">
        <v>16924</v>
      </c>
      <c r="D2346">
        <v>16</v>
      </c>
      <c r="E2346">
        <v>390144</v>
      </c>
      <c r="F2346" s="32">
        <v>245760</v>
      </c>
      <c r="G2346" s="32">
        <v>100</v>
      </c>
      <c r="H2346">
        <v>0</v>
      </c>
    </row>
    <row r="2347" spans="1:8" x14ac:dyDescent="0.15">
      <c r="A2347" t="s">
        <v>2470</v>
      </c>
      <c r="B2347">
        <v>16924</v>
      </c>
      <c r="D2347">
        <v>16</v>
      </c>
      <c r="E2347">
        <v>390144</v>
      </c>
      <c r="F2347" s="32">
        <v>244736</v>
      </c>
      <c r="G2347" s="32">
        <v>100</v>
      </c>
      <c r="H2347">
        <v>0</v>
      </c>
    </row>
    <row r="2348" spans="1:8" x14ac:dyDescent="0.15">
      <c r="A2348" t="s">
        <v>2471</v>
      </c>
      <c r="B2348">
        <v>16924</v>
      </c>
      <c r="D2348">
        <v>16</v>
      </c>
      <c r="E2348">
        <v>390144</v>
      </c>
      <c r="F2348" s="32">
        <v>245760</v>
      </c>
      <c r="G2348" s="32">
        <v>100</v>
      </c>
      <c r="H2348">
        <v>0</v>
      </c>
    </row>
    <row r="2349" spans="1:8" x14ac:dyDescent="0.15">
      <c r="A2349" t="s">
        <v>2472</v>
      </c>
      <c r="B2349">
        <v>16924</v>
      </c>
      <c r="D2349">
        <v>16</v>
      </c>
      <c r="E2349">
        <v>390144</v>
      </c>
      <c r="F2349" s="32">
        <v>244736</v>
      </c>
      <c r="G2349" s="32">
        <v>84</v>
      </c>
      <c r="H2349">
        <v>0</v>
      </c>
    </row>
    <row r="2350" spans="1:8" x14ac:dyDescent="0.15">
      <c r="A2350" t="s">
        <v>2473</v>
      </c>
      <c r="B2350">
        <v>16924</v>
      </c>
      <c r="D2350">
        <v>16</v>
      </c>
      <c r="E2350">
        <v>390144</v>
      </c>
      <c r="F2350" s="32">
        <v>245760</v>
      </c>
      <c r="G2350" s="32">
        <v>102</v>
      </c>
      <c r="H2350">
        <v>0</v>
      </c>
    </row>
    <row r="2351" spans="1:8" x14ac:dyDescent="0.15">
      <c r="A2351" t="s">
        <v>2474</v>
      </c>
      <c r="B2351">
        <v>16924</v>
      </c>
      <c r="D2351">
        <v>16</v>
      </c>
      <c r="E2351">
        <v>390144</v>
      </c>
      <c r="F2351" s="32">
        <v>245760</v>
      </c>
      <c r="G2351" s="32">
        <v>100</v>
      </c>
      <c r="H2351">
        <v>0</v>
      </c>
    </row>
    <row r="2352" spans="1:8" x14ac:dyDescent="0.15">
      <c r="A2352" t="s">
        <v>2475</v>
      </c>
      <c r="B2352">
        <v>16924</v>
      </c>
      <c r="D2352">
        <v>16</v>
      </c>
      <c r="E2352">
        <v>390144</v>
      </c>
      <c r="F2352" s="32">
        <v>244736</v>
      </c>
      <c r="G2352" s="32">
        <v>100</v>
      </c>
      <c r="H2352">
        <v>0</v>
      </c>
    </row>
    <row r="2353" spans="1:8" x14ac:dyDescent="0.15">
      <c r="A2353" t="s">
        <v>2476</v>
      </c>
      <c r="B2353">
        <v>16924</v>
      </c>
      <c r="D2353">
        <v>16</v>
      </c>
      <c r="E2353">
        <v>390144</v>
      </c>
      <c r="F2353" s="32">
        <v>245760</v>
      </c>
      <c r="G2353" s="32">
        <v>100</v>
      </c>
      <c r="H2353">
        <v>0</v>
      </c>
    </row>
    <row r="2354" spans="1:8" x14ac:dyDescent="0.15">
      <c r="A2354" t="s">
        <v>2477</v>
      </c>
      <c r="B2354">
        <v>16924</v>
      </c>
      <c r="D2354">
        <v>16</v>
      </c>
      <c r="E2354">
        <v>390144</v>
      </c>
      <c r="F2354" s="32">
        <v>245760</v>
      </c>
      <c r="G2354" s="32">
        <v>102</v>
      </c>
      <c r="H2354">
        <v>0</v>
      </c>
    </row>
    <row r="2355" spans="1:8" x14ac:dyDescent="0.15">
      <c r="A2355" t="s">
        <v>2478</v>
      </c>
      <c r="B2355">
        <v>16924</v>
      </c>
      <c r="D2355">
        <v>16</v>
      </c>
      <c r="E2355">
        <v>390144</v>
      </c>
      <c r="F2355" s="32">
        <v>244736</v>
      </c>
      <c r="G2355" s="32">
        <v>88</v>
      </c>
      <c r="H2355">
        <v>0</v>
      </c>
    </row>
    <row r="2356" spans="1:8" x14ac:dyDescent="0.15">
      <c r="A2356" t="s">
        <v>2479</v>
      </c>
      <c r="B2356">
        <v>16924</v>
      </c>
      <c r="D2356">
        <v>16</v>
      </c>
      <c r="E2356">
        <v>390144</v>
      </c>
      <c r="F2356" s="32">
        <v>245760</v>
      </c>
      <c r="G2356" s="32">
        <v>100</v>
      </c>
      <c r="H2356">
        <v>0</v>
      </c>
    </row>
    <row r="2357" spans="1:8" x14ac:dyDescent="0.15">
      <c r="A2357" t="s">
        <v>2480</v>
      </c>
      <c r="B2357">
        <v>16924</v>
      </c>
      <c r="D2357">
        <v>16</v>
      </c>
      <c r="E2357">
        <v>390144</v>
      </c>
      <c r="F2357" s="32">
        <v>245760</v>
      </c>
      <c r="G2357" s="32">
        <v>100</v>
      </c>
      <c r="H2357">
        <v>0</v>
      </c>
    </row>
    <row r="2358" spans="1:8" x14ac:dyDescent="0.15">
      <c r="A2358" t="s">
        <v>2481</v>
      </c>
      <c r="B2358">
        <v>16924</v>
      </c>
      <c r="D2358">
        <v>16</v>
      </c>
      <c r="E2358">
        <v>390144</v>
      </c>
      <c r="F2358" s="32">
        <v>244736</v>
      </c>
      <c r="G2358" s="32">
        <v>100</v>
      </c>
      <c r="H2358">
        <v>0</v>
      </c>
    </row>
    <row r="2359" spans="1:8" x14ac:dyDescent="0.15">
      <c r="A2359" t="s">
        <v>2482</v>
      </c>
      <c r="B2359">
        <v>16924</v>
      </c>
      <c r="D2359">
        <v>16</v>
      </c>
      <c r="E2359">
        <v>390144</v>
      </c>
      <c r="F2359" s="32">
        <v>245760</v>
      </c>
      <c r="G2359" s="32">
        <v>100</v>
      </c>
      <c r="H2359">
        <v>0</v>
      </c>
    </row>
    <row r="2360" spans="1:8" x14ac:dyDescent="0.15">
      <c r="A2360" t="s">
        <v>2483</v>
      </c>
      <c r="B2360">
        <v>16924</v>
      </c>
      <c r="D2360">
        <v>16</v>
      </c>
      <c r="E2360">
        <v>390144</v>
      </c>
      <c r="F2360" s="32">
        <v>245760</v>
      </c>
      <c r="G2360" s="32">
        <v>100</v>
      </c>
      <c r="H2360">
        <v>0</v>
      </c>
    </row>
    <row r="2361" spans="1:8" x14ac:dyDescent="0.15">
      <c r="A2361" t="s">
        <v>2484</v>
      </c>
      <c r="B2361">
        <v>16924</v>
      </c>
      <c r="D2361">
        <v>16</v>
      </c>
      <c r="E2361">
        <v>390144</v>
      </c>
      <c r="F2361" s="32">
        <v>244736</v>
      </c>
      <c r="G2361" s="32">
        <v>88</v>
      </c>
      <c r="H2361">
        <v>0</v>
      </c>
    </row>
    <row r="2362" spans="1:8" x14ac:dyDescent="0.15">
      <c r="A2362" t="s">
        <v>2485</v>
      </c>
      <c r="B2362">
        <v>16924</v>
      </c>
      <c r="D2362">
        <v>16</v>
      </c>
      <c r="E2362">
        <v>390144</v>
      </c>
      <c r="F2362" s="32">
        <v>245760</v>
      </c>
      <c r="G2362" s="32">
        <v>100</v>
      </c>
      <c r="H2362">
        <v>0</v>
      </c>
    </row>
    <row r="2363" spans="1:8" x14ac:dyDescent="0.15">
      <c r="A2363" t="s">
        <v>2486</v>
      </c>
      <c r="B2363">
        <v>16924</v>
      </c>
      <c r="D2363">
        <v>16</v>
      </c>
      <c r="E2363">
        <v>390144</v>
      </c>
      <c r="F2363" s="32">
        <v>245760</v>
      </c>
      <c r="G2363" s="32">
        <v>100</v>
      </c>
      <c r="H2363">
        <v>0</v>
      </c>
    </row>
    <row r="2364" spans="1:8" x14ac:dyDescent="0.15">
      <c r="A2364" t="s">
        <v>2487</v>
      </c>
      <c r="B2364">
        <v>16924</v>
      </c>
      <c r="D2364">
        <v>16</v>
      </c>
      <c r="E2364">
        <v>390144</v>
      </c>
      <c r="F2364" s="32">
        <v>244736</v>
      </c>
      <c r="G2364" s="32">
        <v>100</v>
      </c>
      <c r="H2364">
        <v>0</v>
      </c>
    </row>
    <row r="2365" spans="1:8" x14ac:dyDescent="0.15">
      <c r="A2365" t="s">
        <v>2488</v>
      </c>
      <c r="B2365">
        <v>16924</v>
      </c>
      <c r="D2365">
        <v>16</v>
      </c>
      <c r="E2365">
        <v>390144</v>
      </c>
      <c r="F2365" s="32">
        <v>245760</v>
      </c>
      <c r="G2365" s="32">
        <v>100</v>
      </c>
      <c r="H2365">
        <v>0</v>
      </c>
    </row>
    <row r="2366" spans="1:8" x14ac:dyDescent="0.15">
      <c r="A2366" t="s">
        <v>2489</v>
      </c>
      <c r="B2366">
        <v>16924</v>
      </c>
      <c r="D2366">
        <v>16</v>
      </c>
      <c r="E2366">
        <v>390144</v>
      </c>
      <c r="F2366" s="32">
        <v>245760</v>
      </c>
      <c r="G2366" s="32">
        <v>100</v>
      </c>
      <c r="H2366">
        <v>0</v>
      </c>
    </row>
    <row r="2367" spans="1:8" x14ac:dyDescent="0.15">
      <c r="A2367" t="s">
        <v>2490</v>
      </c>
      <c r="B2367">
        <v>16924</v>
      </c>
      <c r="D2367">
        <v>16</v>
      </c>
      <c r="E2367">
        <v>390144</v>
      </c>
      <c r="F2367" s="32">
        <v>244736</v>
      </c>
      <c r="G2367" s="32">
        <v>100</v>
      </c>
      <c r="H2367">
        <v>0</v>
      </c>
    </row>
    <row r="2368" spans="1:8" x14ac:dyDescent="0.15">
      <c r="A2368" t="s">
        <v>2491</v>
      </c>
      <c r="B2368">
        <v>16924</v>
      </c>
      <c r="D2368">
        <v>16</v>
      </c>
      <c r="E2368">
        <v>390144</v>
      </c>
      <c r="F2368" s="32">
        <v>245760</v>
      </c>
      <c r="G2368" s="32">
        <v>100</v>
      </c>
      <c r="H2368">
        <v>0</v>
      </c>
    </row>
    <row r="2369" spans="1:8" x14ac:dyDescent="0.15">
      <c r="A2369" t="s">
        <v>2492</v>
      </c>
      <c r="B2369">
        <v>16924</v>
      </c>
      <c r="D2369">
        <v>16</v>
      </c>
      <c r="E2369">
        <v>390144</v>
      </c>
      <c r="F2369" s="32">
        <v>245760</v>
      </c>
      <c r="G2369" s="32">
        <v>100</v>
      </c>
      <c r="H2369">
        <v>0</v>
      </c>
    </row>
    <row r="2370" spans="1:8" x14ac:dyDescent="0.15">
      <c r="A2370" t="s">
        <v>2493</v>
      </c>
      <c r="B2370">
        <v>16924</v>
      </c>
      <c r="D2370">
        <v>16</v>
      </c>
      <c r="E2370">
        <v>390144</v>
      </c>
      <c r="F2370" s="32">
        <v>244736</v>
      </c>
      <c r="G2370" s="32">
        <v>100</v>
      </c>
      <c r="H2370">
        <v>0</v>
      </c>
    </row>
    <row r="2371" spans="1:8" x14ac:dyDescent="0.15">
      <c r="A2371" t="s">
        <v>2494</v>
      </c>
      <c r="B2371">
        <v>16924</v>
      </c>
      <c r="D2371">
        <v>16</v>
      </c>
      <c r="E2371">
        <v>390144</v>
      </c>
      <c r="F2371" s="32">
        <v>245760</v>
      </c>
      <c r="G2371" s="32">
        <v>100</v>
      </c>
      <c r="H2371">
        <v>0</v>
      </c>
    </row>
    <row r="2372" spans="1:8" x14ac:dyDescent="0.15">
      <c r="A2372" t="s">
        <v>2495</v>
      </c>
      <c r="B2372">
        <v>16924</v>
      </c>
      <c r="D2372">
        <v>16</v>
      </c>
      <c r="E2372">
        <v>390144</v>
      </c>
      <c r="F2372" s="32">
        <v>244736</v>
      </c>
      <c r="G2372" s="32">
        <v>84</v>
      </c>
      <c r="H2372">
        <v>0</v>
      </c>
    </row>
    <row r="2373" spans="1:8" x14ac:dyDescent="0.15">
      <c r="A2373" t="s">
        <v>2496</v>
      </c>
      <c r="B2373">
        <v>16924</v>
      </c>
      <c r="D2373">
        <v>16</v>
      </c>
      <c r="E2373">
        <v>390144</v>
      </c>
      <c r="F2373" s="32">
        <v>245760</v>
      </c>
      <c r="G2373" s="32">
        <v>100</v>
      </c>
      <c r="H2373">
        <v>0</v>
      </c>
    </row>
    <row r="2374" spans="1:8" x14ac:dyDescent="0.15">
      <c r="A2374" t="s">
        <v>2497</v>
      </c>
      <c r="B2374">
        <v>16924</v>
      </c>
      <c r="D2374">
        <v>16</v>
      </c>
      <c r="E2374">
        <v>390144</v>
      </c>
      <c r="F2374" s="32">
        <v>245760</v>
      </c>
      <c r="G2374" s="32">
        <v>100</v>
      </c>
      <c r="H2374">
        <v>0</v>
      </c>
    </row>
    <row r="2375" spans="1:8" x14ac:dyDescent="0.15">
      <c r="A2375" t="s">
        <v>2498</v>
      </c>
      <c r="B2375">
        <v>16924</v>
      </c>
      <c r="D2375">
        <v>16</v>
      </c>
      <c r="E2375">
        <v>390144</v>
      </c>
      <c r="F2375" s="32">
        <v>244736</v>
      </c>
      <c r="G2375" s="32">
        <v>100</v>
      </c>
      <c r="H2375">
        <v>0</v>
      </c>
    </row>
    <row r="2376" spans="1:8" x14ac:dyDescent="0.15">
      <c r="A2376" t="s">
        <v>2499</v>
      </c>
      <c r="B2376">
        <v>16924</v>
      </c>
      <c r="D2376">
        <v>16</v>
      </c>
      <c r="E2376">
        <v>390144</v>
      </c>
      <c r="F2376" s="32">
        <v>245760</v>
      </c>
      <c r="G2376" s="32">
        <v>100</v>
      </c>
      <c r="H2376">
        <v>0</v>
      </c>
    </row>
    <row r="2377" spans="1:8" x14ac:dyDescent="0.15">
      <c r="A2377" t="s">
        <v>2500</v>
      </c>
      <c r="B2377">
        <v>16924</v>
      </c>
      <c r="D2377">
        <v>16</v>
      </c>
      <c r="E2377">
        <v>390144</v>
      </c>
      <c r="F2377" s="32">
        <v>245760</v>
      </c>
      <c r="G2377" s="32">
        <v>100</v>
      </c>
      <c r="H2377">
        <v>0</v>
      </c>
    </row>
    <row r="2378" spans="1:8" x14ac:dyDescent="0.15">
      <c r="A2378" t="s">
        <v>2501</v>
      </c>
      <c r="B2378">
        <v>16924</v>
      </c>
      <c r="D2378">
        <v>16</v>
      </c>
      <c r="E2378">
        <v>348160</v>
      </c>
      <c r="F2378" s="32">
        <v>206848</v>
      </c>
      <c r="G2378" s="32">
        <v>96</v>
      </c>
      <c r="H2378">
        <v>0</v>
      </c>
    </row>
    <row r="2379" spans="1:8" x14ac:dyDescent="0.15">
      <c r="A2379" t="s">
        <v>2502</v>
      </c>
      <c r="B2379">
        <v>16924</v>
      </c>
      <c r="D2379">
        <v>16</v>
      </c>
      <c r="E2379">
        <v>390144</v>
      </c>
      <c r="F2379" s="32">
        <v>244736</v>
      </c>
      <c r="G2379" s="32">
        <v>100</v>
      </c>
      <c r="H2379">
        <v>0</v>
      </c>
    </row>
    <row r="2380" spans="1:8" x14ac:dyDescent="0.15">
      <c r="A2380" t="s">
        <v>2503</v>
      </c>
      <c r="B2380">
        <v>16924</v>
      </c>
      <c r="D2380">
        <v>16</v>
      </c>
      <c r="E2380">
        <v>390144</v>
      </c>
      <c r="F2380" s="32">
        <v>245760</v>
      </c>
      <c r="G2380" s="32">
        <v>100</v>
      </c>
      <c r="H2380">
        <v>0</v>
      </c>
    </row>
    <row r="2381" spans="1:8" x14ac:dyDescent="0.15">
      <c r="A2381" t="s">
        <v>2504</v>
      </c>
      <c r="B2381">
        <v>16924</v>
      </c>
      <c r="D2381">
        <v>16</v>
      </c>
      <c r="E2381">
        <v>390144</v>
      </c>
      <c r="F2381" s="32">
        <v>244736</v>
      </c>
      <c r="G2381" s="32">
        <v>100</v>
      </c>
      <c r="H2381">
        <v>0</v>
      </c>
    </row>
    <row r="2382" spans="1:8" x14ac:dyDescent="0.15">
      <c r="A2382" t="s">
        <v>2505</v>
      </c>
      <c r="B2382">
        <v>16924</v>
      </c>
      <c r="D2382">
        <v>16</v>
      </c>
      <c r="E2382">
        <v>390144</v>
      </c>
      <c r="F2382" s="32">
        <v>245760</v>
      </c>
      <c r="G2382" s="32">
        <v>100</v>
      </c>
      <c r="H2382">
        <v>0</v>
      </c>
    </row>
    <row r="2383" spans="1:8" x14ac:dyDescent="0.15">
      <c r="A2383" t="s">
        <v>2506</v>
      </c>
      <c r="B2383">
        <v>16924</v>
      </c>
      <c r="D2383">
        <v>16</v>
      </c>
      <c r="E2383">
        <v>390144</v>
      </c>
      <c r="F2383" s="32">
        <v>245760</v>
      </c>
      <c r="G2383" s="32">
        <v>102</v>
      </c>
      <c r="H2383">
        <v>0</v>
      </c>
    </row>
    <row r="2384" spans="1:8" x14ac:dyDescent="0.15">
      <c r="A2384" t="s">
        <v>2507</v>
      </c>
      <c r="B2384">
        <v>16924</v>
      </c>
      <c r="D2384">
        <v>16</v>
      </c>
      <c r="E2384">
        <v>390144</v>
      </c>
      <c r="F2384" s="32">
        <v>244736</v>
      </c>
      <c r="G2384" s="32">
        <v>100</v>
      </c>
      <c r="H2384">
        <v>0</v>
      </c>
    </row>
    <row r="2385" spans="1:8" x14ac:dyDescent="0.15">
      <c r="A2385" t="s">
        <v>2508</v>
      </c>
      <c r="B2385">
        <v>16924</v>
      </c>
      <c r="D2385">
        <v>16</v>
      </c>
      <c r="E2385">
        <v>390144</v>
      </c>
      <c r="F2385" s="32">
        <v>245760</v>
      </c>
      <c r="G2385" s="32">
        <v>100</v>
      </c>
      <c r="H2385">
        <v>0</v>
      </c>
    </row>
    <row r="2386" spans="1:8" x14ac:dyDescent="0.15">
      <c r="A2386" t="s">
        <v>2509</v>
      </c>
      <c r="B2386">
        <v>16924</v>
      </c>
      <c r="D2386">
        <v>16</v>
      </c>
      <c r="E2386">
        <v>390144</v>
      </c>
      <c r="F2386" s="32">
        <v>244736</v>
      </c>
      <c r="G2386" s="32">
        <v>86</v>
      </c>
      <c r="H2386">
        <v>0</v>
      </c>
    </row>
    <row r="2387" spans="1:8" x14ac:dyDescent="0.15">
      <c r="A2387" t="s">
        <v>2510</v>
      </c>
      <c r="B2387">
        <v>16924</v>
      </c>
      <c r="D2387">
        <v>16</v>
      </c>
      <c r="E2387">
        <v>390144</v>
      </c>
      <c r="F2387" s="32">
        <v>245760</v>
      </c>
      <c r="G2387" s="32">
        <v>102</v>
      </c>
      <c r="H2387">
        <v>0</v>
      </c>
    </row>
    <row r="2388" spans="1:8" x14ac:dyDescent="0.15">
      <c r="A2388" t="s">
        <v>2511</v>
      </c>
      <c r="B2388">
        <v>16924</v>
      </c>
      <c r="D2388">
        <v>16</v>
      </c>
      <c r="E2388">
        <v>390144</v>
      </c>
      <c r="F2388" s="32">
        <v>245760</v>
      </c>
      <c r="G2388" s="32">
        <v>100</v>
      </c>
      <c r="H2388">
        <v>0</v>
      </c>
    </row>
    <row r="2389" spans="1:8" x14ac:dyDescent="0.15">
      <c r="F2389" s="32"/>
      <c r="G2389" s="32"/>
    </row>
    <row r="2390" spans="1:8" x14ac:dyDescent="0.15">
      <c r="F2390" s="32"/>
      <c r="G2390" s="32"/>
    </row>
    <row r="2391" spans="1:8" x14ac:dyDescent="0.15">
      <c r="F2391" s="32"/>
      <c r="G2391" s="32"/>
    </row>
    <row r="2392" spans="1:8" x14ac:dyDescent="0.15">
      <c r="F2392" s="32"/>
      <c r="G2392" s="32"/>
    </row>
    <row r="2393" spans="1:8" x14ac:dyDescent="0.15">
      <c r="F2393" s="32"/>
      <c r="G2393" s="32"/>
    </row>
    <row r="2394" spans="1:8" x14ac:dyDescent="0.15">
      <c r="F2394" s="32"/>
      <c r="G2394" s="32"/>
    </row>
    <row r="2395" spans="1:8" x14ac:dyDescent="0.15">
      <c r="F2395" s="32"/>
      <c r="G2395" s="32"/>
    </row>
    <row r="2396" spans="1:8" x14ac:dyDescent="0.15">
      <c r="F2396" s="32"/>
      <c r="G2396" s="32"/>
    </row>
    <row r="2397" spans="1:8" x14ac:dyDescent="0.15">
      <c r="F2397" s="32"/>
      <c r="G2397" s="32"/>
    </row>
    <row r="2398" spans="1:8" x14ac:dyDescent="0.15">
      <c r="F2398" s="32"/>
      <c r="G2398" s="32"/>
    </row>
    <row r="2399" spans="1:8" x14ac:dyDescent="0.15">
      <c r="F2399" s="32"/>
      <c r="G2399" s="32"/>
    </row>
    <row r="2400" spans="1:8" x14ac:dyDescent="0.15">
      <c r="F2400" s="32"/>
      <c r="G2400" s="32"/>
    </row>
    <row r="2401" spans="6:7" x14ac:dyDescent="0.15">
      <c r="F2401" s="32"/>
      <c r="G2401" s="32"/>
    </row>
    <row r="2402" spans="6:7" x14ac:dyDescent="0.15">
      <c r="F2402" s="32"/>
      <c r="G2402" s="32"/>
    </row>
    <row r="2403" spans="6:7" x14ac:dyDescent="0.15">
      <c r="F2403" s="32"/>
      <c r="G2403" s="32"/>
    </row>
    <row r="2404" spans="6:7" x14ac:dyDescent="0.15">
      <c r="F2404" s="32"/>
      <c r="G2404" s="32"/>
    </row>
    <row r="2405" spans="6:7" x14ac:dyDescent="0.15">
      <c r="F2405" s="32"/>
      <c r="G2405" s="32"/>
    </row>
    <row r="2406" spans="6:7" x14ac:dyDescent="0.15">
      <c r="F2406" s="32"/>
      <c r="G2406" s="32"/>
    </row>
    <row r="2407" spans="6:7" x14ac:dyDescent="0.15">
      <c r="F2407" s="32"/>
      <c r="G2407" s="32"/>
    </row>
    <row r="2408" spans="6:7" x14ac:dyDescent="0.15">
      <c r="F2408" s="32"/>
      <c r="G2408" s="32"/>
    </row>
    <row r="2409" spans="6:7" x14ac:dyDescent="0.15">
      <c r="F2409" s="32"/>
      <c r="G2409" s="32"/>
    </row>
    <row r="2410" spans="6:7" x14ac:dyDescent="0.15">
      <c r="F2410" s="32"/>
      <c r="G2410" s="32"/>
    </row>
    <row r="2411" spans="6:7" x14ac:dyDescent="0.15">
      <c r="F2411" s="32"/>
      <c r="G2411" s="32"/>
    </row>
    <row r="2412" spans="6:7" x14ac:dyDescent="0.15">
      <c r="F2412" s="32"/>
      <c r="G2412" s="32"/>
    </row>
    <row r="2413" spans="6:7" x14ac:dyDescent="0.15">
      <c r="F2413" s="32"/>
      <c r="G2413" s="32"/>
    </row>
    <row r="2414" spans="6:7" x14ac:dyDescent="0.15">
      <c r="F2414" s="32"/>
      <c r="G2414" s="32"/>
    </row>
    <row r="2415" spans="6:7" x14ac:dyDescent="0.15">
      <c r="F2415" s="32"/>
      <c r="G2415" s="32"/>
    </row>
    <row r="2416" spans="6:7" x14ac:dyDescent="0.15">
      <c r="F2416" s="32"/>
      <c r="G2416" s="32"/>
    </row>
    <row r="2417" spans="6:7" x14ac:dyDescent="0.15">
      <c r="F2417" s="32"/>
      <c r="G2417" s="32"/>
    </row>
    <row r="2418" spans="6:7" x14ac:dyDescent="0.15">
      <c r="F2418" s="32"/>
      <c r="G2418" s="32"/>
    </row>
    <row r="2419" spans="6:7" x14ac:dyDescent="0.15">
      <c r="F2419" s="32"/>
      <c r="G2419" s="32"/>
    </row>
    <row r="2420" spans="6:7" x14ac:dyDescent="0.15">
      <c r="F2420" s="32"/>
      <c r="G2420" s="32"/>
    </row>
    <row r="2421" spans="6:7" x14ac:dyDescent="0.15">
      <c r="F2421" s="32"/>
      <c r="G2421" s="32"/>
    </row>
    <row r="2422" spans="6:7" x14ac:dyDescent="0.15">
      <c r="F2422" s="32"/>
      <c r="G2422" s="32"/>
    </row>
    <row r="2423" spans="6:7" x14ac:dyDescent="0.15">
      <c r="F2423" s="32"/>
      <c r="G2423" s="32"/>
    </row>
    <row r="2424" spans="6:7" x14ac:dyDescent="0.15">
      <c r="F2424" s="32"/>
      <c r="G2424" s="32"/>
    </row>
    <row r="2425" spans="6:7" x14ac:dyDescent="0.15">
      <c r="F2425" s="32"/>
      <c r="G2425" s="32"/>
    </row>
    <row r="2426" spans="6:7" x14ac:dyDescent="0.15">
      <c r="F2426" s="32"/>
      <c r="G2426" s="32"/>
    </row>
    <row r="2427" spans="6:7" x14ac:dyDescent="0.15">
      <c r="F2427" s="32"/>
      <c r="G2427" s="32"/>
    </row>
    <row r="2428" spans="6:7" x14ac:dyDescent="0.15">
      <c r="F2428" s="32"/>
      <c r="G2428" s="32"/>
    </row>
    <row r="2429" spans="6:7" x14ac:dyDescent="0.15">
      <c r="F2429" s="32"/>
      <c r="G2429" s="32"/>
    </row>
    <row r="2430" spans="6:7" x14ac:dyDescent="0.15">
      <c r="F2430" s="32"/>
      <c r="G2430" s="32"/>
    </row>
    <row r="2431" spans="6:7" x14ac:dyDescent="0.15">
      <c r="F2431" s="32"/>
      <c r="G2431" s="32"/>
    </row>
    <row r="2432" spans="6:7" x14ac:dyDescent="0.15">
      <c r="F2432" s="32"/>
      <c r="G2432" s="32"/>
    </row>
    <row r="2433" spans="6:7" x14ac:dyDescent="0.15">
      <c r="F2433" s="32"/>
      <c r="G2433" s="32"/>
    </row>
    <row r="2434" spans="6:7" x14ac:dyDescent="0.15">
      <c r="F2434" s="32"/>
      <c r="G2434" s="32"/>
    </row>
    <row r="2435" spans="6:7" x14ac:dyDescent="0.15">
      <c r="F2435" s="32"/>
      <c r="G2435" s="32"/>
    </row>
    <row r="2436" spans="6:7" x14ac:dyDescent="0.15">
      <c r="F2436" s="32"/>
      <c r="G2436" s="32"/>
    </row>
    <row r="2437" spans="6:7" x14ac:dyDescent="0.15">
      <c r="F2437" s="32"/>
      <c r="G2437" s="32"/>
    </row>
    <row r="2438" spans="6:7" x14ac:dyDescent="0.15">
      <c r="F2438" s="32"/>
      <c r="G2438" s="32"/>
    </row>
    <row r="2439" spans="6:7" x14ac:dyDescent="0.15">
      <c r="F2439" s="32"/>
      <c r="G2439" s="32"/>
    </row>
    <row r="2440" spans="6:7" x14ac:dyDescent="0.15">
      <c r="F2440" s="32"/>
      <c r="G2440" s="32"/>
    </row>
    <row r="2441" spans="6:7" x14ac:dyDescent="0.15">
      <c r="F2441" s="32"/>
      <c r="G2441" s="32"/>
    </row>
    <row r="2442" spans="6:7" x14ac:dyDescent="0.15">
      <c r="F2442" s="32"/>
      <c r="G2442" s="32"/>
    </row>
    <row r="2443" spans="6:7" x14ac:dyDescent="0.15">
      <c r="F2443" s="32"/>
      <c r="G2443" s="32"/>
    </row>
    <row r="2444" spans="6:7" x14ac:dyDescent="0.15">
      <c r="F2444" s="32"/>
      <c r="G2444" s="32"/>
    </row>
    <row r="2445" spans="6:7" x14ac:dyDescent="0.15">
      <c r="F2445" s="32"/>
      <c r="G2445" s="32"/>
    </row>
    <row r="2446" spans="6:7" x14ac:dyDescent="0.15">
      <c r="F2446" s="32"/>
      <c r="G2446" s="32"/>
    </row>
    <row r="2447" spans="6:7" x14ac:dyDescent="0.15">
      <c r="F2447" s="32"/>
      <c r="G2447" s="32"/>
    </row>
    <row r="2448" spans="6:7" x14ac:dyDescent="0.15">
      <c r="F2448" s="32"/>
      <c r="G2448" s="32"/>
    </row>
    <row r="2449" spans="6:7" x14ac:dyDescent="0.15">
      <c r="F2449" s="32"/>
      <c r="G2449" s="32"/>
    </row>
    <row r="2450" spans="6:7" x14ac:dyDescent="0.15">
      <c r="F2450" s="32"/>
      <c r="G2450" s="32"/>
    </row>
    <row r="2451" spans="6:7" x14ac:dyDescent="0.15">
      <c r="F2451" s="32"/>
      <c r="G2451" s="32"/>
    </row>
    <row r="2452" spans="6:7" x14ac:dyDescent="0.15">
      <c r="F2452" s="32"/>
      <c r="G2452" s="32"/>
    </row>
    <row r="2453" spans="6:7" x14ac:dyDescent="0.15">
      <c r="F2453" s="32"/>
      <c r="G2453" s="32"/>
    </row>
    <row r="2454" spans="6:7" x14ac:dyDescent="0.15">
      <c r="F2454" s="32"/>
      <c r="G2454" s="32"/>
    </row>
    <row r="2455" spans="6:7" x14ac:dyDescent="0.15">
      <c r="F2455" s="32"/>
      <c r="G2455" s="32"/>
    </row>
    <row r="2456" spans="6:7" x14ac:dyDescent="0.15">
      <c r="F2456" s="32"/>
      <c r="G2456" s="32"/>
    </row>
    <row r="2457" spans="6:7" x14ac:dyDescent="0.15">
      <c r="F2457" s="32"/>
      <c r="G2457" s="32"/>
    </row>
    <row r="2458" spans="6:7" x14ac:dyDescent="0.15">
      <c r="F2458" s="32"/>
      <c r="G2458" s="32"/>
    </row>
    <row r="2459" spans="6:7" x14ac:dyDescent="0.15">
      <c r="F2459" s="32"/>
      <c r="G2459" s="32"/>
    </row>
    <row r="2460" spans="6:7" x14ac:dyDescent="0.15">
      <c r="F2460" s="32"/>
      <c r="G2460" s="32"/>
    </row>
    <row r="2461" spans="6:7" x14ac:dyDescent="0.15">
      <c r="F2461" s="32"/>
      <c r="G2461" s="32"/>
    </row>
    <row r="2462" spans="6:7" x14ac:dyDescent="0.15">
      <c r="F2462" s="32"/>
      <c r="G2462" s="32"/>
    </row>
    <row r="2463" spans="6:7" x14ac:dyDescent="0.15">
      <c r="F2463" s="32"/>
      <c r="G2463" s="32"/>
    </row>
    <row r="2464" spans="6:7" x14ac:dyDescent="0.15">
      <c r="F2464" s="32"/>
      <c r="G2464" s="32"/>
    </row>
    <row r="2465" spans="6:7" x14ac:dyDescent="0.15">
      <c r="F2465" s="32"/>
      <c r="G2465" s="32"/>
    </row>
    <row r="2466" spans="6:7" x14ac:dyDescent="0.15">
      <c r="F2466" s="32"/>
      <c r="G2466" s="32"/>
    </row>
    <row r="2467" spans="6:7" x14ac:dyDescent="0.15">
      <c r="F2467" s="32"/>
      <c r="G2467" s="32"/>
    </row>
    <row r="2468" spans="6:7" x14ac:dyDescent="0.15">
      <c r="F2468" s="32"/>
      <c r="G2468" s="32"/>
    </row>
    <row r="2469" spans="6:7" x14ac:dyDescent="0.15">
      <c r="F2469" s="32"/>
      <c r="G2469" s="32"/>
    </row>
    <row r="2470" spans="6:7" x14ac:dyDescent="0.15">
      <c r="F2470" s="32"/>
      <c r="G2470" s="32"/>
    </row>
    <row r="2471" spans="6:7" x14ac:dyDescent="0.15">
      <c r="F2471" s="32"/>
      <c r="G2471" s="32"/>
    </row>
    <row r="2472" spans="6:7" x14ac:dyDescent="0.15">
      <c r="F2472" s="32"/>
      <c r="G2472" s="32"/>
    </row>
    <row r="2473" spans="6:7" x14ac:dyDescent="0.15">
      <c r="F2473" s="32"/>
      <c r="G2473" s="32"/>
    </row>
    <row r="2474" spans="6:7" x14ac:dyDescent="0.15">
      <c r="F2474" s="32"/>
      <c r="G2474" s="32"/>
    </row>
    <row r="2475" spans="6:7" x14ac:dyDescent="0.15">
      <c r="F2475" s="32"/>
      <c r="G2475" s="32"/>
    </row>
    <row r="2476" spans="6:7" x14ac:dyDescent="0.15">
      <c r="F2476" s="32"/>
      <c r="G2476" s="32"/>
    </row>
    <row r="2477" spans="6:7" x14ac:dyDescent="0.15">
      <c r="F2477" s="32"/>
      <c r="G2477" s="32"/>
    </row>
    <row r="2478" spans="6:7" x14ac:dyDescent="0.15">
      <c r="F2478" s="32"/>
      <c r="G2478" s="32"/>
    </row>
    <row r="2479" spans="6:7" x14ac:dyDescent="0.15">
      <c r="F2479" s="32"/>
      <c r="G2479" s="32"/>
    </row>
    <row r="2480" spans="6:7" x14ac:dyDescent="0.15">
      <c r="F2480" s="32"/>
      <c r="G2480" s="32"/>
    </row>
    <row r="2481" spans="6:7" x14ac:dyDescent="0.15">
      <c r="F2481" s="32"/>
      <c r="G2481" s="32"/>
    </row>
    <row r="2482" spans="6:7" x14ac:dyDescent="0.15">
      <c r="F2482" s="32"/>
      <c r="G2482" s="32"/>
    </row>
    <row r="2483" spans="6:7" x14ac:dyDescent="0.15">
      <c r="F2483" s="32"/>
      <c r="G2483" s="32"/>
    </row>
    <row r="2484" spans="6:7" x14ac:dyDescent="0.15">
      <c r="F2484" s="32"/>
      <c r="G2484" s="32"/>
    </row>
    <row r="2485" spans="6:7" x14ac:dyDescent="0.15">
      <c r="F2485" s="32"/>
      <c r="G2485" s="32"/>
    </row>
    <row r="2486" spans="6:7" x14ac:dyDescent="0.15">
      <c r="F2486" s="32"/>
      <c r="G2486" s="32"/>
    </row>
    <row r="2487" spans="6:7" x14ac:dyDescent="0.15">
      <c r="F2487" s="32"/>
      <c r="G2487" s="32"/>
    </row>
    <row r="2488" spans="6:7" x14ac:dyDescent="0.15">
      <c r="F2488" s="32"/>
      <c r="G2488" s="32"/>
    </row>
    <row r="2489" spans="6:7" x14ac:dyDescent="0.15">
      <c r="F2489" s="32"/>
      <c r="G2489" s="32"/>
    </row>
    <row r="2490" spans="6:7" x14ac:dyDescent="0.15">
      <c r="F2490" s="32"/>
      <c r="G2490" s="32"/>
    </row>
    <row r="2491" spans="6:7" x14ac:dyDescent="0.15">
      <c r="F2491" s="32"/>
      <c r="G2491" s="32"/>
    </row>
    <row r="2492" spans="6:7" x14ac:dyDescent="0.15">
      <c r="F2492" s="32"/>
      <c r="G2492" s="32"/>
    </row>
    <row r="2493" spans="6:7" x14ac:dyDescent="0.15">
      <c r="F2493" s="32"/>
      <c r="G2493" s="32"/>
    </row>
    <row r="2494" spans="6:7" x14ac:dyDescent="0.15">
      <c r="F2494" s="32"/>
      <c r="G2494" s="32"/>
    </row>
    <row r="2495" spans="6:7" x14ac:dyDescent="0.15">
      <c r="F2495" s="32"/>
      <c r="G2495" s="32"/>
    </row>
    <row r="2496" spans="6:7" x14ac:dyDescent="0.15">
      <c r="F2496" s="32"/>
      <c r="G2496" s="32"/>
    </row>
    <row r="2497" spans="6:7" x14ac:dyDescent="0.15">
      <c r="F2497" s="32"/>
      <c r="G2497" s="32"/>
    </row>
    <row r="2498" spans="6:7" x14ac:dyDescent="0.15">
      <c r="F2498" s="32"/>
      <c r="G2498" s="32"/>
    </row>
    <row r="2499" spans="6:7" x14ac:dyDescent="0.15">
      <c r="F2499" s="32"/>
      <c r="G2499" s="32"/>
    </row>
    <row r="2500" spans="6:7" x14ac:dyDescent="0.15">
      <c r="F2500" s="32"/>
      <c r="G2500" s="32"/>
    </row>
    <row r="2501" spans="6:7" x14ac:dyDescent="0.15">
      <c r="F2501" s="32"/>
      <c r="G2501" s="32"/>
    </row>
    <row r="2502" spans="6:7" x14ac:dyDescent="0.15">
      <c r="F2502" s="32"/>
      <c r="G2502" s="32"/>
    </row>
    <row r="2503" spans="6:7" x14ac:dyDescent="0.15">
      <c r="F2503" s="32"/>
      <c r="G2503" s="32"/>
    </row>
    <row r="2504" spans="6:7" x14ac:dyDescent="0.15">
      <c r="F2504" s="32"/>
      <c r="G2504" s="32"/>
    </row>
    <row r="2505" spans="6:7" x14ac:dyDescent="0.15">
      <c r="F2505" s="32"/>
      <c r="G2505" s="32"/>
    </row>
    <row r="2506" spans="6:7" x14ac:dyDescent="0.15">
      <c r="F2506" s="32"/>
      <c r="G2506" s="32"/>
    </row>
    <row r="2507" spans="6:7" x14ac:dyDescent="0.15">
      <c r="F2507" s="32"/>
      <c r="G2507" s="32"/>
    </row>
    <row r="2508" spans="6:7" x14ac:dyDescent="0.15">
      <c r="F2508" s="32"/>
      <c r="G2508" s="32"/>
    </row>
    <row r="2509" spans="6:7" x14ac:dyDescent="0.15">
      <c r="F2509" s="32"/>
      <c r="G2509" s="32"/>
    </row>
    <row r="2510" spans="6:7" x14ac:dyDescent="0.15">
      <c r="F2510" s="32"/>
      <c r="G2510" s="32"/>
    </row>
    <row r="2511" spans="6:7" x14ac:dyDescent="0.15">
      <c r="F2511" s="32"/>
      <c r="G2511" s="32"/>
    </row>
    <row r="2512" spans="6:7" x14ac:dyDescent="0.15">
      <c r="F2512" s="32"/>
      <c r="G2512" s="32"/>
    </row>
    <row r="2513" spans="6:7" x14ac:dyDescent="0.15">
      <c r="F2513" s="32"/>
      <c r="G2513" s="32"/>
    </row>
    <row r="2514" spans="6:7" x14ac:dyDescent="0.15">
      <c r="F2514" s="32"/>
      <c r="G2514" s="32"/>
    </row>
    <row r="2515" spans="6:7" x14ac:dyDescent="0.15">
      <c r="F2515" s="32"/>
      <c r="G2515" s="32"/>
    </row>
    <row r="2516" spans="6:7" x14ac:dyDescent="0.15">
      <c r="F2516" s="32"/>
      <c r="G2516" s="32"/>
    </row>
    <row r="2517" spans="6:7" x14ac:dyDescent="0.15">
      <c r="F2517" s="32"/>
      <c r="G2517" s="32"/>
    </row>
    <row r="2518" spans="6:7" x14ac:dyDescent="0.15">
      <c r="F2518" s="32"/>
      <c r="G2518" s="32"/>
    </row>
    <row r="2519" spans="6:7" x14ac:dyDescent="0.15">
      <c r="F2519" s="32"/>
      <c r="G2519" s="32"/>
    </row>
    <row r="2520" spans="6:7" x14ac:dyDescent="0.15">
      <c r="F2520" s="32"/>
      <c r="G2520" s="32"/>
    </row>
    <row r="2521" spans="6:7" x14ac:dyDescent="0.15">
      <c r="F2521" s="32"/>
      <c r="G2521" s="32"/>
    </row>
    <row r="2522" spans="6:7" x14ac:dyDescent="0.15">
      <c r="F2522" s="32"/>
      <c r="G2522" s="32"/>
    </row>
    <row r="2523" spans="6:7" x14ac:dyDescent="0.15">
      <c r="F2523" s="32"/>
      <c r="G2523" s="32"/>
    </row>
    <row r="2524" spans="6:7" x14ac:dyDescent="0.15">
      <c r="F2524" s="32"/>
      <c r="G2524" s="32"/>
    </row>
    <row r="2525" spans="6:7" x14ac:dyDescent="0.15">
      <c r="F2525" s="32"/>
      <c r="G2525" s="32"/>
    </row>
    <row r="2526" spans="6:7" x14ac:dyDescent="0.15">
      <c r="F2526" s="32"/>
      <c r="G2526" s="32"/>
    </row>
    <row r="2527" spans="6:7" x14ac:dyDescent="0.15">
      <c r="F2527" s="32"/>
      <c r="G2527" s="32"/>
    </row>
    <row r="2528" spans="6:7" x14ac:dyDescent="0.15">
      <c r="F2528" s="32"/>
      <c r="G2528" s="32"/>
    </row>
    <row r="2529" spans="6:7" x14ac:dyDescent="0.15">
      <c r="F2529" s="32"/>
      <c r="G2529" s="32"/>
    </row>
    <row r="2530" spans="6:7" x14ac:dyDescent="0.15">
      <c r="F2530" s="32"/>
      <c r="G2530" s="32"/>
    </row>
    <row r="2531" spans="6:7" x14ac:dyDescent="0.15">
      <c r="F2531" s="32"/>
      <c r="G2531" s="32"/>
    </row>
    <row r="2532" spans="6:7" x14ac:dyDescent="0.15">
      <c r="F2532" s="32"/>
      <c r="G2532" s="32"/>
    </row>
    <row r="2533" spans="6:7" x14ac:dyDescent="0.15">
      <c r="F2533" s="32"/>
      <c r="G2533" s="32"/>
    </row>
    <row r="2534" spans="6:7" x14ac:dyDescent="0.15">
      <c r="F2534" s="32"/>
      <c r="G2534" s="32"/>
    </row>
    <row r="2535" spans="6:7" x14ac:dyDescent="0.15">
      <c r="F2535" s="32"/>
      <c r="G2535" s="32"/>
    </row>
    <row r="2536" spans="6:7" x14ac:dyDescent="0.15">
      <c r="F2536" s="32"/>
      <c r="G2536" s="32"/>
    </row>
    <row r="2537" spans="6:7" x14ac:dyDescent="0.15">
      <c r="F2537" s="32"/>
      <c r="G2537" s="32"/>
    </row>
    <row r="2538" spans="6:7" x14ac:dyDescent="0.15">
      <c r="F2538" s="32"/>
      <c r="G2538" s="32"/>
    </row>
    <row r="2539" spans="6:7" x14ac:dyDescent="0.15">
      <c r="F2539" s="32"/>
      <c r="G2539" s="32"/>
    </row>
    <row r="2540" spans="6:7" x14ac:dyDescent="0.15">
      <c r="F2540" s="32"/>
      <c r="G2540" s="32"/>
    </row>
    <row r="2541" spans="6:7" x14ac:dyDescent="0.15">
      <c r="F2541" s="32"/>
      <c r="G2541" s="32"/>
    </row>
    <row r="2542" spans="6:7" x14ac:dyDescent="0.15">
      <c r="F2542" s="32"/>
      <c r="G2542" s="32"/>
    </row>
    <row r="2543" spans="6:7" x14ac:dyDescent="0.15">
      <c r="F2543" s="32"/>
      <c r="G2543" s="32"/>
    </row>
    <row r="2544" spans="6:7" x14ac:dyDescent="0.15">
      <c r="F2544" s="32"/>
      <c r="G2544" s="32"/>
    </row>
    <row r="2545" spans="6:7" x14ac:dyDescent="0.15">
      <c r="F2545" s="32"/>
      <c r="G2545" s="32"/>
    </row>
    <row r="2546" spans="6:7" x14ac:dyDescent="0.15">
      <c r="F2546" s="32"/>
      <c r="G2546" s="32"/>
    </row>
    <row r="2547" spans="6:7" x14ac:dyDescent="0.15">
      <c r="F2547" s="32"/>
      <c r="G2547" s="32"/>
    </row>
    <row r="2548" spans="6:7" x14ac:dyDescent="0.15">
      <c r="F2548" s="32"/>
      <c r="G2548" s="32"/>
    </row>
    <row r="2549" spans="6:7" x14ac:dyDescent="0.15">
      <c r="F2549" s="32"/>
      <c r="G2549" s="32"/>
    </row>
    <row r="2550" spans="6:7" x14ac:dyDescent="0.15">
      <c r="F2550" s="32"/>
      <c r="G2550" s="32"/>
    </row>
    <row r="2551" spans="6:7" x14ac:dyDescent="0.15">
      <c r="F2551" s="32"/>
      <c r="G2551" s="32"/>
    </row>
    <row r="2552" spans="6:7" x14ac:dyDescent="0.15">
      <c r="F2552" s="32"/>
      <c r="G2552" s="32"/>
    </row>
    <row r="2553" spans="6:7" x14ac:dyDescent="0.15">
      <c r="F2553" s="32"/>
      <c r="G2553" s="32"/>
    </row>
    <row r="2554" spans="6:7" x14ac:dyDescent="0.15">
      <c r="F2554" s="32"/>
      <c r="G2554" s="32"/>
    </row>
    <row r="2555" spans="6:7" x14ac:dyDescent="0.15">
      <c r="F2555" s="32"/>
      <c r="G2555" s="32"/>
    </row>
    <row r="2556" spans="6:7" x14ac:dyDescent="0.15">
      <c r="F2556" s="32"/>
      <c r="G2556" s="32"/>
    </row>
    <row r="2557" spans="6:7" x14ac:dyDescent="0.15">
      <c r="F2557" s="32"/>
      <c r="G2557" s="32"/>
    </row>
    <row r="2558" spans="6:7" x14ac:dyDescent="0.15">
      <c r="F2558" s="32"/>
      <c r="G2558" s="32"/>
    </row>
    <row r="2559" spans="6:7" x14ac:dyDescent="0.15">
      <c r="F2559" s="32"/>
      <c r="G2559" s="32"/>
    </row>
    <row r="2560" spans="6:7" x14ac:dyDescent="0.15">
      <c r="F2560" s="32"/>
      <c r="G2560" s="32"/>
    </row>
    <row r="2561" spans="6:7" x14ac:dyDescent="0.15">
      <c r="F2561" s="32"/>
      <c r="G2561" s="32"/>
    </row>
    <row r="2562" spans="6:7" x14ac:dyDescent="0.15">
      <c r="F2562" s="32"/>
      <c r="G2562" s="32"/>
    </row>
    <row r="2563" spans="6:7" x14ac:dyDescent="0.15">
      <c r="F2563" s="32"/>
      <c r="G2563" s="32"/>
    </row>
    <row r="2564" spans="6:7" x14ac:dyDescent="0.15">
      <c r="F2564" s="32"/>
      <c r="G2564" s="32"/>
    </row>
    <row r="2565" spans="6:7" x14ac:dyDescent="0.15">
      <c r="F2565" s="32"/>
      <c r="G2565" s="32"/>
    </row>
    <row r="2566" spans="6:7" x14ac:dyDescent="0.15">
      <c r="F2566" s="32"/>
      <c r="G2566" s="32"/>
    </row>
    <row r="2567" spans="6:7" x14ac:dyDescent="0.15">
      <c r="F2567" s="32"/>
      <c r="G2567" s="32"/>
    </row>
    <row r="2568" spans="6:7" x14ac:dyDescent="0.15">
      <c r="F2568" s="32"/>
      <c r="G2568" s="32"/>
    </row>
    <row r="2569" spans="6:7" x14ac:dyDescent="0.15">
      <c r="F2569" s="32"/>
      <c r="G2569" s="32"/>
    </row>
    <row r="2570" spans="6:7" x14ac:dyDescent="0.15">
      <c r="F2570" s="32"/>
      <c r="G2570" s="32"/>
    </row>
    <row r="2571" spans="6:7" x14ac:dyDescent="0.15">
      <c r="F2571" s="32"/>
      <c r="G2571" s="32"/>
    </row>
    <row r="2572" spans="6:7" x14ac:dyDescent="0.15">
      <c r="F2572" s="32"/>
      <c r="G2572" s="32"/>
    </row>
    <row r="2573" spans="6:7" x14ac:dyDescent="0.15">
      <c r="F2573" s="32"/>
      <c r="G2573" s="32"/>
    </row>
    <row r="2574" spans="6:7" x14ac:dyDescent="0.15">
      <c r="F2574" s="32"/>
      <c r="G2574" s="32"/>
    </row>
    <row r="2575" spans="6:7" x14ac:dyDescent="0.15">
      <c r="F2575" s="32"/>
      <c r="G2575" s="32"/>
    </row>
    <row r="2576" spans="6:7" x14ac:dyDescent="0.15">
      <c r="F2576" s="32"/>
      <c r="G2576" s="32"/>
    </row>
    <row r="2577" spans="6:7" x14ac:dyDescent="0.15">
      <c r="F2577" s="32"/>
      <c r="G2577" s="32"/>
    </row>
    <row r="2578" spans="6:7" x14ac:dyDescent="0.15">
      <c r="F2578" s="32"/>
      <c r="G2578" s="32"/>
    </row>
    <row r="2579" spans="6:7" x14ac:dyDescent="0.15">
      <c r="F2579" s="32"/>
      <c r="G2579" s="32"/>
    </row>
    <row r="2580" spans="6:7" x14ac:dyDescent="0.15">
      <c r="F2580" s="32"/>
      <c r="G2580" s="32"/>
    </row>
    <row r="2581" spans="6:7" x14ac:dyDescent="0.15">
      <c r="F2581" s="32"/>
      <c r="G2581" s="32"/>
    </row>
    <row r="2582" spans="6:7" x14ac:dyDescent="0.15">
      <c r="F2582" s="32"/>
      <c r="G2582" s="32"/>
    </row>
    <row r="2583" spans="6:7" x14ac:dyDescent="0.15">
      <c r="F2583" s="32"/>
      <c r="G2583" s="32"/>
    </row>
    <row r="2584" spans="6:7" x14ac:dyDescent="0.15">
      <c r="F2584" s="32"/>
      <c r="G2584" s="32"/>
    </row>
    <row r="2585" spans="6:7" x14ac:dyDescent="0.15">
      <c r="F2585" s="32"/>
      <c r="G2585" s="32"/>
    </row>
    <row r="2586" spans="6:7" x14ac:dyDescent="0.15">
      <c r="F2586" s="32"/>
      <c r="G2586" s="32"/>
    </row>
    <row r="2587" spans="6:7" x14ac:dyDescent="0.15">
      <c r="F2587" s="32"/>
      <c r="G2587" s="32"/>
    </row>
    <row r="2588" spans="6:7" x14ac:dyDescent="0.15">
      <c r="F2588" s="32"/>
      <c r="G2588" s="32"/>
    </row>
    <row r="2589" spans="6:7" x14ac:dyDescent="0.15">
      <c r="F2589" s="32"/>
      <c r="G2589" s="32"/>
    </row>
    <row r="2590" spans="6:7" x14ac:dyDescent="0.15">
      <c r="F2590" s="32"/>
      <c r="G2590" s="32"/>
    </row>
    <row r="2591" spans="6:7" x14ac:dyDescent="0.15">
      <c r="F2591" s="32"/>
      <c r="G2591" s="32"/>
    </row>
    <row r="2592" spans="6:7" x14ac:dyDescent="0.15">
      <c r="F2592" s="32"/>
      <c r="G2592" s="32"/>
    </row>
    <row r="2593" spans="6:7" x14ac:dyDescent="0.15">
      <c r="F2593" s="32"/>
      <c r="G2593" s="32"/>
    </row>
    <row r="2594" spans="6:7" x14ac:dyDescent="0.15">
      <c r="F2594" s="32"/>
      <c r="G2594" s="32"/>
    </row>
    <row r="2595" spans="6:7" x14ac:dyDescent="0.15">
      <c r="F2595" s="32"/>
      <c r="G2595" s="32"/>
    </row>
    <row r="2596" spans="6:7" x14ac:dyDescent="0.15">
      <c r="F2596" s="32"/>
      <c r="G2596" s="32"/>
    </row>
    <row r="2597" spans="6:7" x14ac:dyDescent="0.15">
      <c r="F2597" s="32"/>
      <c r="G2597" s="32"/>
    </row>
    <row r="2598" spans="6:7" x14ac:dyDescent="0.15">
      <c r="F2598" s="32"/>
      <c r="G2598" s="32"/>
    </row>
    <row r="2599" spans="6:7" x14ac:dyDescent="0.15">
      <c r="F2599" s="32"/>
      <c r="G2599" s="32"/>
    </row>
    <row r="2600" spans="6:7" x14ac:dyDescent="0.15">
      <c r="F2600" s="32"/>
      <c r="G2600" s="32"/>
    </row>
    <row r="2601" spans="6:7" x14ac:dyDescent="0.15">
      <c r="F2601" s="32"/>
      <c r="G2601" s="32"/>
    </row>
    <row r="2602" spans="6:7" x14ac:dyDescent="0.15">
      <c r="F2602" s="32"/>
      <c r="G2602" s="32"/>
    </row>
    <row r="2603" spans="6:7" x14ac:dyDescent="0.15">
      <c r="F2603" s="32"/>
      <c r="G2603" s="32"/>
    </row>
    <row r="2604" spans="6:7" x14ac:dyDescent="0.15">
      <c r="F2604" s="32"/>
      <c r="G2604" s="32"/>
    </row>
    <row r="2605" spans="6:7" x14ac:dyDescent="0.15">
      <c r="F2605" s="32"/>
      <c r="G2605" s="32"/>
    </row>
    <row r="2606" spans="6:7" x14ac:dyDescent="0.15">
      <c r="F2606" s="32"/>
      <c r="G2606" s="32"/>
    </row>
    <row r="2607" spans="6:7" x14ac:dyDescent="0.15">
      <c r="F2607" s="32"/>
      <c r="G2607" s="32"/>
    </row>
    <row r="2608" spans="6:7" x14ac:dyDescent="0.15">
      <c r="F2608" s="32"/>
      <c r="G2608" s="32"/>
    </row>
    <row r="2609" spans="6:7" x14ac:dyDescent="0.15">
      <c r="F2609" s="32"/>
      <c r="G2609" s="32"/>
    </row>
    <row r="2610" spans="6:7" x14ac:dyDescent="0.15">
      <c r="F2610" s="32"/>
      <c r="G2610" s="32"/>
    </row>
    <row r="2611" spans="6:7" x14ac:dyDescent="0.15">
      <c r="F2611" s="32"/>
      <c r="G2611" s="32"/>
    </row>
    <row r="2612" spans="6:7" x14ac:dyDescent="0.15">
      <c r="F2612" s="32"/>
      <c r="G2612" s="32"/>
    </row>
    <row r="2613" spans="6:7" x14ac:dyDescent="0.15">
      <c r="F2613" s="32"/>
      <c r="G2613" s="32"/>
    </row>
    <row r="2614" spans="6:7" x14ac:dyDescent="0.15">
      <c r="F2614" s="32"/>
      <c r="G2614" s="32"/>
    </row>
    <row r="2615" spans="6:7" x14ac:dyDescent="0.15">
      <c r="F2615" s="32"/>
      <c r="G2615" s="32"/>
    </row>
    <row r="2616" spans="6:7" x14ac:dyDescent="0.15">
      <c r="F2616" s="32"/>
      <c r="G2616" s="32"/>
    </row>
    <row r="2617" spans="6:7" x14ac:dyDescent="0.15">
      <c r="F2617" s="32"/>
      <c r="G2617" s="32"/>
    </row>
    <row r="2618" spans="6:7" x14ac:dyDescent="0.15">
      <c r="F2618" s="32"/>
      <c r="G2618" s="32"/>
    </row>
    <row r="2619" spans="6:7" x14ac:dyDescent="0.15">
      <c r="F2619" s="32"/>
      <c r="G2619" s="32"/>
    </row>
    <row r="2620" spans="6:7" x14ac:dyDescent="0.15">
      <c r="F2620" s="32"/>
      <c r="G2620" s="32"/>
    </row>
    <row r="2621" spans="6:7" x14ac:dyDescent="0.15">
      <c r="F2621" s="32"/>
      <c r="G2621" s="32"/>
    </row>
    <row r="2622" spans="6:7" x14ac:dyDescent="0.15">
      <c r="F2622" s="32"/>
      <c r="G2622" s="32"/>
    </row>
    <row r="2623" spans="6:7" x14ac:dyDescent="0.15">
      <c r="F2623" s="32"/>
      <c r="G2623" s="32"/>
    </row>
    <row r="2624" spans="6:7" x14ac:dyDescent="0.15">
      <c r="F2624" s="32"/>
      <c r="G2624" s="32"/>
    </row>
    <row r="2625" spans="6:7" x14ac:dyDescent="0.15">
      <c r="F2625" s="32"/>
      <c r="G2625" s="32"/>
    </row>
    <row r="2626" spans="6:7" x14ac:dyDescent="0.15">
      <c r="F2626" s="32"/>
      <c r="G2626" s="32"/>
    </row>
    <row r="2627" spans="6:7" x14ac:dyDescent="0.15">
      <c r="F2627" s="32"/>
      <c r="G2627" s="32"/>
    </row>
    <row r="2628" spans="6:7" x14ac:dyDescent="0.15">
      <c r="F2628" s="32"/>
      <c r="G2628" s="32"/>
    </row>
    <row r="2629" spans="6:7" x14ac:dyDescent="0.15">
      <c r="F2629" s="32"/>
      <c r="G2629" s="32"/>
    </row>
    <row r="2630" spans="6:7" x14ac:dyDescent="0.15">
      <c r="F2630" s="32"/>
      <c r="G2630" s="32"/>
    </row>
    <row r="2631" spans="6:7" x14ac:dyDescent="0.15">
      <c r="F2631" s="32"/>
      <c r="G2631" s="32"/>
    </row>
    <row r="2632" spans="6:7" x14ac:dyDescent="0.15">
      <c r="F2632" s="32"/>
      <c r="G2632" s="32"/>
    </row>
    <row r="2633" spans="6:7" x14ac:dyDescent="0.15">
      <c r="F2633" s="32"/>
      <c r="G2633" s="32"/>
    </row>
    <row r="2634" spans="6:7" x14ac:dyDescent="0.15">
      <c r="F2634" s="32"/>
      <c r="G2634" s="32"/>
    </row>
    <row r="2635" spans="6:7" x14ac:dyDescent="0.15">
      <c r="F2635" s="32"/>
      <c r="G2635" s="32"/>
    </row>
    <row r="2636" spans="6:7" x14ac:dyDescent="0.15">
      <c r="F2636" s="32"/>
      <c r="G2636" s="32"/>
    </row>
    <row r="2637" spans="6:7" x14ac:dyDescent="0.15">
      <c r="F2637" s="32"/>
      <c r="G2637" s="32"/>
    </row>
    <row r="2638" spans="6:7" x14ac:dyDescent="0.15">
      <c r="F2638" s="32"/>
      <c r="G2638" s="32"/>
    </row>
    <row r="2639" spans="6:7" x14ac:dyDescent="0.15">
      <c r="F2639" s="32"/>
      <c r="G2639" s="32"/>
    </row>
    <row r="2640" spans="6:7" x14ac:dyDescent="0.15">
      <c r="F2640" s="32"/>
      <c r="G2640" s="32"/>
    </row>
    <row r="2641" spans="6:7" x14ac:dyDescent="0.15">
      <c r="F2641" s="32"/>
      <c r="G2641" s="32"/>
    </row>
    <row r="2642" spans="6:7" x14ac:dyDescent="0.15">
      <c r="F2642" s="32"/>
      <c r="G2642" s="32"/>
    </row>
    <row r="2643" spans="6:7" x14ac:dyDescent="0.15">
      <c r="F2643" s="32"/>
      <c r="G2643" s="32"/>
    </row>
    <row r="2644" spans="6:7" x14ac:dyDescent="0.15">
      <c r="F2644" s="32"/>
      <c r="G2644" s="32"/>
    </row>
    <row r="2645" spans="6:7" x14ac:dyDescent="0.15">
      <c r="F2645" s="32"/>
      <c r="G2645" s="32"/>
    </row>
    <row r="2646" spans="6:7" x14ac:dyDescent="0.15">
      <c r="F2646" s="32"/>
      <c r="G2646" s="32"/>
    </row>
    <row r="2647" spans="6:7" x14ac:dyDescent="0.15">
      <c r="F2647" s="32"/>
      <c r="G2647" s="32"/>
    </row>
    <row r="2648" spans="6:7" x14ac:dyDescent="0.15">
      <c r="F2648" s="32"/>
      <c r="G2648" s="32"/>
    </row>
    <row r="2649" spans="6:7" x14ac:dyDescent="0.15">
      <c r="F2649" s="32"/>
      <c r="G2649" s="32"/>
    </row>
    <row r="2650" spans="6:7" x14ac:dyDescent="0.15">
      <c r="F2650" s="32"/>
      <c r="G2650" s="32"/>
    </row>
    <row r="2651" spans="6:7" x14ac:dyDescent="0.15">
      <c r="F2651" s="32"/>
      <c r="G2651" s="32"/>
    </row>
    <row r="2652" spans="6:7" x14ac:dyDescent="0.15">
      <c r="F2652" s="32"/>
      <c r="G2652" s="32"/>
    </row>
    <row r="2653" spans="6:7" x14ac:dyDescent="0.15">
      <c r="F2653" s="32"/>
      <c r="G2653" s="32"/>
    </row>
    <row r="2654" spans="6:7" x14ac:dyDescent="0.15">
      <c r="F2654" s="32"/>
      <c r="G2654" s="32"/>
    </row>
    <row r="2655" spans="6:7" x14ac:dyDescent="0.15">
      <c r="F2655" s="32"/>
      <c r="G2655" s="32"/>
    </row>
    <row r="2656" spans="6:7" x14ac:dyDescent="0.15">
      <c r="F2656" s="32"/>
      <c r="G2656" s="32"/>
    </row>
    <row r="2657" spans="6:7" x14ac:dyDescent="0.15">
      <c r="F2657" s="32"/>
      <c r="G2657" s="32"/>
    </row>
    <row r="2658" spans="6:7" x14ac:dyDescent="0.15">
      <c r="F2658" s="32"/>
      <c r="G2658" s="32"/>
    </row>
    <row r="2659" spans="6:7" x14ac:dyDescent="0.15">
      <c r="F2659" s="32"/>
      <c r="G2659" s="32"/>
    </row>
    <row r="2660" spans="6:7" x14ac:dyDescent="0.15">
      <c r="F2660" s="32"/>
      <c r="G2660" s="32"/>
    </row>
    <row r="2661" spans="6:7" x14ac:dyDescent="0.15">
      <c r="F2661" s="32"/>
      <c r="G2661" s="32"/>
    </row>
    <row r="2662" spans="6:7" x14ac:dyDescent="0.15">
      <c r="F2662" s="32"/>
      <c r="G2662" s="32"/>
    </row>
    <row r="2663" spans="6:7" x14ac:dyDescent="0.15">
      <c r="F2663" s="32"/>
      <c r="G2663" s="32"/>
    </row>
    <row r="2664" spans="6:7" x14ac:dyDescent="0.15">
      <c r="F2664" s="32"/>
      <c r="G2664" s="32"/>
    </row>
    <row r="2665" spans="6:7" x14ac:dyDescent="0.15">
      <c r="F2665" s="32"/>
      <c r="G2665" s="32"/>
    </row>
    <row r="2666" spans="6:7" x14ac:dyDescent="0.15">
      <c r="F2666" s="32"/>
      <c r="G2666" s="32"/>
    </row>
    <row r="2667" spans="6:7" x14ac:dyDescent="0.15">
      <c r="F2667" s="32"/>
      <c r="G2667" s="32"/>
    </row>
    <row r="2668" spans="6:7" x14ac:dyDescent="0.15">
      <c r="F2668" s="32"/>
      <c r="G2668" s="32"/>
    </row>
    <row r="2669" spans="6:7" x14ac:dyDescent="0.15">
      <c r="F2669" s="32"/>
      <c r="G2669" s="32"/>
    </row>
    <row r="2670" spans="6:7" x14ac:dyDescent="0.15">
      <c r="F2670" s="32"/>
      <c r="G2670" s="32"/>
    </row>
    <row r="2671" spans="6:7" x14ac:dyDescent="0.15">
      <c r="F2671" s="32"/>
      <c r="G2671" s="32"/>
    </row>
    <row r="2672" spans="6:7" x14ac:dyDescent="0.15">
      <c r="F2672" s="32"/>
      <c r="G2672" s="32"/>
    </row>
    <row r="2673" spans="6:7" x14ac:dyDescent="0.15">
      <c r="F2673" s="32"/>
      <c r="G2673" s="32"/>
    </row>
    <row r="2674" spans="6:7" x14ac:dyDescent="0.15">
      <c r="F2674" s="32"/>
      <c r="G2674" s="32"/>
    </row>
    <row r="2675" spans="6:7" x14ac:dyDescent="0.15">
      <c r="F2675" s="32"/>
      <c r="G2675" s="32"/>
    </row>
    <row r="2676" spans="6:7" x14ac:dyDescent="0.15">
      <c r="F2676" s="32"/>
      <c r="G2676" s="32"/>
    </row>
    <row r="2677" spans="6:7" x14ac:dyDescent="0.15">
      <c r="F2677" s="32"/>
      <c r="G2677" s="32"/>
    </row>
    <row r="2678" spans="6:7" x14ac:dyDescent="0.15">
      <c r="F2678" s="32"/>
      <c r="G2678" s="32"/>
    </row>
    <row r="2679" spans="6:7" x14ac:dyDescent="0.15">
      <c r="F2679" s="32"/>
      <c r="G2679" s="32"/>
    </row>
    <row r="2680" spans="6:7" x14ac:dyDescent="0.15">
      <c r="F2680" s="32"/>
      <c r="G2680" s="32"/>
    </row>
    <row r="2681" spans="6:7" x14ac:dyDescent="0.15">
      <c r="F2681" s="32"/>
      <c r="G2681" s="32"/>
    </row>
    <row r="2682" spans="6:7" x14ac:dyDescent="0.15">
      <c r="F2682" s="32"/>
      <c r="G2682" s="32"/>
    </row>
    <row r="2683" spans="6:7" x14ac:dyDescent="0.15">
      <c r="F2683" s="32"/>
      <c r="G2683" s="32"/>
    </row>
    <row r="2684" spans="6:7" x14ac:dyDescent="0.15">
      <c r="F2684" s="32"/>
      <c r="G2684" s="32"/>
    </row>
    <row r="2685" spans="6:7" x14ac:dyDescent="0.15">
      <c r="F2685" s="32"/>
      <c r="G2685" s="32"/>
    </row>
    <row r="2686" spans="6:7" x14ac:dyDescent="0.15">
      <c r="F2686" s="32"/>
      <c r="G2686" s="32"/>
    </row>
    <row r="2687" spans="6:7" x14ac:dyDescent="0.15">
      <c r="F2687" s="32"/>
      <c r="G2687" s="32"/>
    </row>
    <row r="2688" spans="6:7" x14ac:dyDescent="0.15">
      <c r="F2688" s="32"/>
      <c r="G2688" s="32"/>
    </row>
    <row r="2689" spans="6:7" x14ac:dyDescent="0.15">
      <c r="F2689" s="32"/>
      <c r="G2689" s="32"/>
    </row>
    <row r="2690" spans="6:7" x14ac:dyDescent="0.15">
      <c r="F2690" s="32"/>
      <c r="G2690" s="32"/>
    </row>
    <row r="2691" spans="6:7" x14ac:dyDescent="0.15">
      <c r="F2691" s="32"/>
      <c r="G2691" s="32"/>
    </row>
    <row r="2692" spans="6:7" x14ac:dyDescent="0.15">
      <c r="F2692" s="32"/>
      <c r="G2692" s="32"/>
    </row>
    <row r="2693" spans="6:7" x14ac:dyDescent="0.15">
      <c r="F2693" s="32"/>
      <c r="G2693" s="32"/>
    </row>
    <row r="2694" spans="6:7" x14ac:dyDescent="0.15">
      <c r="F2694" s="32"/>
      <c r="G2694" s="32"/>
    </row>
    <row r="2695" spans="6:7" x14ac:dyDescent="0.15">
      <c r="F2695" s="32"/>
      <c r="G2695" s="32"/>
    </row>
    <row r="2696" spans="6:7" x14ac:dyDescent="0.15">
      <c r="F2696" s="32"/>
      <c r="G2696" s="32"/>
    </row>
    <row r="2697" spans="6:7" x14ac:dyDescent="0.15">
      <c r="F2697" s="32"/>
      <c r="G2697" s="32"/>
    </row>
    <row r="2698" spans="6:7" x14ac:dyDescent="0.15">
      <c r="F2698" s="32"/>
      <c r="G2698" s="32"/>
    </row>
    <row r="2699" spans="6:7" x14ac:dyDescent="0.15">
      <c r="F2699" s="32"/>
      <c r="G2699" s="32"/>
    </row>
    <row r="2700" spans="6:7" x14ac:dyDescent="0.15">
      <c r="F2700" s="32"/>
      <c r="G2700" s="32"/>
    </row>
    <row r="2701" spans="6:7" x14ac:dyDescent="0.15">
      <c r="F2701" s="32"/>
      <c r="G2701" s="32"/>
    </row>
    <row r="2702" spans="6:7" x14ac:dyDescent="0.15">
      <c r="F2702" s="32"/>
      <c r="G2702" s="32"/>
    </row>
    <row r="2703" spans="6:7" x14ac:dyDescent="0.15">
      <c r="F2703" s="32"/>
      <c r="G2703" s="32"/>
    </row>
    <row r="2704" spans="6:7" x14ac:dyDescent="0.15">
      <c r="F2704" s="32"/>
      <c r="G2704" s="32"/>
    </row>
    <row r="2705" spans="6:7" x14ac:dyDescent="0.15">
      <c r="F2705" s="32"/>
      <c r="G2705" s="32"/>
    </row>
    <row r="2706" spans="6:7" x14ac:dyDescent="0.15">
      <c r="F2706" s="32"/>
      <c r="G2706" s="32"/>
    </row>
    <row r="2707" spans="6:7" x14ac:dyDescent="0.15">
      <c r="F2707" s="32"/>
      <c r="G2707" s="32"/>
    </row>
    <row r="2708" spans="6:7" x14ac:dyDescent="0.15">
      <c r="F2708" s="32"/>
      <c r="G2708" s="32"/>
    </row>
    <row r="2709" spans="6:7" x14ac:dyDescent="0.15">
      <c r="F2709" s="32"/>
      <c r="G2709" s="32"/>
    </row>
    <row r="2710" spans="6:7" x14ac:dyDescent="0.15">
      <c r="F2710" s="32"/>
      <c r="G2710" s="32"/>
    </row>
    <row r="2711" spans="6:7" x14ac:dyDescent="0.15">
      <c r="F2711" s="32"/>
      <c r="G2711" s="32"/>
    </row>
    <row r="2712" spans="6:7" x14ac:dyDescent="0.15">
      <c r="F2712" s="32"/>
      <c r="G2712" s="32"/>
    </row>
    <row r="2713" spans="6:7" x14ac:dyDescent="0.15">
      <c r="F2713" s="32"/>
      <c r="G2713" s="32"/>
    </row>
    <row r="2714" spans="6:7" x14ac:dyDescent="0.15">
      <c r="F2714" s="32"/>
      <c r="G2714" s="32"/>
    </row>
    <row r="2715" spans="6:7" x14ac:dyDescent="0.15">
      <c r="F2715" s="32"/>
      <c r="G2715" s="32"/>
    </row>
    <row r="2716" spans="6:7" x14ac:dyDescent="0.15">
      <c r="F2716" s="32"/>
      <c r="G2716" s="32"/>
    </row>
    <row r="2717" spans="6:7" x14ac:dyDescent="0.15">
      <c r="F2717" s="32"/>
      <c r="G2717" s="32"/>
    </row>
    <row r="2718" spans="6:7" x14ac:dyDescent="0.15">
      <c r="F2718" s="32"/>
      <c r="G2718" s="32"/>
    </row>
    <row r="2719" spans="6:7" x14ac:dyDescent="0.15">
      <c r="F2719" s="32"/>
      <c r="G2719" s="32"/>
    </row>
    <row r="2720" spans="6:7" x14ac:dyDescent="0.15">
      <c r="F2720" s="32"/>
      <c r="G2720" s="32"/>
    </row>
    <row r="2721" spans="6:7" x14ac:dyDescent="0.15">
      <c r="F2721" s="32"/>
      <c r="G2721" s="32"/>
    </row>
    <row r="2722" spans="6:7" x14ac:dyDescent="0.15">
      <c r="F2722" s="32"/>
      <c r="G2722" s="32"/>
    </row>
    <row r="2723" spans="6:7" x14ac:dyDescent="0.15">
      <c r="F2723" s="32"/>
      <c r="G2723" s="32"/>
    </row>
    <row r="2724" spans="6:7" x14ac:dyDescent="0.15">
      <c r="F2724" s="32"/>
      <c r="G2724" s="32"/>
    </row>
    <row r="2725" spans="6:7" x14ac:dyDescent="0.15">
      <c r="F2725" s="32"/>
      <c r="G2725" s="32"/>
    </row>
    <row r="2726" spans="6:7" x14ac:dyDescent="0.15">
      <c r="F2726" s="32"/>
      <c r="G2726" s="32"/>
    </row>
    <row r="2727" spans="6:7" x14ac:dyDescent="0.15">
      <c r="F2727" s="32"/>
      <c r="G2727" s="32"/>
    </row>
    <row r="2728" spans="6:7" x14ac:dyDescent="0.15">
      <c r="F2728" s="32"/>
      <c r="G2728" s="32"/>
    </row>
    <row r="2729" spans="6:7" x14ac:dyDescent="0.15">
      <c r="F2729" s="32"/>
      <c r="G2729" s="32"/>
    </row>
    <row r="2730" spans="6:7" x14ac:dyDescent="0.15">
      <c r="F2730" s="32"/>
      <c r="G2730" s="32"/>
    </row>
    <row r="2731" spans="6:7" x14ac:dyDescent="0.15">
      <c r="F2731" s="32"/>
      <c r="G2731" s="32"/>
    </row>
    <row r="2732" spans="6:7" x14ac:dyDescent="0.15">
      <c r="F2732" s="32"/>
      <c r="G2732" s="32"/>
    </row>
    <row r="2733" spans="6:7" x14ac:dyDescent="0.15">
      <c r="F2733" s="32"/>
      <c r="G2733" s="32"/>
    </row>
    <row r="2734" spans="6:7" x14ac:dyDescent="0.15">
      <c r="F2734" s="32"/>
      <c r="G2734" s="32"/>
    </row>
    <row r="2735" spans="6:7" x14ac:dyDescent="0.15">
      <c r="F2735" s="32"/>
      <c r="G2735" s="32"/>
    </row>
    <row r="2736" spans="6:7" x14ac:dyDescent="0.15">
      <c r="F2736" s="32"/>
      <c r="G2736" s="32"/>
    </row>
    <row r="2737" spans="6:7" x14ac:dyDescent="0.15">
      <c r="F2737" s="32"/>
      <c r="G2737" s="32"/>
    </row>
    <row r="2738" spans="6:7" x14ac:dyDescent="0.15">
      <c r="F2738" s="32"/>
      <c r="G2738" s="32"/>
    </row>
    <row r="2739" spans="6:7" x14ac:dyDescent="0.15">
      <c r="F2739" s="32"/>
      <c r="G2739" s="32"/>
    </row>
    <row r="2740" spans="6:7" x14ac:dyDescent="0.15">
      <c r="F2740" s="32"/>
      <c r="G2740" s="32"/>
    </row>
    <row r="2741" spans="6:7" x14ac:dyDescent="0.15">
      <c r="F2741" s="32"/>
      <c r="G2741" s="32"/>
    </row>
    <row r="2742" spans="6:7" x14ac:dyDescent="0.15">
      <c r="F2742" s="32"/>
      <c r="G2742" s="32"/>
    </row>
    <row r="2743" spans="6:7" x14ac:dyDescent="0.15">
      <c r="F2743" s="32"/>
      <c r="G2743" s="32"/>
    </row>
    <row r="2744" spans="6:7" x14ac:dyDescent="0.15">
      <c r="F2744" s="32"/>
      <c r="G2744" s="32"/>
    </row>
    <row r="2745" spans="6:7" x14ac:dyDescent="0.15">
      <c r="F2745" s="32"/>
      <c r="G2745" s="32"/>
    </row>
    <row r="2746" spans="6:7" x14ac:dyDescent="0.15">
      <c r="F2746" s="32"/>
      <c r="G2746" s="32"/>
    </row>
    <row r="2747" spans="6:7" x14ac:dyDescent="0.15">
      <c r="F2747" s="32"/>
      <c r="G2747" s="32"/>
    </row>
    <row r="2748" spans="6:7" x14ac:dyDescent="0.15">
      <c r="F2748" s="32"/>
      <c r="G2748" s="32"/>
    </row>
    <row r="2749" spans="6:7" x14ac:dyDescent="0.15">
      <c r="F2749" s="32"/>
      <c r="G2749" s="32"/>
    </row>
    <row r="2750" spans="6:7" x14ac:dyDescent="0.15">
      <c r="F2750" s="32"/>
      <c r="G2750" s="32"/>
    </row>
    <row r="2751" spans="6:7" x14ac:dyDescent="0.15">
      <c r="F2751" s="32"/>
      <c r="G2751" s="32"/>
    </row>
    <row r="2752" spans="6:7" x14ac:dyDescent="0.15">
      <c r="F2752" s="32"/>
      <c r="G2752" s="32"/>
    </row>
    <row r="2753" spans="6:7" x14ac:dyDescent="0.15">
      <c r="F2753" s="32"/>
      <c r="G2753" s="32"/>
    </row>
    <row r="2754" spans="6:7" x14ac:dyDescent="0.15">
      <c r="F2754" s="32"/>
      <c r="G2754" s="32"/>
    </row>
    <row r="2755" spans="6:7" x14ac:dyDescent="0.15">
      <c r="F2755" s="32"/>
      <c r="G2755" s="32"/>
    </row>
    <row r="2756" spans="6:7" x14ac:dyDescent="0.15">
      <c r="F2756" s="32"/>
      <c r="G2756" s="32"/>
    </row>
    <row r="2757" spans="6:7" x14ac:dyDescent="0.15">
      <c r="F2757" s="32"/>
      <c r="G2757" s="32"/>
    </row>
    <row r="2758" spans="6:7" x14ac:dyDescent="0.15">
      <c r="F2758" s="32"/>
      <c r="G2758" s="32"/>
    </row>
    <row r="2759" spans="6:7" x14ac:dyDescent="0.15">
      <c r="F2759" s="32"/>
      <c r="G2759" s="32"/>
    </row>
    <row r="2760" spans="6:7" x14ac:dyDescent="0.15">
      <c r="F2760" s="32"/>
      <c r="G2760" s="32"/>
    </row>
    <row r="2761" spans="6:7" x14ac:dyDescent="0.15">
      <c r="F2761" s="32"/>
      <c r="G2761" s="32"/>
    </row>
    <row r="2762" spans="6:7" x14ac:dyDescent="0.15">
      <c r="F2762" s="32"/>
      <c r="G2762" s="32"/>
    </row>
    <row r="2763" spans="6:7" x14ac:dyDescent="0.15">
      <c r="F2763" s="32"/>
      <c r="G2763" s="32"/>
    </row>
    <row r="2764" spans="6:7" x14ac:dyDescent="0.15">
      <c r="F2764" s="32"/>
      <c r="G2764" s="32"/>
    </row>
    <row r="2765" spans="6:7" x14ac:dyDescent="0.15">
      <c r="F2765" s="32"/>
      <c r="G2765" s="32"/>
    </row>
    <row r="2766" spans="6:7" x14ac:dyDescent="0.15">
      <c r="F2766" s="32"/>
      <c r="G2766" s="32"/>
    </row>
    <row r="2767" spans="6:7" x14ac:dyDescent="0.15">
      <c r="F2767" s="32"/>
      <c r="G2767" s="32"/>
    </row>
    <row r="2768" spans="6:7" x14ac:dyDescent="0.15">
      <c r="F2768" s="32"/>
      <c r="G2768" s="32"/>
    </row>
    <row r="2769" spans="6:7" x14ac:dyDescent="0.15">
      <c r="F2769" s="32"/>
      <c r="G2769" s="32"/>
    </row>
    <row r="2770" spans="6:7" x14ac:dyDescent="0.15">
      <c r="F2770" s="32"/>
      <c r="G2770" s="32"/>
    </row>
    <row r="2771" spans="6:7" x14ac:dyDescent="0.15">
      <c r="F2771" s="32"/>
      <c r="G2771" s="32"/>
    </row>
    <row r="2772" spans="6:7" x14ac:dyDescent="0.15">
      <c r="F2772" s="32"/>
      <c r="G2772" s="32"/>
    </row>
    <row r="2773" spans="6:7" x14ac:dyDescent="0.15">
      <c r="F2773" s="32"/>
      <c r="G2773" s="32"/>
    </row>
    <row r="2774" spans="6:7" x14ac:dyDescent="0.15">
      <c r="F2774" s="32"/>
      <c r="G2774" s="32"/>
    </row>
    <row r="2775" spans="6:7" x14ac:dyDescent="0.15">
      <c r="F2775" s="32"/>
      <c r="G2775" s="32"/>
    </row>
    <row r="2776" spans="6:7" x14ac:dyDescent="0.15">
      <c r="F2776" s="32"/>
      <c r="G2776" s="32"/>
    </row>
    <row r="2777" spans="6:7" x14ac:dyDescent="0.15">
      <c r="F2777" s="32"/>
      <c r="G2777" s="32"/>
    </row>
    <row r="2778" spans="6:7" x14ac:dyDescent="0.15">
      <c r="F2778" s="32"/>
      <c r="G2778" s="32"/>
    </row>
    <row r="2779" spans="6:7" x14ac:dyDescent="0.15">
      <c r="F2779" s="32"/>
      <c r="G2779" s="32"/>
    </row>
    <row r="2780" spans="6:7" x14ac:dyDescent="0.15">
      <c r="F2780" s="32"/>
      <c r="G2780" s="32"/>
    </row>
    <row r="2781" spans="6:7" x14ac:dyDescent="0.15">
      <c r="F2781" s="32"/>
      <c r="G2781" s="32"/>
    </row>
    <row r="2782" spans="6:7" x14ac:dyDescent="0.15">
      <c r="F2782" s="32"/>
      <c r="G2782" s="32"/>
    </row>
    <row r="2783" spans="6:7" x14ac:dyDescent="0.15">
      <c r="F2783" s="32"/>
      <c r="G2783" s="32"/>
    </row>
    <row r="2784" spans="6:7" x14ac:dyDescent="0.15">
      <c r="F2784" s="32"/>
      <c r="G2784" s="32"/>
    </row>
    <row r="2785" spans="6:7" x14ac:dyDescent="0.15">
      <c r="F2785" s="32"/>
      <c r="G2785" s="32"/>
    </row>
    <row r="2786" spans="6:7" x14ac:dyDescent="0.15">
      <c r="F2786" s="32"/>
      <c r="G2786" s="32"/>
    </row>
    <row r="2787" spans="6:7" x14ac:dyDescent="0.15">
      <c r="F2787" s="32"/>
      <c r="G2787" s="32"/>
    </row>
    <row r="2788" spans="6:7" x14ac:dyDescent="0.15">
      <c r="F2788" s="32"/>
      <c r="G2788" s="32"/>
    </row>
    <row r="2789" spans="6:7" x14ac:dyDescent="0.15">
      <c r="F2789" s="32"/>
      <c r="G2789" s="32"/>
    </row>
    <row r="2790" spans="6:7" x14ac:dyDescent="0.15">
      <c r="F2790" s="32"/>
      <c r="G2790" s="32"/>
    </row>
    <row r="2791" spans="6:7" x14ac:dyDescent="0.15">
      <c r="F2791" s="32"/>
      <c r="G2791" s="32"/>
    </row>
    <row r="2792" spans="6:7" x14ac:dyDescent="0.15">
      <c r="F2792" s="32"/>
      <c r="G2792" s="32"/>
    </row>
    <row r="2793" spans="6:7" x14ac:dyDescent="0.15">
      <c r="F2793" s="32"/>
      <c r="G2793" s="32"/>
    </row>
    <row r="2794" spans="6:7" x14ac:dyDescent="0.15">
      <c r="F2794" s="32"/>
      <c r="G2794" s="32"/>
    </row>
    <row r="2795" spans="6:7" x14ac:dyDescent="0.15">
      <c r="F2795" s="32"/>
      <c r="G2795" s="32"/>
    </row>
    <row r="2796" spans="6:7" x14ac:dyDescent="0.15">
      <c r="F2796" s="32"/>
      <c r="G2796" s="32"/>
    </row>
    <row r="2797" spans="6:7" x14ac:dyDescent="0.15">
      <c r="F2797" s="32"/>
      <c r="G2797" s="32"/>
    </row>
    <row r="2798" spans="6:7" x14ac:dyDescent="0.15">
      <c r="F2798" s="32"/>
      <c r="G2798" s="32"/>
    </row>
    <row r="2799" spans="6:7" x14ac:dyDescent="0.15">
      <c r="F2799" s="32"/>
      <c r="G2799" s="32"/>
    </row>
    <row r="2800" spans="6:7" x14ac:dyDescent="0.15">
      <c r="F2800" s="32"/>
      <c r="G2800" s="32"/>
    </row>
    <row r="2801" spans="6:7" x14ac:dyDescent="0.15">
      <c r="F2801" s="32"/>
      <c r="G2801" s="32"/>
    </row>
    <row r="2802" spans="6:7" x14ac:dyDescent="0.15">
      <c r="F2802" s="32"/>
      <c r="G2802" s="32"/>
    </row>
    <row r="2803" spans="6:7" x14ac:dyDescent="0.15">
      <c r="F2803" s="32"/>
      <c r="G2803" s="32"/>
    </row>
    <row r="2804" spans="6:7" x14ac:dyDescent="0.15">
      <c r="F2804" s="32"/>
      <c r="G2804" s="32"/>
    </row>
    <row r="2805" spans="6:7" x14ac:dyDescent="0.15">
      <c r="F2805" s="32"/>
      <c r="G2805" s="32"/>
    </row>
    <row r="2806" spans="6:7" x14ac:dyDescent="0.15">
      <c r="F2806" s="32"/>
      <c r="G2806" s="32"/>
    </row>
    <row r="2807" spans="6:7" x14ac:dyDescent="0.15">
      <c r="F2807" s="32"/>
      <c r="G2807" s="32"/>
    </row>
    <row r="2808" spans="6:7" x14ac:dyDescent="0.15">
      <c r="F2808" s="32"/>
      <c r="G2808" s="32"/>
    </row>
    <row r="2809" spans="6:7" x14ac:dyDescent="0.15">
      <c r="F2809" s="32"/>
      <c r="G2809" s="32"/>
    </row>
    <row r="2810" spans="6:7" x14ac:dyDescent="0.15">
      <c r="F2810" s="32"/>
      <c r="G2810" s="32"/>
    </row>
    <row r="2811" spans="6:7" x14ac:dyDescent="0.15">
      <c r="F2811" s="32"/>
      <c r="G2811" s="32"/>
    </row>
    <row r="2812" spans="6:7" x14ac:dyDescent="0.15">
      <c r="F2812" s="32"/>
      <c r="G2812" s="32"/>
    </row>
    <row r="2813" spans="6:7" x14ac:dyDescent="0.15">
      <c r="F2813" s="32"/>
      <c r="G2813" s="32"/>
    </row>
    <row r="2814" spans="6:7" x14ac:dyDescent="0.15">
      <c r="F2814" s="32"/>
      <c r="G2814" s="32"/>
    </row>
    <row r="2815" spans="6:7" x14ac:dyDescent="0.15">
      <c r="F2815" s="32"/>
      <c r="G2815" s="32"/>
    </row>
    <row r="2816" spans="6:7" x14ac:dyDescent="0.15">
      <c r="F2816" s="32"/>
      <c r="G2816" s="32"/>
    </row>
    <row r="2817" spans="6:7" x14ac:dyDescent="0.15">
      <c r="F2817" s="32"/>
      <c r="G2817" s="32"/>
    </row>
    <row r="2818" spans="6:7" x14ac:dyDescent="0.15">
      <c r="F2818" s="32"/>
      <c r="G2818" s="32"/>
    </row>
    <row r="2819" spans="6:7" x14ac:dyDescent="0.15">
      <c r="F2819" s="32"/>
      <c r="G2819" s="32"/>
    </row>
    <row r="2820" spans="6:7" x14ac:dyDescent="0.15">
      <c r="F2820" s="32"/>
      <c r="G2820" s="32"/>
    </row>
    <row r="2821" spans="6:7" x14ac:dyDescent="0.15">
      <c r="F2821" s="32"/>
      <c r="G2821" s="32"/>
    </row>
    <row r="2822" spans="6:7" x14ac:dyDescent="0.15">
      <c r="F2822" s="32"/>
      <c r="G2822" s="32"/>
    </row>
    <row r="2823" spans="6:7" x14ac:dyDescent="0.15">
      <c r="F2823" s="32"/>
      <c r="G2823" s="32"/>
    </row>
    <row r="2824" spans="6:7" x14ac:dyDescent="0.15">
      <c r="F2824" s="32"/>
      <c r="G2824" s="32"/>
    </row>
    <row r="2825" spans="6:7" x14ac:dyDescent="0.15">
      <c r="F2825" s="32"/>
      <c r="G2825" s="32"/>
    </row>
    <row r="2826" spans="6:7" x14ac:dyDescent="0.15">
      <c r="F2826" s="32"/>
      <c r="G2826" s="32"/>
    </row>
    <row r="2827" spans="6:7" x14ac:dyDescent="0.15">
      <c r="F2827" s="32"/>
      <c r="G2827" s="32"/>
    </row>
    <row r="2828" spans="6:7" x14ac:dyDescent="0.15">
      <c r="F2828" s="32"/>
      <c r="G2828" s="32"/>
    </row>
    <row r="2829" spans="6:7" x14ac:dyDescent="0.15">
      <c r="F2829" s="32"/>
      <c r="G2829" s="32"/>
    </row>
    <row r="2830" spans="6:7" x14ac:dyDescent="0.15">
      <c r="F2830" s="32"/>
      <c r="G2830" s="32"/>
    </row>
    <row r="2831" spans="6:7" x14ac:dyDescent="0.15">
      <c r="F2831" s="32"/>
      <c r="G2831" s="32"/>
    </row>
    <row r="2832" spans="6:7" x14ac:dyDescent="0.15">
      <c r="F2832" s="32"/>
      <c r="G2832" s="32"/>
    </row>
    <row r="2833" spans="6:7" x14ac:dyDescent="0.15">
      <c r="F2833" s="32"/>
      <c r="G2833" s="32"/>
    </row>
    <row r="2834" spans="6:7" x14ac:dyDescent="0.15">
      <c r="F2834" s="32"/>
      <c r="G2834" s="32"/>
    </row>
    <row r="2835" spans="6:7" x14ac:dyDescent="0.15">
      <c r="F2835" s="32"/>
      <c r="G2835" s="32"/>
    </row>
    <row r="2836" spans="6:7" x14ac:dyDescent="0.15">
      <c r="F2836" s="32"/>
      <c r="G2836" s="32"/>
    </row>
    <row r="2837" spans="6:7" x14ac:dyDescent="0.15">
      <c r="F2837" s="32"/>
      <c r="G2837" s="32"/>
    </row>
    <row r="2838" spans="6:7" x14ac:dyDescent="0.15">
      <c r="F2838" s="32"/>
      <c r="G2838" s="32"/>
    </row>
    <row r="2839" spans="6:7" x14ac:dyDescent="0.15">
      <c r="F2839" s="32"/>
      <c r="G2839" s="32"/>
    </row>
    <row r="2840" spans="6:7" x14ac:dyDescent="0.15">
      <c r="F2840" s="32"/>
      <c r="G2840" s="32"/>
    </row>
    <row r="2841" spans="6:7" x14ac:dyDescent="0.15">
      <c r="F2841" s="32"/>
      <c r="G2841" s="32"/>
    </row>
    <row r="2842" spans="6:7" x14ac:dyDescent="0.15">
      <c r="F2842" s="32"/>
      <c r="G2842" s="32"/>
    </row>
    <row r="2843" spans="6:7" x14ac:dyDescent="0.15">
      <c r="F2843" s="32"/>
      <c r="G2843" s="32"/>
    </row>
    <row r="2844" spans="6:7" x14ac:dyDescent="0.15">
      <c r="F2844" s="32"/>
      <c r="G2844" s="32"/>
    </row>
    <row r="2845" spans="6:7" x14ac:dyDescent="0.15">
      <c r="F2845" s="32"/>
      <c r="G2845" s="32"/>
    </row>
    <row r="2846" spans="6:7" x14ac:dyDescent="0.15">
      <c r="F2846" s="32"/>
      <c r="G2846" s="32"/>
    </row>
    <row r="2847" spans="6:7" x14ac:dyDescent="0.15">
      <c r="F2847" s="32"/>
      <c r="G2847" s="32"/>
    </row>
    <row r="2848" spans="6:7" x14ac:dyDescent="0.15">
      <c r="F2848" s="32"/>
      <c r="G2848" s="32"/>
    </row>
    <row r="2849" spans="6:7" x14ac:dyDescent="0.15">
      <c r="F2849" s="32"/>
      <c r="G2849" s="32"/>
    </row>
    <row r="2850" spans="6:7" x14ac:dyDescent="0.15">
      <c r="F2850" s="32"/>
      <c r="G2850" s="32"/>
    </row>
    <row r="2851" spans="6:7" x14ac:dyDescent="0.15">
      <c r="F2851" s="32"/>
      <c r="G2851" s="32"/>
    </row>
    <row r="2852" spans="6:7" x14ac:dyDescent="0.15">
      <c r="F2852" s="32"/>
      <c r="G2852" s="32"/>
    </row>
    <row r="2853" spans="6:7" x14ac:dyDescent="0.15">
      <c r="F2853" s="32"/>
      <c r="G2853" s="32"/>
    </row>
    <row r="2854" spans="6:7" x14ac:dyDescent="0.15">
      <c r="F2854" s="32"/>
      <c r="G2854" s="32"/>
    </row>
    <row r="2855" spans="6:7" x14ac:dyDescent="0.15">
      <c r="F2855" s="32"/>
      <c r="G2855" s="32"/>
    </row>
    <row r="2856" spans="6:7" x14ac:dyDescent="0.15">
      <c r="F2856" s="32"/>
      <c r="G2856" s="32"/>
    </row>
    <row r="2857" spans="6:7" x14ac:dyDescent="0.15">
      <c r="F2857" s="32"/>
      <c r="G2857" s="32"/>
    </row>
    <row r="2858" spans="6:7" x14ac:dyDescent="0.15">
      <c r="F2858" s="32"/>
      <c r="G2858" s="32"/>
    </row>
    <row r="2859" spans="6:7" x14ac:dyDescent="0.15">
      <c r="F2859" s="32"/>
      <c r="G2859" s="32"/>
    </row>
    <row r="2860" spans="6:7" x14ac:dyDescent="0.15">
      <c r="F2860" s="32"/>
      <c r="G2860" s="32"/>
    </row>
    <row r="2861" spans="6:7" x14ac:dyDescent="0.15">
      <c r="F2861" s="32"/>
      <c r="G2861" s="32"/>
    </row>
    <row r="2862" spans="6:7" x14ac:dyDescent="0.15">
      <c r="F2862" s="32"/>
      <c r="G2862" s="32"/>
    </row>
    <row r="2863" spans="6:7" x14ac:dyDescent="0.15">
      <c r="F2863" s="32"/>
      <c r="G2863" s="32"/>
    </row>
    <row r="2864" spans="6:7" x14ac:dyDescent="0.15">
      <c r="F2864" s="32"/>
      <c r="G2864" s="32"/>
    </row>
    <row r="2865" spans="6:7" x14ac:dyDescent="0.15">
      <c r="F2865" s="32"/>
      <c r="G2865" s="32"/>
    </row>
    <row r="2866" spans="6:7" x14ac:dyDescent="0.15">
      <c r="F2866" s="32"/>
      <c r="G2866" s="32"/>
    </row>
    <row r="2867" spans="6:7" x14ac:dyDescent="0.15">
      <c r="F2867" s="32"/>
      <c r="G2867" s="32"/>
    </row>
    <row r="2868" spans="6:7" x14ac:dyDescent="0.15">
      <c r="F2868" s="32"/>
      <c r="G2868" s="32"/>
    </row>
    <row r="2869" spans="6:7" x14ac:dyDescent="0.15">
      <c r="F2869" s="32"/>
      <c r="G2869" s="32"/>
    </row>
    <row r="2870" spans="6:7" x14ac:dyDescent="0.15">
      <c r="F2870" s="32"/>
      <c r="G2870" s="32"/>
    </row>
    <row r="2871" spans="6:7" x14ac:dyDescent="0.15">
      <c r="F2871" s="32"/>
      <c r="G2871" s="32"/>
    </row>
    <row r="2872" spans="6:7" x14ac:dyDescent="0.15">
      <c r="F2872" s="32"/>
      <c r="G2872" s="32"/>
    </row>
    <row r="2873" spans="6:7" x14ac:dyDescent="0.15">
      <c r="F2873" s="32"/>
      <c r="G2873" s="32"/>
    </row>
    <row r="2874" spans="6:7" x14ac:dyDescent="0.15">
      <c r="F2874" s="32"/>
      <c r="G2874" s="32"/>
    </row>
    <row r="2875" spans="6:7" x14ac:dyDescent="0.15">
      <c r="F2875" s="32"/>
      <c r="G2875" s="32"/>
    </row>
    <row r="2876" spans="6:7" x14ac:dyDescent="0.15">
      <c r="F2876" s="32"/>
      <c r="G2876" s="32"/>
    </row>
    <row r="2877" spans="6:7" x14ac:dyDescent="0.15">
      <c r="F2877" s="32"/>
      <c r="G2877" s="32"/>
    </row>
    <row r="2878" spans="6:7" x14ac:dyDescent="0.15">
      <c r="F2878" s="32"/>
      <c r="G2878" s="32"/>
    </row>
    <row r="2879" spans="6:7" x14ac:dyDescent="0.15">
      <c r="F2879" s="32"/>
      <c r="G2879" s="32"/>
    </row>
    <row r="2880" spans="6:7" x14ac:dyDescent="0.15">
      <c r="F2880" s="32"/>
      <c r="G2880" s="32"/>
    </row>
    <row r="2881" spans="6:7" x14ac:dyDescent="0.15">
      <c r="F2881" s="32"/>
      <c r="G2881" s="32"/>
    </row>
    <row r="2882" spans="6:7" x14ac:dyDescent="0.15">
      <c r="F2882" s="32"/>
      <c r="G2882" s="32"/>
    </row>
    <row r="2883" spans="6:7" x14ac:dyDescent="0.15">
      <c r="F2883" s="32"/>
      <c r="G2883" s="32"/>
    </row>
    <row r="2884" spans="6:7" x14ac:dyDescent="0.15">
      <c r="F2884" s="32"/>
      <c r="G2884" s="32"/>
    </row>
    <row r="2885" spans="6:7" x14ac:dyDescent="0.15">
      <c r="F2885" s="32"/>
      <c r="G2885" s="32"/>
    </row>
    <row r="2886" spans="6:7" x14ac:dyDescent="0.15">
      <c r="F2886" s="32"/>
      <c r="G2886" s="32"/>
    </row>
    <row r="2887" spans="6:7" x14ac:dyDescent="0.15">
      <c r="F2887" s="32"/>
      <c r="G2887" s="32"/>
    </row>
    <row r="2888" spans="6:7" x14ac:dyDescent="0.15">
      <c r="F2888" s="32"/>
      <c r="G2888" s="32"/>
    </row>
    <row r="2889" spans="6:7" x14ac:dyDescent="0.15">
      <c r="F2889" s="32"/>
      <c r="G2889" s="32"/>
    </row>
    <row r="2890" spans="6:7" x14ac:dyDescent="0.15">
      <c r="F2890" s="32"/>
      <c r="G2890" s="32"/>
    </row>
    <row r="2891" spans="6:7" x14ac:dyDescent="0.15">
      <c r="F2891" s="32"/>
      <c r="G2891" s="32"/>
    </row>
    <row r="2892" spans="6:7" x14ac:dyDescent="0.15">
      <c r="F2892" s="32"/>
      <c r="G2892" s="32"/>
    </row>
    <row r="2893" spans="6:7" x14ac:dyDescent="0.15">
      <c r="F2893" s="32"/>
      <c r="G2893" s="32"/>
    </row>
    <row r="2894" spans="6:7" x14ac:dyDescent="0.15">
      <c r="F2894" s="32"/>
      <c r="G2894" s="32"/>
    </row>
    <row r="2895" spans="6:7" x14ac:dyDescent="0.15">
      <c r="F2895" s="32"/>
      <c r="G2895" s="32"/>
    </row>
    <row r="2896" spans="6:7" x14ac:dyDescent="0.15">
      <c r="F2896" s="32"/>
      <c r="G2896" s="32"/>
    </row>
    <row r="2897" spans="6:7" x14ac:dyDescent="0.15">
      <c r="F2897" s="32"/>
      <c r="G2897" s="32"/>
    </row>
    <row r="2898" spans="6:7" x14ac:dyDescent="0.15">
      <c r="F2898" s="32"/>
      <c r="G2898" s="32"/>
    </row>
    <row r="2899" spans="6:7" x14ac:dyDescent="0.15">
      <c r="F2899" s="32"/>
      <c r="G2899" s="32"/>
    </row>
    <row r="2900" spans="6:7" x14ac:dyDescent="0.15">
      <c r="F2900" s="32"/>
      <c r="G2900" s="32"/>
    </row>
    <row r="2901" spans="6:7" x14ac:dyDescent="0.15">
      <c r="F2901" s="32"/>
      <c r="G2901" s="32"/>
    </row>
    <row r="2902" spans="6:7" x14ac:dyDescent="0.15">
      <c r="F2902" s="32"/>
      <c r="G2902" s="32"/>
    </row>
    <row r="2903" spans="6:7" x14ac:dyDescent="0.15">
      <c r="F2903" s="32"/>
      <c r="G2903" s="32"/>
    </row>
    <row r="2904" spans="6:7" x14ac:dyDescent="0.15">
      <c r="F2904" s="32"/>
      <c r="G2904" s="32"/>
    </row>
    <row r="2905" spans="6:7" x14ac:dyDescent="0.15">
      <c r="F2905" s="32"/>
      <c r="G2905" s="32"/>
    </row>
    <row r="2906" spans="6:7" x14ac:dyDescent="0.15">
      <c r="F2906" s="32"/>
      <c r="G2906" s="32"/>
    </row>
    <row r="2907" spans="6:7" x14ac:dyDescent="0.15">
      <c r="F2907" s="32"/>
      <c r="G2907" s="32"/>
    </row>
    <row r="2908" spans="6:7" x14ac:dyDescent="0.15">
      <c r="F2908" s="32"/>
      <c r="G2908" s="32"/>
    </row>
    <row r="2909" spans="6:7" x14ac:dyDescent="0.15">
      <c r="F2909" s="32"/>
      <c r="G2909" s="32"/>
    </row>
    <row r="2910" spans="6:7" x14ac:dyDescent="0.15">
      <c r="F2910" s="32"/>
      <c r="G2910" s="32"/>
    </row>
    <row r="2911" spans="6:7" x14ac:dyDescent="0.15">
      <c r="F2911" s="32"/>
      <c r="G2911" s="32"/>
    </row>
    <row r="2912" spans="6:7" x14ac:dyDescent="0.15">
      <c r="F2912" s="32"/>
      <c r="G2912" s="32"/>
    </row>
    <row r="2913" spans="6:7" x14ac:dyDescent="0.15">
      <c r="F2913" s="32"/>
      <c r="G2913" s="32"/>
    </row>
    <row r="2914" spans="6:7" x14ac:dyDescent="0.15">
      <c r="F2914" s="32"/>
      <c r="G2914" s="32"/>
    </row>
    <row r="2915" spans="6:7" x14ac:dyDescent="0.15">
      <c r="F2915" s="32"/>
      <c r="G2915" s="32"/>
    </row>
    <row r="2916" spans="6:7" x14ac:dyDescent="0.15">
      <c r="F2916" s="32"/>
      <c r="G2916" s="32"/>
    </row>
    <row r="2917" spans="6:7" x14ac:dyDescent="0.15">
      <c r="F2917" s="32"/>
      <c r="G2917" s="32"/>
    </row>
    <row r="2918" spans="6:7" x14ac:dyDescent="0.15">
      <c r="F2918" s="32"/>
      <c r="G2918" s="32"/>
    </row>
    <row r="2919" spans="6:7" x14ac:dyDescent="0.15">
      <c r="F2919" s="32"/>
      <c r="G2919" s="32"/>
    </row>
    <row r="2920" spans="6:7" x14ac:dyDescent="0.15">
      <c r="F2920" s="32"/>
      <c r="G2920" s="32"/>
    </row>
    <row r="2921" spans="6:7" x14ac:dyDescent="0.15">
      <c r="F2921" s="32"/>
      <c r="G2921" s="32"/>
    </row>
    <row r="2922" spans="6:7" x14ac:dyDescent="0.15">
      <c r="F2922" s="32"/>
      <c r="G2922" s="32"/>
    </row>
    <row r="2923" spans="6:7" x14ac:dyDescent="0.15">
      <c r="F2923" s="32"/>
      <c r="G2923" s="32"/>
    </row>
    <row r="2924" spans="6:7" x14ac:dyDescent="0.15">
      <c r="F2924" s="32"/>
      <c r="G2924" s="32"/>
    </row>
    <row r="2925" spans="6:7" x14ac:dyDescent="0.15">
      <c r="F2925" s="32"/>
      <c r="G2925" s="32"/>
    </row>
    <row r="2926" spans="6:7" x14ac:dyDescent="0.15">
      <c r="F2926" s="32"/>
      <c r="G2926" s="32"/>
    </row>
    <row r="2927" spans="6:7" x14ac:dyDescent="0.15">
      <c r="F2927" s="32"/>
      <c r="G2927" s="32"/>
    </row>
    <row r="2928" spans="6:7" x14ac:dyDescent="0.15">
      <c r="F2928" s="32"/>
      <c r="G2928" s="32"/>
    </row>
    <row r="2929" spans="6:7" x14ac:dyDescent="0.15">
      <c r="F2929" s="32"/>
      <c r="G2929" s="32"/>
    </row>
    <row r="2930" spans="6:7" x14ac:dyDescent="0.15">
      <c r="F2930" s="32"/>
      <c r="G2930" s="32"/>
    </row>
    <row r="2931" spans="6:7" x14ac:dyDescent="0.15">
      <c r="F2931" s="32"/>
      <c r="G2931" s="32"/>
    </row>
    <row r="2932" spans="6:7" x14ac:dyDescent="0.15">
      <c r="F2932" s="32"/>
      <c r="G2932" s="32"/>
    </row>
    <row r="2933" spans="6:7" x14ac:dyDescent="0.15">
      <c r="F2933" s="32"/>
      <c r="G2933" s="32"/>
    </row>
    <row r="2934" spans="6:7" x14ac:dyDescent="0.15">
      <c r="F2934" s="32"/>
      <c r="G2934" s="32"/>
    </row>
    <row r="2935" spans="6:7" x14ac:dyDescent="0.15">
      <c r="F2935" s="32"/>
      <c r="G2935" s="32"/>
    </row>
    <row r="2936" spans="6:7" x14ac:dyDescent="0.15">
      <c r="F2936" s="32"/>
      <c r="G2936" s="32"/>
    </row>
    <row r="2937" spans="6:7" x14ac:dyDescent="0.15">
      <c r="F2937" s="32"/>
      <c r="G2937" s="32"/>
    </row>
    <row r="2938" spans="6:7" x14ac:dyDescent="0.15">
      <c r="F2938" s="32"/>
      <c r="G2938" s="32"/>
    </row>
    <row r="2939" spans="6:7" x14ac:dyDescent="0.15">
      <c r="F2939" s="32"/>
      <c r="G2939" s="32"/>
    </row>
    <row r="2940" spans="6:7" x14ac:dyDescent="0.15">
      <c r="F2940" s="32"/>
      <c r="G2940" s="32"/>
    </row>
    <row r="2941" spans="6:7" x14ac:dyDescent="0.15">
      <c r="F2941" s="32"/>
      <c r="G2941" s="32"/>
    </row>
    <row r="2942" spans="6:7" x14ac:dyDescent="0.15">
      <c r="F2942" s="32"/>
      <c r="G2942" s="32"/>
    </row>
    <row r="2943" spans="6:7" x14ac:dyDescent="0.15">
      <c r="F2943" s="32"/>
      <c r="G2943" s="32"/>
    </row>
    <row r="2944" spans="6:7" x14ac:dyDescent="0.15">
      <c r="F2944" s="32"/>
      <c r="G2944" s="32"/>
    </row>
    <row r="2945" spans="6:7" x14ac:dyDescent="0.15">
      <c r="F2945" s="32"/>
      <c r="G2945" s="32"/>
    </row>
    <row r="2946" spans="6:7" x14ac:dyDescent="0.15">
      <c r="F2946" s="32"/>
      <c r="G2946" s="32"/>
    </row>
    <row r="2947" spans="6:7" x14ac:dyDescent="0.15">
      <c r="F2947" s="32"/>
      <c r="G2947" s="32"/>
    </row>
    <row r="2948" spans="6:7" x14ac:dyDescent="0.15">
      <c r="F2948" s="32"/>
      <c r="G2948" s="32"/>
    </row>
    <row r="2949" spans="6:7" x14ac:dyDescent="0.15">
      <c r="F2949" s="32"/>
      <c r="G2949" s="32"/>
    </row>
    <row r="2950" spans="6:7" x14ac:dyDescent="0.15">
      <c r="F2950" s="32"/>
      <c r="G2950" s="32"/>
    </row>
    <row r="2951" spans="6:7" x14ac:dyDescent="0.15">
      <c r="F2951" s="32"/>
      <c r="G2951" s="32"/>
    </row>
    <row r="2952" spans="6:7" x14ac:dyDescent="0.15">
      <c r="F2952" s="32"/>
      <c r="G2952" s="32"/>
    </row>
    <row r="2953" spans="6:7" x14ac:dyDescent="0.15">
      <c r="F2953" s="32"/>
      <c r="G2953" s="32"/>
    </row>
    <row r="2954" spans="6:7" x14ac:dyDescent="0.15">
      <c r="F2954" s="32"/>
      <c r="G2954" s="32"/>
    </row>
    <row r="2955" spans="6:7" x14ac:dyDescent="0.15">
      <c r="F2955" s="32"/>
      <c r="G2955" s="32"/>
    </row>
    <row r="2956" spans="6:7" x14ac:dyDescent="0.15">
      <c r="F2956" s="32"/>
      <c r="G2956" s="32"/>
    </row>
    <row r="2957" spans="6:7" x14ac:dyDescent="0.15">
      <c r="F2957" s="32"/>
      <c r="G2957" s="32"/>
    </row>
    <row r="2958" spans="6:7" x14ac:dyDescent="0.15">
      <c r="F2958" s="32"/>
      <c r="G2958" s="32"/>
    </row>
    <row r="2959" spans="6:7" x14ac:dyDescent="0.15">
      <c r="F2959" s="32"/>
      <c r="G2959" s="32"/>
    </row>
    <row r="2960" spans="6:7" x14ac:dyDescent="0.15">
      <c r="F2960" s="32"/>
      <c r="G2960" s="32"/>
    </row>
    <row r="2961" spans="6:7" x14ac:dyDescent="0.15">
      <c r="F2961" s="32"/>
      <c r="G2961" s="32"/>
    </row>
    <row r="2962" spans="6:7" x14ac:dyDescent="0.15">
      <c r="F2962" s="32"/>
      <c r="G2962" s="32"/>
    </row>
    <row r="2963" spans="6:7" x14ac:dyDescent="0.15">
      <c r="F2963" s="32"/>
      <c r="G2963" s="32"/>
    </row>
    <row r="2964" spans="6:7" x14ac:dyDescent="0.15">
      <c r="F2964" s="32"/>
      <c r="G2964" s="32"/>
    </row>
    <row r="2965" spans="6:7" x14ac:dyDescent="0.15">
      <c r="F2965" s="32"/>
      <c r="G2965" s="32"/>
    </row>
    <row r="2966" spans="6:7" x14ac:dyDescent="0.15">
      <c r="F2966" s="32"/>
      <c r="G2966" s="32"/>
    </row>
    <row r="2967" spans="6:7" x14ac:dyDescent="0.15">
      <c r="F2967" s="32"/>
      <c r="G2967" s="32"/>
    </row>
    <row r="2968" spans="6:7" x14ac:dyDescent="0.15">
      <c r="F2968" s="32"/>
      <c r="G2968" s="32"/>
    </row>
    <row r="2969" spans="6:7" x14ac:dyDescent="0.15">
      <c r="F2969" s="32"/>
      <c r="G2969" s="32"/>
    </row>
    <row r="2970" spans="6:7" x14ac:dyDescent="0.15">
      <c r="F2970" s="32"/>
      <c r="G2970" s="32"/>
    </row>
    <row r="2971" spans="6:7" x14ac:dyDescent="0.15">
      <c r="F2971" s="32"/>
      <c r="G2971" s="32"/>
    </row>
    <row r="2972" spans="6:7" x14ac:dyDescent="0.15">
      <c r="F2972" s="32"/>
      <c r="G2972" s="32"/>
    </row>
    <row r="2973" spans="6:7" x14ac:dyDescent="0.15">
      <c r="F2973" s="32"/>
      <c r="G2973" s="32"/>
    </row>
    <row r="2974" spans="6:7" x14ac:dyDescent="0.15">
      <c r="F2974" s="32"/>
      <c r="G2974" s="32"/>
    </row>
    <row r="2975" spans="6:7" x14ac:dyDescent="0.15">
      <c r="F2975" s="32"/>
      <c r="G2975" s="32"/>
    </row>
    <row r="2976" spans="6:7" x14ac:dyDescent="0.15">
      <c r="F2976" s="32"/>
      <c r="G2976" s="32"/>
    </row>
    <row r="2977" spans="6:7" x14ac:dyDescent="0.15">
      <c r="F2977" s="32"/>
      <c r="G2977" s="32"/>
    </row>
    <row r="2978" spans="6:7" x14ac:dyDescent="0.15">
      <c r="F2978" s="32"/>
      <c r="G2978" s="32"/>
    </row>
    <row r="2979" spans="6:7" x14ac:dyDescent="0.15">
      <c r="F2979" s="32"/>
      <c r="G2979" s="32"/>
    </row>
    <row r="2980" spans="6:7" x14ac:dyDescent="0.15">
      <c r="F2980" s="32"/>
      <c r="G2980" s="32"/>
    </row>
    <row r="2981" spans="6:7" x14ac:dyDescent="0.15">
      <c r="F2981" s="32"/>
      <c r="G2981" s="32"/>
    </row>
    <row r="2982" spans="6:7" x14ac:dyDescent="0.15">
      <c r="F2982" s="32"/>
      <c r="G2982" s="32"/>
    </row>
    <row r="2983" spans="6:7" x14ac:dyDescent="0.15">
      <c r="F2983" s="32"/>
      <c r="G2983" s="32"/>
    </row>
    <row r="2984" spans="6:7" x14ac:dyDescent="0.15">
      <c r="F2984" s="32"/>
      <c r="G2984" s="32"/>
    </row>
    <row r="2985" spans="6:7" x14ac:dyDescent="0.15">
      <c r="F2985" s="32"/>
      <c r="G2985" s="32"/>
    </row>
    <row r="2986" spans="6:7" x14ac:dyDescent="0.15">
      <c r="F2986" s="32"/>
      <c r="G2986" s="32"/>
    </row>
    <row r="2987" spans="6:7" x14ac:dyDescent="0.15">
      <c r="F2987" s="32"/>
      <c r="G2987" s="32"/>
    </row>
    <row r="2988" spans="6:7" x14ac:dyDescent="0.15">
      <c r="F2988" s="32"/>
      <c r="G2988" s="32"/>
    </row>
    <row r="2989" spans="6:7" x14ac:dyDescent="0.15">
      <c r="F2989" s="32"/>
      <c r="G2989" s="32"/>
    </row>
    <row r="2990" spans="6:7" x14ac:dyDescent="0.15">
      <c r="F2990" s="32"/>
      <c r="G2990" s="32"/>
    </row>
    <row r="2991" spans="6:7" x14ac:dyDescent="0.15">
      <c r="F2991" s="32"/>
      <c r="G2991" s="32"/>
    </row>
    <row r="2992" spans="6:7" x14ac:dyDescent="0.15">
      <c r="F2992" s="32"/>
      <c r="G2992" s="32"/>
    </row>
    <row r="2993" spans="6:7" x14ac:dyDescent="0.15">
      <c r="F2993" s="32"/>
      <c r="G2993" s="32"/>
    </row>
    <row r="2994" spans="6:7" x14ac:dyDescent="0.15">
      <c r="F2994" s="32"/>
      <c r="G2994" s="32"/>
    </row>
    <row r="2995" spans="6:7" x14ac:dyDescent="0.15">
      <c r="F2995" s="32"/>
      <c r="G2995" s="32"/>
    </row>
    <row r="2996" spans="6:7" x14ac:dyDescent="0.15">
      <c r="F2996" s="32"/>
      <c r="G2996" s="32"/>
    </row>
    <row r="2997" spans="6:7" x14ac:dyDescent="0.15">
      <c r="F2997" s="32"/>
      <c r="G2997" s="32"/>
    </row>
    <row r="2998" spans="6:7" x14ac:dyDescent="0.15">
      <c r="F2998" s="32"/>
      <c r="G2998" s="32"/>
    </row>
    <row r="2999" spans="6:7" x14ac:dyDescent="0.15">
      <c r="F2999" s="32"/>
      <c r="G2999" s="32"/>
    </row>
    <row r="3000" spans="6:7" x14ac:dyDescent="0.15">
      <c r="F3000" s="32"/>
      <c r="G3000" s="32"/>
    </row>
    <row r="3001" spans="6:7" x14ac:dyDescent="0.15">
      <c r="F3001" s="32"/>
      <c r="G3001" s="32"/>
    </row>
    <row r="3002" spans="6:7" x14ac:dyDescent="0.15">
      <c r="F3002" s="32"/>
      <c r="G3002" s="32"/>
    </row>
    <row r="3003" spans="6:7" x14ac:dyDescent="0.15">
      <c r="F3003" s="32"/>
      <c r="G3003" s="32"/>
    </row>
    <row r="3004" spans="6:7" x14ac:dyDescent="0.15">
      <c r="F3004" s="32"/>
      <c r="G3004" s="32"/>
    </row>
    <row r="3005" spans="6:7" x14ac:dyDescent="0.15">
      <c r="F3005" s="32"/>
      <c r="G3005" s="32"/>
    </row>
    <row r="3006" spans="6:7" x14ac:dyDescent="0.15">
      <c r="F3006" s="32"/>
      <c r="G3006" s="32"/>
    </row>
    <row r="3007" spans="6:7" x14ac:dyDescent="0.15">
      <c r="F3007" s="32"/>
      <c r="G3007" s="32"/>
    </row>
    <row r="3008" spans="6:7" x14ac:dyDescent="0.15">
      <c r="F3008" s="32"/>
      <c r="G3008" s="32"/>
    </row>
    <row r="3009" spans="6:7" x14ac:dyDescent="0.15">
      <c r="F3009" s="32"/>
      <c r="G3009" s="32"/>
    </row>
    <row r="3010" spans="6:7" x14ac:dyDescent="0.15">
      <c r="F3010" s="32"/>
      <c r="G3010" s="32"/>
    </row>
    <row r="3011" spans="6:7" x14ac:dyDescent="0.15">
      <c r="F3011" s="32"/>
      <c r="G3011" s="32"/>
    </row>
    <row r="3012" spans="6:7" x14ac:dyDescent="0.15">
      <c r="F3012" s="32"/>
      <c r="G3012" s="32"/>
    </row>
    <row r="3013" spans="6:7" x14ac:dyDescent="0.15">
      <c r="F3013" s="32"/>
      <c r="G3013" s="32"/>
    </row>
    <row r="3014" spans="6:7" x14ac:dyDescent="0.15">
      <c r="F3014" s="32"/>
      <c r="G3014" s="32"/>
    </row>
    <row r="3015" spans="6:7" x14ac:dyDescent="0.15">
      <c r="F3015" s="32"/>
      <c r="G3015" s="32"/>
    </row>
    <row r="3016" spans="6:7" x14ac:dyDescent="0.15">
      <c r="F3016" s="32"/>
      <c r="G3016" s="32"/>
    </row>
    <row r="3017" spans="6:7" x14ac:dyDescent="0.15">
      <c r="F3017" s="32"/>
      <c r="G3017" s="32"/>
    </row>
    <row r="3018" spans="6:7" x14ac:dyDescent="0.15">
      <c r="F3018" s="32"/>
      <c r="G3018" s="32"/>
    </row>
    <row r="3019" spans="6:7" x14ac:dyDescent="0.15">
      <c r="F3019" s="32"/>
      <c r="G3019" s="32"/>
    </row>
    <row r="3020" spans="6:7" x14ac:dyDescent="0.15">
      <c r="F3020" s="32"/>
      <c r="G3020" s="32"/>
    </row>
    <row r="3021" spans="6:7" x14ac:dyDescent="0.15">
      <c r="F3021" s="32"/>
      <c r="G3021" s="32"/>
    </row>
    <row r="3022" spans="6:7" x14ac:dyDescent="0.15">
      <c r="F3022" s="32"/>
      <c r="G3022" s="32"/>
    </row>
    <row r="3023" spans="6:7" x14ac:dyDescent="0.15">
      <c r="F3023" s="32"/>
      <c r="G3023" s="32"/>
    </row>
    <row r="3024" spans="6:7" x14ac:dyDescent="0.15">
      <c r="F3024" s="32"/>
      <c r="G3024" s="32"/>
    </row>
    <row r="3025" spans="6:7" x14ac:dyDescent="0.15">
      <c r="F3025" s="32"/>
      <c r="G3025" s="32"/>
    </row>
    <row r="3026" spans="6:7" x14ac:dyDescent="0.15">
      <c r="F3026" s="32"/>
      <c r="G3026" s="32"/>
    </row>
    <row r="3027" spans="6:7" x14ac:dyDescent="0.15">
      <c r="F3027" s="32"/>
      <c r="G3027" s="32"/>
    </row>
    <row r="3028" spans="6:7" x14ac:dyDescent="0.15">
      <c r="F3028" s="32"/>
      <c r="G3028" s="32"/>
    </row>
    <row r="3029" spans="6:7" x14ac:dyDescent="0.15">
      <c r="F3029" s="32"/>
      <c r="G3029" s="32"/>
    </row>
    <row r="3030" spans="6:7" x14ac:dyDescent="0.15">
      <c r="F3030" s="32"/>
      <c r="G3030" s="32"/>
    </row>
    <row r="3031" spans="6:7" x14ac:dyDescent="0.15">
      <c r="F3031" s="32"/>
      <c r="G3031" s="32"/>
    </row>
    <row r="3032" spans="6:7" x14ac:dyDescent="0.15">
      <c r="F3032" s="32"/>
      <c r="G3032" s="32"/>
    </row>
    <row r="3033" spans="6:7" x14ac:dyDescent="0.15">
      <c r="F3033" s="32"/>
      <c r="G3033" s="32"/>
    </row>
    <row r="3034" spans="6:7" x14ac:dyDescent="0.15">
      <c r="F3034" s="32"/>
      <c r="G3034" s="32"/>
    </row>
    <row r="3035" spans="6:7" x14ac:dyDescent="0.15">
      <c r="F3035" s="32"/>
      <c r="G3035" s="32"/>
    </row>
    <row r="3036" spans="6:7" x14ac:dyDescent="0.15">
      <c r="F3036" s="32"/>
      <c r="G3036" s="32"/>
    </row>
    <row r="3037" spans="6:7" x14ac:dyDescent="0.15">
      <c r="F3037" s="32"/>
      <c r="G3037" s="32"/>
    </row>
    <row r="3038" spans="6:7" x14ac:dyDescent="0.15">
      <c r="F3038" s="32"/>
      <c r="G3038" s="32"/>
    </row>
    <row r="3039" spans="6:7" x14ac:dyDescent="0.15">
      <c r="F3039" s="32"/>
      <c r="G3039" s="32"/>
    </row>
    <row r="3040" spans="6:7" x14ac:dyDescent="0.15">
      <c r="F3040" s="32"/>
      <c r="G3040" s="32"/>
    </row>
    <row r="3041" spans="6:7" x14ac:dyDescent="0.15">
      <c r="F3041" s="32"/>
      <c r="G3041" s="32"/>
    </row>
    <row r="3042" spans="6:7" x14ac:dyDescent="0.15">
      <c r="F3042" s="32"/>
      <c r="G3042" s="32"/>
    </row>
    <row r="3043" spans="6:7" x14ac:dyDescent="0.15">
      <c r="F3043" s="32"/>
      <c r="G3043" s="32"/>
    </row>
    <row r="3044" spans="6:7" x14ac:dyDescent="0.15">
      <c r="F3044" s="32"/>
      <c r="G3044" s="32"/>
    </row>
    <row r="3045" spans="6:7" x14ac:dyDescent="0.15">
      <c r="F3045" s="32"/>
      <c r="G3045" s="32"/>
    </row>
    <row r="3046" spans="6:7" x14ac:dyDescent="0.15">
      <c r="F3046" s="32"/>
      <c r="G3046" s="32"/>
    </row>
    <row r="3047" spans="6:7" x14ac:dyDescent="0.15">
      <c r="F3047" s="32"/>
      <c r="G3047" s="32"/>
    </row>
    <row r="3048" spans="6:7" x14ac:dyDescent="0.15">
      <c r="F3048" s="32"/>
      <c r="G3048" s="32"/>
    </row>
    <row r="3049" spans="6:7" x14ac:dyDescent="0.15">
      <c r="F3049" s="32"/>
      <c r="G3049" s="32"/>
    </row>
    <row r="3050" spans="6:7" x14ac:dyDescent="0.15">
      <c r="F3050" s="32"/>
      <c r="G3050" s="32"/>
    </row>
    <row r="3051" spans="6:7" x14ac:dyDescent="0.15">
      <c r="F3051" s="32"/>
      <c r="G3051" s="32"/>
    </row>
    <row r="3052" spans="6:7" x14ac:dyDescent="0.15">
      <c r="F3052" s="32"/>
      <c r="G3052" s="32"/>
    </row>
    <row r="3053" spans="6:7" x14ac:dyDescent="0.15">
      <c r="F3053" s="32"/>
      <c r="G3053" s="32"/>
    </row>
    <row r="3054" spans="6:7" x14ac:dyDescent="0.15">
      <c r="F3054" s="32"/>
      <c r="G3054" s="32"/>
    </row>
    <row r="3055" spans="6:7" x14ac:dyDescent="0.15">
      <c r="F3055" s="32"/>
      <c r="G3055" s="32"/>
    </row>
    <row r="3056" spans="6:7" x14ac:dyDescent="0.15">
      <c r="F3056" s="32"/>
      <c r="G3056" s="32"/>
    </row>
    <row r="3057" spans="6:7" x14ac:dyDescent="0.15">
      <c r="F3057" s="32"/>
      <c r="G3057" s="32"/>
    </row>
    <row r="3058" spans="6:7" x14ac:dyDescent="0.15">
      <c r="F3058" s="32"/>
      <c r="G3058" s="32"/>
    </row>
    <row r="3059" spans="6:7" x14ac:dyDescent="0.15">
      <c r="F3059" s="32"/>
      <c r="G3059" s="32"/>
    </row>
    <row r="3060" spans="6:7" x14ac:dyDescent="0.15">
      <c r="F3060" s="32"/>
      <c r="G3060" s="32"/>
    </row>
    <row r="3061" spans="6:7" x14ac:dyDescent="0.15">
      <c r="F3061" s="32"/>
      <c r="G3061" s="32"/>
    </row>
    <row r="3062" spans="6:7" x14ac:dyDescent="0.15">
      <c r="F3062" s="32"/>
      <c r="G3062" s="32"/>
    </row>
    <row r="3063" spans="6:7" x14ac:dyDescent="0.15">
      <c r="F3063" s="32"/>
      <c r="G3063" s="32"/>
    </row>
    <row r="3064" spans="6:7" x14ac:dyDescent="0.15">
      <c r="F3064" s="32"/>
      <c r="G3064" s="32"/>
    </row>
    <row r="3065" spans="6:7" x14ac:dyDescent="0.15">
      <c r="F3065" s="32"/>
      <c r="G3065" s="32"/>
    </row>
    <row r="3066" spans="6:7" x14ac:dyDescent="0.15">
      <c r="F3066" s="32"/>
      <c r="G3066" s="32"/>
    </row>
    <row r="3067" spans="6:7" x14ac:dyDescent="0.15">
      <c r="F3067" s="32"/>
      <c r="G3067" s="32"/>
    </row>
    <row r="3068" spans="6:7" x14ac:dyDescent="0.15">
      <c r="F3068" s="32"/>
      <c r="G3068" s="32"/>
    </row>
    <row r="3069" spans="6:7" x14ac:dyDescent="0.15">
      <c r="F3069" s="32"/>
      <c r="G3069" s="32"/>
    </row>
    <row r="3070" spans="6:7" x14ac:dyDescent="0.15">
      <c r="F3070" s="32"/>
      <c r="G3070" s="32"/>
    </row>
    <row r="3071" spans="6:7" x14ac:dyDescent="0.15">
      <c r="F3071" s="32"/>
      <c r="G3071" s="32"/>
    </row>
    <row r="3072" spans="6:7" x14ac:dyDescent="0.15">
      <c r="F3072" s="32"/>
      <c r="G3072" s="32"/>
    </row>
    <row r="3073" spans="6:7" x14ac:dyDescent="0.15">
      <c r="F3073" s="32"/>
      <c r="G3073" s="32"/>
    </row>
    <row r="3074" spans="6:7" x14ac:dyDescent="0.15">
      <c r="F3074" s="32"/>
      <c r="G3074" s="32"/>
    </row>
    <row r="3075" spans="6:7" x14ac:dyDescent="0.15">
      <c r="F3075" s="32"/>
      <c r="G3075" s="32"/>
    </row>
    <row r="3076" spans="6:7" x14ac:dyDescent="0.15">
      <c r="F3076" s="32"/>
      <c r="G3076" s="32"/>
    </row>
    <row r="3077" spans="6:7" x14ac:dyDescent="0.15">
      <c r="F3077" s="32"/>
      <c r="G3077" s="32"/>
    </row>
    <row r="3078" spans="6:7" x14ac:dyDescent="0.15">
      <c r="F3078" s="32"/>
      <c r="G3078" s="32"/>
    </row>
    <row r="3079" spans="6:7" x14ac:dyDescent="0.15">
      <c r="F3079" s="32"/>
      <c r="G3079" s="32"/>
    </row>
    <row r="3080" spans="6:7" x14ac:dyDescent="0.15">
      <c r="F3080" s="32"/>
      <c r="G3080" s="32"/>
    </row>
    <row r="3081" spans="6:7" x14ac:dyDescent="0.15">
      <c r="F3081" s="32"/>
      <c r="G3081" s="32"/>
    </row>
    <row r="3082" spans="6:7" x14ac:dyDescent="0.15">
      <c r="F3082" s="32"/>
      <c r="G3082" s="32"/>
    </row>
    <row r="3083" spans="6:7" x14ac:dyDescent="0.15">
      <c r="F3083" s="32"/>
      <c r="G3083" s="32"/>
    </row>
    <row r="3084" spans="6:7" x14ac:dyDescent="0.15">
      <c r="F3084" s="32"/>
      <c r="G3084" s="32"/>
    </row>
    <row r="3085" spans="6:7" x14ac:dyDescent="0.15">
      <c r="F3085" s="32"/>
      <c r="G3085" s="32"/>
    </row>
    <row r="3086" spans="6:7" x14ac:dyDescent="0.15">
      <c r="F3086" s="32"/>
      <c r="G3086" s="32"/>
    </row>
    <row r="3087" spans="6:7" x14ac:dyDescent="0.15">
      <c r="F3087" s="32"/>
      <c r="G3087" s="32"/>
    </row>
    <row r="3088" spans="6:7" x14ac:dyDescent="0.15">
      <c r="F3088" s="32"/>
      <c r="G3088" s="32"/>
    </row>
    <row r="3089" spans="6:7" x14ac:dyDescent="0.15">
      <c r="F3089" s="32"/>
      <c r="G3089" s="32"/>
    </row>
    <row r="3090" spans="6:7" x14ac:dyDescent="0.15">
      <c r="F3090" s="32"/>
      <c r="G3090" s="32"/>
    </row>
    <row r="3091" spans="6:7" x14ac:dyDescent="0.15">
      <c r="F3091" s="32"/>
      <c r="G3091" s="32"/>
    </row>
    <row r="3092" spans="6:7" x14ac:dyDescent="0.15">
      <c r="F3092" s="32"/>
      <c r="G3092" s="32"/>
    </row>
    <row r="3093" spans="6:7" x14ac:dyDescent="0.15">
      <c r="F3093" s="32"/>
      <c r="G3093" s="32"/>
    </row>
    <row r="3094" spans="6:7" x14ac:dyDescent="0.15">
      <c r="F3094" s="32"/>
      <c r="G3094" s="32"/>
    </row>
    <row r="3095" spans="6:7" x14ac:dyDescent="0.15">
      <c r="F3095" s="32"/>
      <c r="G3095" s="32"/>
    </row>
    <row r="3096" spans="6:7" x14ac:dyDescent="0.15">
      <c r="F3096" s="32"/>
      <c r="G3096" s="32"/>
    </row>
    <row r="3097" spans="6:7" x14ac:dyDescent="0.15">
      <c r="F3097" s="32"/>
      <c r="G3097" s="32"/>
    </row>
    <row r="3098" spans="6:7" x14ac:dyDescent="0.15">
      <c r="F3098" s="32"/>
      <c r="G3098" s="32"/>
    </row>
    <row r="3099" spans="6:7" x14ac:dyDescent="0.15">
      <c r="F3099" s="32"/>
      <c r="G3099" s="32"/>
    </row>
    <row r="3100" spans="6:7" x14ac:dyDescent="0.15">
      <c r="F3100" s="32"/>
      <c r="G3100" s="32"/>
    </row>
    <row r="3101" spans="6:7" x14ac:dyDescent="0.15">
      <c r="F3101" s="32"/>
      <c r="G3101" s="32"/>
    </row>
    <row r="3102" spans="6:7" x14ac:dyDescent="0.15">
      <c r="F3102" s="32"/>
      <c r="G3102" s="32"/>
    </row>
    <row r="3103" spans="6:7" x14ac:dyDescent="0.15">
      <c r="F3103" s="32"/>
      <c r="G3103" s="32"/>
    </row>
    <row r="3104" spans="6:7" x14ac:dyDescent="0.15">
      <c r="F3104" s="32"/>
      <c r="G3104" s="32"/>
    </row>
    <row r="3105" spans="6:7" x14ac:dyDescent="0.15">
      <c r="F3105" s="32"/>
      <c r="G3105" s="32"/>
    </row>
    <row r="3106" spans="6:7" x14ac:dyDescent="0.15">
      <c r="F3106" s="32"/>
      <c r="G3106" s="32"/>
    </row>
    <row r="3107" spans="6:7" x14ac:dyDescent="0.15">
      <c r="F3107" s="32"/>
      <c r="G3107" s="32"/>
    </row>
    <row r="3108" spans="6:7" x14ac:dyDescent="0.15">
      <c r="F3108" s="32"/>
      <c r="G3108" s="32"/>
    </row>
    <row r="3109" spans="6:7" x14ac:dyDescent="0.15">
      <c r="F3109" s="32"/>
      <c r="G3109" s="32"/>
    </row>
    <row r="3110" spans="6:7" x14ac:dyDescent="0.15">
      <c r="F3110" s="32"/>
      <c r="G3110" s="32"/>
    </row>
    <row r="3111" spans="6:7" x14ac:dyDescent="0.15">
      <c r="F3111" s="32"/>
      <c r="G3111" s="32"/>
    </row>
    <row r="3112" spans="6:7" x14ac:dyDescent="0.15">
      <c r="F3112" s="32"/>
      <c r="G3112" s="32"/>
    </row>
    <row r="3113" spans="6:7" x14ac:dyDescent="0.15">
      <c r="F3113" s="32"/>
      <c r="G3113" s="32"/>
    </row>
    <row r="3114" spans="6:7" x14ac:dyDescent="0.15">
      <c r="F3114" s="32"/>
      <c r="G3114" s="32"/>
    </row>
    <row r="3115" spans="6:7" x14ac:dyDescent="0.15">
      <c r="F3115" s="32"/>
      <c r="G3115" s="32"/>
    </row>
    <row r="3116" spans="6:7" x14ac:dyDescent="0.15">
      <c r="F3116" s="32"/>
      <c r="G3116" s="32"/>
    </row>
    <row r="3117" spans="6:7" x14ac:dyDescent="0.15">
      <c r="F3117" s="32"/>
      <c r="G3117" s="32"/>
    </row>
    <row r="3118" spans="6:7" x14ac:dyDescent="0.15">
      <c r="F3118" s="32"/>
      <c r="G3118" s="32"/>
    </row>
    <row r="3119" spans="6:7" x14ac:dyDescent="0.15">
      <c r="F3119" s="32"/>
      <c r="G3119" s="32"/>
    </row>
    <row r="3120" spans="6:7" x14ac:dyDescent="0.15">
      <c r="F3120" s="32"/>
      <c r="G3120" s="32"/>
    </row>
    <row r="3121" spans="6:7" x14ac:dyDescent="0.15">
      <c r="F3121" s="32"/>
      <c r="G3121" s="32"/>
    </row>
    <row r="3122" spans="6:7" x14ac:dyDescent="0.15">
      <c r="F3122" s="32"/>
      <c r="G3122" s="32"/>
    </row>
    <row r="3123" spans="6:7" x14ac:dyDescent="0.15">
      <c r="F3123" s="32"/>
      <c r="G3123" s="32"/>
    </row>
    <row r="3124" spans="6:7" x14ac:dyDescent="0.15">
      <c r="F3124" s="32"/>
      <c r="G3124" s="32"/>
    </row>
    <row r="3125" spans="6:7" x14ac:dyDescent="0.15">
      <c r="F3125" s="32"/>
      <c r="G3125" s="32"/>
    </row>
    <row r="3126" spans="6:7" x14ac:dyDescent="0.15">
      <c r="F3126" s="32"/>
      <c r="G3126" s="32"/>
    </row>
    <row r="3127" spans="6:7" x14ac:dyDescent="0.15">
      <c r="F3127" s="32"/>
      <c r="G3127" s="32"/>
    </row>
    <row r="3128" spans="6:7" x14ac:dyDescent="0.15">
      <c r="F3128" s="32"/>
      <c r="G3128" s="32"/>
    </row>
    <row r="3129" spans="6:7" x14ac:dyDescent="0.15">
      <c r="F3129" s="32"/>
      <c r="G3129" s="32"/>
    </row>
    <row r="3130" spans="6:7" x14ac:dyDescent="0.15">
      <c r="F3130" s="32"/>
      <c r="G3130" s="32"/>
    </row>
    <row r="3131" spans="6:7" x14ac:dyDescent="0.15">
      <c r="F3131" s="32"/>
      <c r="G3131" s="32"/>
    </row>
    <row r="3132" spans="6:7" x14ac:dyDescent="0.15">
      <c r="F3132" s="32"/>
      <c r="G3132" s="32"/>
    </row>
    <row r="3133" spans="6:7" x14ac:dyDescent="0.15">
      <c r="F3133" s="32"/>
      <c r="G3133" s="32"/>
    </row>
    <row r="3134" spans="6:7" x14ac:dyDescent="0.15">
      <c r="F3134" s="32"/>
      <c r="G3134" s="32"/>
    </row>
    <row r="3135" spans="6:7" x14ac:dyDescent="0.15">
      <c r="F3135" s="32"/>
      <c r="G3135" s="32"/>
    </row>
    <row r="3136" spans="6:7" x14ac:dyDescent="0.15">
      <c r="F3136" s="32"/>
      <c r="G3136" s="32"/>
    </row>
    <row r="3137" spans="6:7" x14ac:dyDescent="0.15">
      <c r="F3137" s="32"/>
      <c r="G3137" s="32"/>
    </row>
    <row r="3138" spans="6:7" x14ac:dyDescent="0.15">
      <c r="F3138" s="32"/>
      <c r="G3138" s="32"/>
    </row>
    <row r="3139" spans="6:7" x14ac:dyDescent="0.15">
      <c r="F3139" s="32"/>
      <c r="G3139" s="32"/>
    </row>
    <row r="3140" spans="6:7" x14ac:dyDescent="0.15">
      <c r="F3140" s="32"/>
      <c r="G3140" s="32"/>
    </row>
    <row r="3141" spans="6:7" x14ac:dyDescent="0.15">
      <c r="F3141" s="32"/>
      <c r="G3141" s="32"/>
    </row>
    <row r="3142" spans="6:7" x14ac:dyDescent="0.15">
      <c r="F3142" s="32"/>
      <c r="G3142" s="32"/>
    </row>
    <row r="3143" spans="6:7" x14ac:dyDescent="0.15">
      <c r="F3143" s="32"/>
      <c r="G3143" s="32"/>
    </row>
    <row r="3144" spans="6:7" x14ac:dyDescent="0.15">
      <c r="F3144" s="32"/>
      <c r="G3144" s="32"/>
    </row>
    <row r="3145" spans="6:7" x14ac:dyDescent="0.15">
      <c r="F3145" s="32"/>
      <c r="G3145" s="32"/>
    </row>
    <row r="3146" spans="6:7" x14ac:dyDescent="0.15">
      <c r="F3146" s="32"/>
      <c r="G3146" s="32"/>
    </row>
    <row r="3147" spans="6:7" x14ac:dyDescent="0.15">
      <c r="F3147" s="32"/>
      <c r="G3147" s="32"/>
    </row>
    <row r="3148" spans="6:7" x14ac:dyDescent="0.15">
      <c r="F3148" s="32"/>
      <c r="G3148" s="32"/>
    </row>
    <row r="3149" spans="6:7" x14ac:dyDescent="0.15">
      <c r="F3149" s="32"/>
      <c r="G3149" s="32"/>
    </row>
    <row r="3150" spans="6:7" x14ac:dyDescent="0.15">
      <c r="F3150" s="32"/>
      <c r="G3150" s="32"/>
    </row>
    <row r="3151" spans="6:7" x14ac:dyDescent="0.15">
      <c r="F3151" s="32"/>
      <c r="G3151" s="32"/>
    </row>
    <row r="3152" spans="6:7" x14ac:dyDescent="0.15">
      <c r="F3152" s="32"/>
      <c r="G3152" s="32"/>
    </row>
    <row r="3153" spans="6:7" x14ac:dyDescent="0.15">
      <c r="F3153" s="32"/>
      <c r="G3153" s="32"/>
    </row>
    <row r="3154" spans="6:7" x14ac:dyDescent="0.15">
      <c r="F3154" s="32"/>
      <c r="G3154" s="32"/>
    </row>
    <row r="3155" spans="6:7" x14ac:dyDescent="0.15">
      <c r="F3155" s="32"/>
      <c r="G3155" s="32"/>
    </row>
    <row r="3156" spans="6:7" x14ac:dyDescent="0.15">
      <c r="F3156" s="32"/>
      <c r="G3156" s="32"/>
    </row>
    <row r="3157" spans="6:7" x14ac:dyDescent="0.15">
      <c r="F3157" s="32"/>
      <c r="G3157" s="32"/>
    </row>
    <row r="3158" spans="6:7" x14ac:dyDescent="0.15">
      <c r="F3158" s="32"/>
      <c r="G3158" s="32"/>
    </row>
    <row r="3159" spans="6:7" x14ac:dyDescent="0.15">
      <c r="F3159" s="32"/>
      <c r="G3159" s="32"/>
    </row>
    <row r="3160" spans="6:7" x14ac:dyDescent="0.15">
      <c r="F3160" s="32"/>
      <c r="G3160" s="32"/>
    </row>
    <row r="3161" spans="6:7" x14ac:dyDescent="0.15">
      <c r="F3161" s="32"/>
      <c r="G3161" s="32"/>
    </row>
    <row r="3162" spans="6:7" x14ac:dyDescent="0.15">
      <c r="F3162" s="32"/>
      <c r="G3162" s="32"/>
    </row>
    <row r="3163" spans="6:7" x14ac:dyDescent="0.15">
      <c r="F3163" s="32"/>
      <c r="G3163" s="32"/>
    </row>
    <row r="3164" spans="6:7" x14ac:dyDescent="0.15">
      <c r="F3164" s="32"/>
      <c r="G3164" s="32"/>
    </row>
    <row r="3165" spans="6:7" x14ac:dyDescent="0.15">
      <c r="F3165" s="32"/>
      <c r="G3165" s="32"/>
    </row>
    <row r="3166" spans="6:7" x14ac:dyDescent="0.15">
      <c r="F3166" s="32"/>
      <c r="G3166" s="32"/>
    </row>
    <row r="3167" spans="6:7" x14ac:dyDescent="0.15">
      <c r="F3167" s="32"/>
      <c r="G3167" s="32"/>
    </row>
    <row r="3168" spans="6:7" x14ac:dyDescent="0.15">
      <c r="F3168" s="32"/>
      <c r="G3168" s="32"/>
    </row>
    <row r="3169" spans="6:7" x14ac:dyDescent="0.15">
      <c r="F3169" s="32"/>
      <c r="G3169" s="32"/>
    </row>
    <row r="3170" spans="6:7" x14ac:dyDescent="0.15">
      <c r="F3170" s="32"/>
      <c r="G3170" s="32"/>
    </row>
    <row r="3171" spans="6:7" x14ac:dyDescent="0.15">
      <c r="F3171" s="32"/>
      <c r="G3171" s="32"/>
    </row>
    <row r="3172" spans="6:7" x14ac:dyDescent="0.15">
      <c r="F3172" s="32"/>
      <c r="G3172" s="32"/>
    </row>
    <row r="3173" spans="6:7" x14ac:dyDescent="0.15">
      <c r="F3173" s="32"/>
      <c r="G3173" s="32"/>
    </row>
    <row r="3174" spans="6:7" x14ac:dyDescent="0.15">
      <c r="F3174" s="32"/>
      <c r="G3174" s="32"/>
    </row>
    <row r="3175" spans="6:7" x14ac:dyDescent="0.15">
      <c r="F3175" s="32"/>
      <c r="G3175" s="32"/>
    </row>
    <row r="3176" spans="6:7" x14ac:dyDescent="0.15">
      <c r="F3176" s="32"/>
      <c r="G3176" s="32"/>
    </row>
    <row r="3177" spans="6:7" x14ac:dyDescent="0.15">
      <c r="F3177" s="32"/>
      <c r="G3177" s="32"/>
    </row>
    <row r="3178" spans="6:7" x14ac:dyDescent="0.15">
      <c r="F3178" s="32"/>
      <c r="G3178" s="32"/>
    </row>
    <row r="3179" spans="6:7" x14ac:dyDescent="0.15">
      <c r="F3179" s="32"/>
      <c r="G3179" s="32"/>
    </row>
    <row r="3180" spans="6:7" x14ac:dyDescent="0.15">
      <c r="F3180" s="32"/>
      <c r="G3180" s="32"/>
    </row>
    <row r="3181" spans="6:7" x14ac:dyDescent="0.15">
      <c r="F3181" s="32"/>
      <c r="G3181" s="32"/>
    </row>
    <row r="3182" spans="6:7" x14ac:dyDescent="0.15">
      <c r="F3182" s="32"/>
      <c r="G3182" s="32"/>
    </row>
    <row r="3183" spans="6:7" x14ac:dyDescent="0.15">
      <c r="F3183" s="32"/>
      <c r="G3183" s="32"/>
    </row>
    <row r="3184" spans="6:7" x14ac:dyDescent="0.15">
      <c r="F3184" s="32"/>
      <c r="G3184" s="32"/>
    </row>
    <row r="3185" spans="6:7" x14ac:dyDescent="0.15">
      <c r="F3185" s="32"/>
      <c r="G3185" s="32"/>
    </row>
    <row r="3186" spans="6:7" x14ac:dyDescent="0.15">
      <c r="F3186" s="32"/>
      <c r="G3186" s="32"/>
    </row>
    <row r="3187" spans="6:7" x14ac:dyDescent="0.15">
      <c r="F3187" s="32"/>
      <c r="G3187" s="32"/>
    </row>
    <row r="3188" spans="6:7" x14ac:dyDescent="0.15">
      <c r="F3188" s="32"/>
      <c r="G3188" s="32"/>
    </row>
    <row r="3189" spans="6:7" x14ac:dyDescent="0.15">
      <c r="F3189" s="32"/>
      <c r="G3189" s="32"/>
    </row>
    <row r="3190" spans="6:7" x14ac:dyDescent="0.15">
      <c r="F3190" s="32"/>
      <c r="G3190" s="32"/>
    </row>
    <row r="3191" spans="6:7" x14ac:dyDescent="0.15">
      <c r="F3191" s="32"/>
      <c r="G3191" s="32"/>
    </row>
    <row r="3192" spans="6:7" x14ac:dyDescent="0.15">
      <c r="F3192" s="32"/>
      <c r="G3192" s="32"/>
    </row>
    <row r="3193" spans="6:7" x14ac:dyDescent="0.15">
      <c r="F3193" s="32"/>
      <c r="G3193" s="32"/>
    </row>
    <row r="3194" spans="6:7" x14ac:dyDescent="0.15">
      <c r="F3194" s="32"/>
      <c r="G3194" s="32"/>
    </row>
    <row r="3195" spans="6:7" x14ac:dyDescent="0.15">
      <c r="F3195" s="32"/>
      <c r="G3195" s="32"/>
    </row>
    <row r="3196" spans="6:7" x14ac:dyDescent="0.15">
      <c r="F3196" s="32"/>
      <c r="G3196" s="32"/>
    </row>
    <row r="3197" spans="6:7" x14ac:dyDescent="0.15">
      <c r="F3197" s="32"/>
      <c r="G3197" s="32"/>
    </row>
    <row r="3198" spans="6:7" x14ac:dyDescent="0.15">
      <c r="F3198" s="32"/>
      <c r="G3198" s="32"/>
    </row>
    <row r="3199" spans="6:7" x14ac:dyDescent="0.15">
      <c r="F3199" s="32"/>
      <c r="G3199" s="32"/>
    </row>
    <row r="3200" spans="6:7" x14ac:dyDescent="0.15">
      <c r="F3200" s="32"/>
      <c r="G3200" s="32"/>
    </row>
    <row r="3201" spans="6:7" x14ac:dyDescent="0.15">
      <c r="F3201" s="32"/>
      <c r="G3201" s="32"/>
    </row>
    <row r="3202" spans="6:7" x14ac:dyDescent="0.15">
      <c r="F3202" s="32"/>
      <c r="G3202" s="32"/>
    </row>
    <row r="3203" spans="6:7" x14ac:dyDescent="0.15">
      <c r="F3203" s="32"/>
      <c r="G3203" s="32"/>
    </row>
    <row r="3204" spans="6:7" x14ac:dyDescent="0.15">
      <c r="F3204" s="32"/>
      <c r="G3204" s="32"/>
    </row>
    <row r="3205" spans="6:7" x14ac:dyDescent="0.15">
      <c r="F3205" s="32"/>
      <c r="G3205" s="32"/>
    </row>
    <row r="3206" spans="6:7" x14ac:dyDescent="0.15">
      <c r="F3206" s="32"/>
      <c r="G3206" s="32"/>
    </row>
    <row r="3207" spans="6:7" x14ac:dyDescent="0.15">
      <c r="F3207" s="32"/>
      <c r="G3207" s="32"/>
    </row>
    <row r="3208" spans="6:7" x14ac:dyDescent="0.15">
      <c r="F3208" s="32"/>
      <c r="G3208" s="32"/>
    </row>
    <row r="3209" spans="6:7" x14ac:dyDescent="0.15">
      <c r="F3209" s="32"/>
      <c r="G3209" s="32"/>
    </row>
    <row r="3210" spans="6:7" x14ac:dyDescent="0.15">
      <c r="F3210" s="32"/>
      <c r="G3210" s="32"/>
    </row>
    <row r="3211" spans="6:7" x14ac:dyDescent="0.15">
      <c r="F3211" s="32"/>
      <c r="G3211" s="32"/>
    </row>
    <row r="3212" spans="6:7" x14ac:dyDescent="0.15">
      <c r="F3212" s="32"/>
      <c r="G3212" s="32"/>
    </row>
    <row r="3213" spans="6:7" x14ac:dyDescent="0.15">
      <c r="F3213" s="32"/>
      <c r="G3213" s="32"/>
    </row>
    <row r="3214" spans="6:7" x14ac:dyDescent="0.15">
      <c r="F3214" s="32"/>
      <c r="G3214" s="32"/>
    </row>
    <row r="3215" spans="6:7" x14ac:dyDescent="0.15">
      <c r="F3215" s="32"/>
      <c r="G3215" s="32"/>
    </row>
    <row r="3216" spans="6:7" x14ac:dyDescent="0.15">
      <c r="F3216" s="32"/>
      <c r="G3216" s="32"/>
    </row>
    <row r="3217" spans="6:7" x14ac:dyDescent="0.15">
      <c r="F3217" s="32"/>
      <c r="G3217" s="32"/>
    </row>
    <row r="3218" spans="6:7" x14ac:dyDescent="0.15">
      <c r="F3218" s="32"/>
      <c r="G3218" s="32"/>
    </row>
    <row r="3219" spans="6:7" x14ac:dyDescent="0.15">
      <c r="F3219" s="32"/>
      <c r="G3219" s="32"/>
    </row>
    <row r="3220" spans="6:7" x14ac:dyDescent="0.15">
      <c r="F3220" s="32"/>
      <c r="G3220" s="32"/>
    </row>
    <row r="3221" spans="6:7" x14ac:dyDescent="0.15">
      <c r="F3221" s="32"/>
      <c r="G3221" s="32"/>
    </row>
    <row r="3222" spans="6:7" x14ac:dyDescent="0.15">
      <c r="F3222" s="32"/>
      <c r="G3222" s="32"/>
    </row>
    <row r="3223" spans="6:7" x14ac:dyDescent="0.15">
      <c r="F3223" s="32"/>
      <c r="G3223" s="32"/>
    </row>
    <row r="3224" spans="6:7" x14ac:dyDescent="0.15">
      <c r="F3224" s="32"/>
      <c r="G3224" s="32"/>
    </row>
    <row r="3225" spans="6:7" x14ac:dyDescent="0.15">
      <c r="F3225" s="32"/>
      <c r="G3225" s="32"/>
    </row>
    <row r="3226" spans="6:7" x14ac:dyDescent="0.15">
      <c r="F3226" s="32"/>
      <c r="G3226" s="32"/>
    </row>
    <row r="3227" spans="6:7" x14ac:dyDescent="0.15">
      <c r="F3227" s="32"/>
      <c r="G3227" s="32"/>
    </row>
    <row r="3228" spans="6:7" x14ac:dyDescent="0.15">
      <c r="F3228" s="32"/>
      <c r="G3228" s="32"/>
    </row>
    <row r="3229" spans="6:7" x14ac:dyDescent="0.15">
      <c r="F3229" s="32"/>
      <c r="G3229" s="32"/>
    </row>
    <row r="3230" spans="6:7" x14ac:dyDescent="0.15">
      <c r="F3230" s="32"/>
      <c r="G3230" s="32"/>
    </row>
    <row r="3231" spans="6:7" x14ac:dyDescent="0.15">
      <c r="F3231" s="32"/>
      <c r="G3231" s="32"/>
    </row>
    <row r="3232" spans="6:7" x14ac:dyDescent="0.15">
      <c r="F3232" s="32"/>
      <c r="G3232" s="32"/>
    </row>
    <row r="3233" spans="6:7" x14ac:dyDescent="0.15">
      <c r="F3233" s="32"/>
      <c r="G3233" s="32"/>
    </row>
    <row r="3234" spans="6:7" x14ac:dyDescent="0.15">
      <c r="F3234" s="32"/>
      <c r="G3234" s="32"/>
    </row>
    <row r="3235" spans="6:7" x14ac:dyDescent="0.15">
      <c r="F3235" s="32"/>
      <c r="G3235" s="32"/>
    </row>
    <row r="3236" spans="6:7" x14ac:dyDescent="0.15">
      <c r="F3236" s="32"/>
      <c r="G3236" s="32"/>
    </row>
    <row r="3237" spans="6:7" x14ac:dyDescent="0.15">
      <c r="F3237" s="32"/>
      <c r="G3237" s="32"/>
    </row>
    <row r="3238" spans="6:7" x14ac:dyDescent="0.15">
      <c r="F3238" s="32"/>
      <c r="G3238" s="32"/>
    </row>
    <row r="3239" spans="6:7" x14ac:dyDescent="0.15">
      <c r="F3239" s="32"/>
      <c r="G3239" s="32"/>
    </row>
    <row r="3240" spans="6:7" x14ac:dyDescent="0.15">
      <c r="F3240" s="32"/>
      <c r="G3240" s="32"/>
    </row>
    <row r="3241" spans="6:7" x14ac:dyDescent="0.15">
      <c r="F3241" s="32"/>
      <c r="G3241" s="32"/>
    </row>
    <row r="3242" spans="6:7" x14ac:dyDescent="0.15">
      <c r="F3242" s="32"/>
      <c r="G3242" s="32"/>
    </row>
    <row r="3243" spans="6:7" x14ac:dyDescent="0.15">
      <c r="F3243" s="32"/>
      <c r="G3243" s="32"/>
    </row>
    <row r="3244" spans="6:7" x14ac:dyDescent="0.15">
      <c r="F3244" s="32"/>
      <c r="G3244" s="32"/>
    </row>
    <row r="3245" spans="6:7" x14ac:dyDescent="0.15">
      <c r="F3245" s="32"/>
      <c r="G3245" s="32"/>
    </row>
    <row r="3246" spans="6:7" x14ac:dyDescent="0.15">
      <c r="F3246" s="32"/>
      <c r="G3246" s="32"/>
    </row>
    <row r="3247" spans="6:7" x14ac:dyDescent="0.15">
      <c r="F3247" s="32"/>
      <c r="G3247" s="32"/>
    </row>
    <row r="3248" spans="6:7" x14ac:dyDescent="0.15">
      <c r="F3248" s="32"/>
      <c r="G3248" s="32"/>
    </row>
    <row r="3249" spans="6:7" x14ac:dyDescent="0.15">
      <c r="F3249" s="32"/>
      <c r="G3249" s="32"/>
    </row>
    <row r="3250" spans="6:7" x14ac:dyDescent="0.15">
      <c r="F3250" s="32"/>
      <c r="G3250" s="32"/>
    </row>
    <row r="3251" spans="6:7" x14ac:dyDescent="0.15">
      <c r="F3251" s="32"/>
      <c r="G3251" s="32"/>
    </row>
    <row r="3252" spans="6:7" x14ac:dyDescent="0.15">
      <c r="F3252" s="32"/>
      <c r="G3252" s="32"/>
    </row>
    <row r="3253" spans="6:7" x14ac:dyDescent="0.15">
      <c r="F3253" s="32"/>
      <c r="G3253" s="32"/>
    </row>
    <row r="3254" spans="6:7" x14ac:dyDescent="0.15">
      <c r="F3254" s="32"/>
      <c r="G3254" s="32"/>
    </row>
    <row r="3255" spans="6:7" x14ac:dyDescent="0.15">
      <c r="F3255" s="32"/>
      <c r="G3255" s="32"/>
    </row>
    <row r="3256" spans="6:7" x14ac:dyDescent="0.15">
      <c r="F3256" s="32"/>
      <c r="G3256" s="32"/>
    </row>
    <row r="3257" spans="6:7" x14ac:dyDescent="0.15">
      <c r="F3257" s="32"/>
      <c r="G3257" s="32"/>
    </row>
    <row r="3258" spans="6:7" x14ac:dyDescent="0.15">
      <c r="F3258" s="32"/>
      <c r="G3258" s="32"/>
    </row>
    <row r="3259" spans="6:7" x14ac:dyDescent="0.15">
      <c r="F3259" s="32"/>
      <c r="G3259" s="32"/>
    </row>
    <row r="3260" spans="6:7" x14ac:dyDescent="0.15">
      <c r="F3260" s="32"/>
      <c r="G3260" s="32"/>
    </row>
    <row r="3261" spans="6:7" x14ac:dyDescent="0.15">
      <c r="F3261" s="32"/>
      <c r="G3261" s="32"/>
    </row>
    <row r="3262" spans="6:7" x14ac:dyDescent="0.15">
      <c r="F3262" s="32"/>
      <c r="G3262" s="32"/>
    </row>
    <row r="3263" spans="6:7" x14ac:dyDescent="0.15">
      <c r="F3263" s="32"/>
      <c r="G3263" s="32"/>
    </row>
    <row r="3264" spans="6:7" x14ac:dyDescent="0.15">
      <c r="F3264" s="32"/>
      <c r="G3264" s="32"/>
    </row>
    <row r="3265" spans="6:7" x14ac:dyDescent="0.15">
      <c r="F3265" s="32"/>
      <c r="G3265" s="32"/>
    </row>
    <row r="3266" spans="6:7" x14ac:dyDescent="0.15">
      <c r="F3266" s="32"/>
      <c r="G3266" s="32"/>
    </row>
    <row r="3267" spans="6:7" x14ac:dyDescent="0.15">
      <c r="F3267" s="32"/>
      <c r="G3267" s="32"/>
    </row>
    <row r="3268" spans="6:7" x14ac:dyDescent="0.15">
      <c r="F3268" s="32"/>
      <c r="G3268" s="32"/>
    </row>
    <row r="3269" spans="6:7" x14ac:dyDescent="0.15">
      <c r="F3269" s="32"/>
      <c r="G3269" s="32"/>
    </row>
    <row r="3270" spans="6:7" x14ac:dyDescent="0.15">
      <c r="F3270" s="32"/>
      <c r="G3270" s="32"/>
    </row>
    <row r="3271" spans="6:7" x14ac:dyDescent="0.15">
      <c r="F3271" s="32"/>
      <c r="G3271" s="32"/>
    </row>
    <row r="3272" spans="6:7" x14ac:dyDescent="0.15">
      <c r="F3272" s="32"/>
      <c r="G3272" s="32"/>
    </row>
    <row r="3273" spans="6:7" x14ac:dyDescent="0.15">
      <c r="F3273" s="32"/>
      <c r="G3273" s="32"/>
    </row>
    <row r="3274" spans="6:7" x14ac:dyDescent="0.15">
      <c r="F3274" s="32"/>
      <c r="G3274" s="32"/>
    </row>
    <row r="3275" spans="6:7" x14ac:dyDescent="0.15">
      <c r="F3275" s="32"/>
      <c r="G3275" s="32"/>
    </row>
    <row r="3276" spans="6:7" x14ac:dyDescent="0.15">
      <c r="F3276" s="32"/>
      <c r="G3276" s="32"/>
    </row>
    <row r="3277" spans="6:7" x14ac:dyDescent="0.15">
      <c r="F3277" s="32"/>
      <c r="G3277" s="32"/>
    </row>
    <row r="3278" spans="6:7" x14ac:dyDescent="0.15">
      <c r="F3278" s="32"/>
      <c r="G3278" s="32"/>
    </row>
    <row r="3279" spans="6:7" x14ac:dyDescent="0.15">
      <c r="F3279" s="32"/>
      <c r="G3279" s="32"/>
    </row>
    <row r="3280" spans="6:7" x14ac:dyDescent="0.15">
      <c r="F3280" s="32"/>
      <c r="G3280" s="32"/>
    </row>
    <row r="3281" spans="6:7" x14ac:dyDescent="0.15">
      <c r="F3281" s="32"/>
      <c r="G3281" s="32"/>
    </row>
    <row r="3282" spans="6:7" x14ac:dyDescent="0.15">
      <c r="F3282" s="32"/>
      <c r="G3282" s="32"/>
    </row>
    <row r="3283" spans="6:7" x14ac:dyDescent="0.15">
      <c r="F3283" s="32"/>
      <c r="G3283" s="32"/>
    </row>
    <row r="3284" spans="6:7" x14ac:dyDescent="0.15">
      <c r="F3284" s="32"/>
      <c r="G3284" s="32"/>
    </row>
    <row r="3285" spans="6:7" x14ac:dyDescent="0.15">
      <c r="F3285" s="32"/>
      <c r="G3285" s="32"/>
    </row>
    <row r="3286" spans="6:7" x14ac:dyDescent="0.15">
      <c r="F3286" s="32"/>
      <c r="G3286" s="32"/>
    </row>
    <row r="3287" spans="6:7" x14ac:dyDescent="0.15">
      <c r="F3287" s="32"/>
      <c r="G3287" s="32"/>
    </row>
    <row r="3288" spans="6:7" x14ac:dyDescent="0.15">
      <c r="F3288" s="32"/>
      <c r="G3288" s="32"/>
    </row>
    <row r="3289" spans="6:7" x14ac:dyDescent="0.15">
      <c r="F3289" s="32"/>
      <c r="G3289" s="32"/>
    </row>
    <row r="3290" spans="6:7" x14ac:dyDescent="0.15">
      <c r="F3290" s="32"/>
      <c r="G3290" s="32"/>
    </row>
    <row r="3291" spans="6:7" x14ac:dyDescent="0.15">
      <c r="F3291" s="32"/>
      <c r="G3291" s="32"/>
    </row>
    <row r="3292" spans="6:7" x14ac:dyDescent="0.15">
      <c r="F3292" s="32"/>
      <c r="G3292" s="32"/>
    </row>
    <row r="3293" spans="6:7" x14ac:dyDescent="0.15">
      <c r="F3293" s="32"/>
      <c r="G3293" s="32"/>
    </row>
    <row r="3294" spans="6:7" x14ac:dyDescent="0.15">
      <c r="F3294" s="32"/>
      <c r="G3294" s="32"/>
    </row>
    <row r="3295" spans="6:7" x14ac:dyDescent="0.15">
      <c r="F3295" s="32"/>
      <c r="G3295" s="32"/>
    </row>
    <row r="3296" spans="6:7" x14ac:dyDescent="0.15">
      <c r="F3296" s="32"/>
      <c r="G3296" s="32"/>
    </row>
    <row r="3297" spans="6:7" x14ac:dyDescent="0.15">
      <c r="F3297" s="32"/>
      <c r="G3297" s="32"/>
    </row>
    <row r="3298" spans="6:7" x14ac:dyDescent="0.15">
      <c r="F3298" s="32"/>
      <c r="G3298" s="32"/>
    </row>
    <row r="3299" spans="6:7" x14ac:dyDescent="0.15">
      <c r="F3299" s="32"/>
      <c r="G3299" s="32"/>
    </row>
    <row r="3300" spans="6:7" x14ac:dyDescent="0.15">
      <c r="F3300" s="32"/>
      <c r="G3300" s="32"/>
    </row>
    <row r="3301" spans="6:7" x14ac:dyDescent="0.15">
      <c r="F3301" s="32"/>
      <c r="G3301" s="32"/>
    </row>
    <row r="3302" spans="6:7" x14ac:dyDescent="0.15">
      <c r="F3302" s="32"/>
      <c r="G3302" s="32"/>
    </row>
    <row r="3303" spans="6:7" x14ac:dyDescent="0.15">
      <c r="F3303" s="32"/>
      <c r="G3303" s="32"/>
    </row>
    <row r="3304" spans="6:7" x14ac:dyDescent="0.15">
      <c r="F3304" s="32"/>
      <c r="G3304" s="32"/>
    </row>
    <row r="3305" spans="6:7" x14ac:dyDescent="0.15">
      <c r="F3305" s="32"/>
      <c r="G3305" s="32"/>
    </row>
    <row r="3306" spans="6:7" x14ac:dyDescent="0.15">
      <c r="F3306" s="32"/>
      <c r="G3306" s="32"/>
    </row>
    <row r="3307" spans="6:7" x14ac:dyDescent="0.15">
      <c r="F3307" s="32"/>
      <c r="G3307" s="32"/>
    </row>
    <row r="3308" spans="6:7" x14ac:dyDescent="0.15">
      <c r="F3308" s="32"/>
      <c r="G3308" s="32"/>
    </row>
    <row r="3309" spans="6:7" x14ac:dyDescent="0.15">
      <c r="F3309" s="32"/>
      <c r="G3309" s="32"/>
    </row>
    <row r="3310" spans="6:7" x14ac:dyDescent="0.15">
      <c r="F3310" s="32"/>
      <c r="G3310" s="32"/>
    </row>
    <row r="3311" spans="6:7" x14ac:dyDescent="0.15">
      <c r="F3311" s="32"/>
      <c r="G3311" s="32"/>
    </row>
    <row r="3312" spans="6:7" x14ac:dyDescent="0.15">
      <c r="F3312" s="32"/>
      <c r="G3312" s="32"/>
    </row>
    <row r="3313" spans="6:7" x14ac:dyDescent="0.15">
      <c r="F3313" s="32"/>
      <c r="G3313" s="32"/>
    </row>
    <row r="3314" spans="6:7" x14ac:dyDescent="0.15">
      <c r="F3314" s="32"/>
      <c r="G3314" s="32"/>
    </row>
    <row r="3315" spans="6:7" x14ac:dyDescent="0.15">
      <c r="F3315" s="32"/>
      <c r="G3315" s="32"/>
    </row>
    <row r="3316" spans="6:7" x14ac:dyDescent="0.15">
      <c r="F3316" s="32"/>
      <c r="G3316" s="32"/>
    </row>
    <row r="3317" spans="6:7" x14ac:dyDescent="0.15">
      <c r="F3317" s="32"/>
      <c r="G3317" s="32"/>
    </row>
    <row r="3318" spans="6:7" x14ac:dyDescent="0.15">
      <c r="F3318" s="32"/>
      <c r="G3318" s="32"/>
    </row>
    <row r="3319" spans="6:7" x14ac:dyDescent="0.15">
      <c r="F3319" s="32"/>
      <c r="G3319" s="32"/>
    </row>
    <row r="3320" spans="6:7" x14ac:dyDescent="0.15">
      <c r="F3320" s="32"/>
      <c r="G3320" s="32"/>
    </row>
    <row r="3321" spans="6:7" x14ac:dyDescent="0.15">
      <c r="F3321" s="32"/>
      <c r="G3321" s="32"/>
    </row>
    <row r="3322" spans="6:7" x14ac:dyDescent="0.15">
      <c r="F3322" s="32"/>
      <c r="G3322" s="32"/>
    </row>
    <row r="3323" spans="6:7" x14ac:dyDescent="0.15">
      <c r="F3323" s="32"/>
      <c r="G3323" s="32"/>
    </row>
    <row r="3324" spans="6:7" x14ac:dyDescent="0.15">
      <c r="F3324" s="32"/>
      <c r="G3324" s="32"/>
    </row>
    <row r="3325" spans="6:7" x14ac:dyDescent="0.15">
      <c r="F3325" s="32"/>
      <c r="G3325" s="32"/>
    </row>
    <row r="3326" spans="6:7" x14ac:dyDescent="0.15">
      <c r="F3326" s="32"/>
      <c r="G3326" s="32"/>
    </row>
    <row r="3327" spans="6:7" x14ac:dyDescent="0.15">
      <c r="F3327" s="32"/>
      <c r="G3327" s="32"/>
    </row>
    <row r="3328" spans="6:7" x14ac:dyDescent="0.15">
      <c r="F3328" s="32"/>
      <c r="G3328" s="32"/>
    </row>
    <row r="3329" spans="6:7" x14ac:dyDescent="0.15">
      <c r="F3329" s="32"/>
      <c r="G3329" s="32"/>
    </row>
    <row r="3330" spans="6:7" x14ac:dyDescent="0.15">
      <c r="F3330" s="32"/>
      <c r="G3330" s="32"/>
    </row>
    <row r="3331" spans="6:7" x14ac:dyDescent="0.15">
      <c r="F3331" s="32"/>
      <c r="G3331" s="32"/>
    </row>
    <row r="3332" spans="6:7" x14ac:dyDescent="0.15">
      <c r="F3332" s="32"/>
      <c r="G3332" s="32"/>
    </row>
    <row r="3333" spans="6:7" x14ac:dyDescent="0.15">
      <c r="F3333" s="32"/>
      <c r="G3333" s="32"/>
    </row>
    <row r="3334" spans="6:7" x14ac:dyDescent="0.15">
      <c r="F3334" s="32"/>
      <c r="G3334" s="32"/>
    </row>
    <row r="3335" spans="6:7" x14ac:dyDescent="0.15">
      <c r="F3335" s="32"/>
      <c r="G3335" s="32"/>
    </row>
    <row r="3336" spans="6:7" x14ac:dyDescent="0.15">
      <c r="F3336" s="32"/>
      <c r="G3336" s="32"/>
    </row>
    <row r="3337" spans="6:7" x14ac:dyDescent="0.15">
      <c r="F3337" s="32"/>
      <c r="G3337" s="32"/>
    </row>
    <row r="3338" spans="6:7" x14ac:dyDescent="0.15">
      <c r="F3338" s="32"/>
      <c r="G3338" s="32"/>
    </row>
    <row r="3339" spans="6:7" x14ac:dyDescent="0.15">
      <c r="F3339" s="32"/>
      <c r="G3339" s="32"/>
    </row>
    <row r="3340" spans="6:7" x14ac:dyDescent="0.15">
      <c r="F3340" s="32"/>
      <c r="G3340" s="32"/>
    </row>
    <row r="3341" spans="6:7" x14ac:dyDescent="0.15">
      <c r="F3341" s="32"/>
      <c r="G3341" s="32"/>
    </row>
    <row r="3342" spans="6:7" x14ac:dyDescent="0.15">
      <c r="F3342" s="32"/>
      <c r="G3342" s="32"/>
    </row>
    <row r="3343" spans="6:7" x14ac:dyDescent="0.15">
      <c r="F3343" s="32"/>
      <c r="G3343" s="32"/>
    </row>
    <row r="3344" spans="6:7" x14ac:dyDescent="0.15">
      <c r="F3344" s="32"/>
      <c r="G3344" s="32"/>
    </row>
    <row r="3345" spans="6:7" x14ac:dyDescent="0.15">
      <c r="F3345" s="32"/>
      <c r="G3345" s="32"/>
    </row>
    <row r="3346" spans="6:7" x14ac:dyDescent="0.15">
      <c r="F3346" s="32"/>
      <c r="G3346" s="32"/>
    </row>
    <row r="3347" spans="6:7" x14ac:dyDescent="0.15">
      <c r="F3347" s="32"/>
      <c r="G3347" s="32"/>
    </row>
    <row r="3348" spans="6:7" x14ac:dyDescent="0.15">
      <c r="F3348" s="32"/>
      <c r="G3348" s="32"/>
    </row>
    <row r="3349" spans="6:7" x14ac:dyDescent="0.15">
      <c r="F3349" s="32"/>
      <c r="G3349" s="32"/>
    </row>
    <row r="3350" spans="6:7" x14ac:dyDescent="0.15">
      <c r="F3350" s="32"/>
      <c r="G3350" s="32"/>
    </row>
    <row r="3351" spans="6:7" x14ac:dyDescent="0.15">
      <c r="F3351" s="32"/>
      <c r="G3351" s="32"/>
    </row>
    <row r="3352" spans="6:7" x14ac:dyDescent="0.15">
      <c r="F3352" s="32"/>
      <c r="G3352" s="32"/>
    </row>
    <row r="3353" spans="6:7" x14ac:dyDescent="0.15">
      <c r="F3353" s="32"/>
      <c r="G3353" s="32"/>
    </row>
    <row r="3354" spans="6:7" x14ac:dyDescent="0.15">
      <c r="F3354" s="32"/>
      <c r="G3354" s="32"/>
    </row>
    <row r="3355" spans="6:7" x14ac:dyDescent="0.15">
      <c r="F3355" s="32"/>
      <c r="G3355" s="32"/>
    </row>
    <row r="3356" spans="6:7" x14ac:dyDescent="0.15">
      <c r="F3356" s="32"/>
      <c r="G3356" s="32"/>
    </row>
    <row r="3357" spans="6:7" x14ac:dyDescent="0.15">
      <c r="F3357" s="32"/>
      <c r="G3357" s="32"/>
    </row>
    <row r="3358" spans="6:7" x14ac:dyDescent="0.15">
      <c r="F3358" s="32"/>
      <c r="G3358" s="32"/>
    </row>
    <row r="3359" spans="6:7" x14ac:dyDescent="0.15">
      <c r="F3359" s="32"/>
      <c r="G3359" s="32"/>
    </row>
    <row r="3360" spans="6:7" x14ac:dyDescent="0.15">
      <c r="F3360" s="32"/>
      <c r="G3360" s="32"/>
    </row>
    <row r="3361" spans="6:7" x14ac:dyDescent="0.15">
      <c r="F3361" s="32"/>
      <c r="G3361" s="32"/>
    </row>
    <row r="3362" spans="6:7" x14ac:dyDescent="0.15">
      <c r="F3362" s="32"/>
      <c r="G3362" s="32"/>
    </row>
    <row r="3363" spans="6:7" x14ac:dyDescent="0.15">
      <c r="F3363" s="32"/>
      <c r="G3363" s="32"/>
    </row>
    <row r="3364" spans="6:7" x14ac:dyDescent="0.15">
      <c r="F3364" s="32"/>
      <c r="G3364" s="32"/>
    </row>
    <row r="3365" spans="6:7" x14ac:dyDescent="0.15">
      <c r="F3365" s="32"/>
      <c r="G3365" s="32"/>
    </row>
    <row r="3366" spans="6:7" x14ac:dyDescent="0.15">
      <c r="F3366" s="32"/>
      <c r="G3366" s="32"/>
    </row>
    <row r="3367" spans="6:7" x14ac:dyDescent="0.15">
      <c r="F3367" s="32"/>
      <c r="G3367" s="32"/>
    </row>
    <row r="3368" spans="6:7" x14ac:dyDescent="0.15">
      <c r="F3368" s="32"/>
      <c r="G3368" s="32"/>
    </row>
    <row r="3369" spans="6:7" x14ac:dyDescent="0.15">
      <c r="F3369" s="32"/>
      <c r="G3369" s="32"/>
    </row>
    <row r="3370" spans="6:7" x14ac:dyDescent="0.15">
      <c r="F3370" s="32"/>
      <c r="G3370" s="32"/>
    </row>
    <row r="3371" spans="6:7" x14ac:dyDescent="0.15">
      <c r="F3371" s="32"/>
      <c r="G3371" s="32"/>
    </row>
    <row r="3372" spans="6:7" x14ac:dyDescent="0.15">
      <c r="F3372" s="32"/>
      <c r="G3372" s="32"/>
    </row>
    <row r="3373" spans="6:7" x14ac:dyDescent="0.15">
      <c r="F3373" s="32"/>
      <c r="G3373" s="32"/>
    </row>
    <row r="3374" spans="6:7" x14ac:dyDescent="0.15">
      <c r="F3374" s="32"/>
      <c r="G3374" s="32"/>
    </row>
    <row r="3375" spans="6:7" x14ac:dyDescent="0.15">
      <c r="F3375" s="32"/>
      <c r="G3375" s="32"/>
    </row>
    <row r="3376" spans="6:7" x14ac:dyDescent="0.15">
      <c r="F3376" s="32"/>
      <c r="G3376" s="32"/>
    </row>
    <row r="3377" spans="6:7" x14ac:dyDescent="0.15">
      <c r="F3377" s="32"/>
      <c r="G3377" s="32"/>
    </row>
    <row r="3378" spans="6:7" x14ac:dyDescent="0.15">
      <c r="F3378" s="32"/>
      <c r="G3378" s="32"/>
    </row>
    <row r="3379" spans="6:7" x14ac:dyDescent="0.15">
      <c r="F3379" s="32"/>
      <c r="G3379" s="32"/>
    </row>
    <row r="3380" spans="6:7" x14ac:dyDescent="0.15">
      <c r="F3380" s="32"/>
      <c r="G3380" s="32"/>
    </row>
    <row r="3381" spans="6:7" x14ac:dyDescent="0.15">
      <c r="F3381" s="32"/>
      <c r="G3381" s="32"/>
    </row>
    <row r="3382" spans="6:7" x14ac:dyDescent="0.15">
      <c r="F3382" s="32"/>
      <c r="G3382" s="32"/>
    </row>
    <row r="3383" spans="6:7" x14ac:dyDescent="0.15">
      <c r="F3383" s="32"/>
      <c r="G3383" s="32"/>
    </row>
    <row r="3384" spans="6:7" x14ac:dyDescent="0.15">
      <c r="F3384" s="32"/>
      <c r="G3384" s="32"/>
    </row>
    <row r="3385" spans="6:7" x14ac:dyDescent="0.15">
      <c r="F3385" s="32"/>
      <c r="G3385" s="32"/>
    </row>
    <row r="3386" spans="6:7" x14ac:dyDescent="0.15">
      <c r="F3386" s="32"/>
      <c r="G3386" s="32"/>
    </row>
    <row r="3387" spans="6:7" x14ac:dyDescent="0.15">
      <c r="F3387" s="32"/>
      <c r="G3387" s="32"/>
    </row>
    <row r="3388" spans="6:7" x14ac:dyDescent="0.15">
      <c r="F3388" s="32"/>
      <c r="G3388" s="32"/>
    </row>
    <row r="3389" spans="6:7" x14ac:dyDescent="0.15">
      <c r="F3389" s="32"/>
      <c r="G3389" s="32"/>
    </row>
    <row r="3390" spans="6:7" x14ac:dyDescent="0.15">
      <c r="F3390" s="32"/>
      <c r="G3390" s="32"/>
    </row>
    <row r="3391" spans="6:7" x14ac:dyDescent="0.15">
      <c r="F3391" s="32"/>
      <c r="G3391" s="32"/>
    </row>
    <row r="3392" spans="6:7" x14ac:dyDescent="0.15">
      <c r="F3392" s="32"/>
      <c r="G3392" s="32"/>
    </row>
    <row r="3393" spans="6:7" x14ac:dyDescent="0.15">
      <c r="F3393" s="32"/>
      <c r="G3393" s="32"/>
    </row>
    <row r="3394" spans="6:7" x14ac:dyDescent="0.15">
      <c r="F3394" s="32"/>
      <c r="G3394" s="32"/>
    </row>
    <row r="3395" spans="6:7" x14ac:dyDescent="0.15">
      <c r="F3395" s="32"/>
      <c r="G3395" s="32"/>
    </row>
    <row r="3396" spans="6:7" x14ac:dyDescent="0.15">
      <c r="F3396" s="32"/>
      <c r="G3396" s="32"/>
    </row>
    <row r="3397" spans="6:7" x14ac:dyDescent="0.15">
      <c r="F3397" s="32"/>
      <c r="G3397" s="32"/>
    </row>
    <row r="3398" spans="6:7" x14ac:dyDescent="0.15">
      <c r="F3398" s="32"/>
      <c r="G3398" s="32"/>
    </row>
    <row r="3399" spans="6:7" x14ac:dyDescent="0.15">
      <c r="F3399" s="32"/>
      <c r="G3399" s="32"/>
    </row>
    <row r="3400" spans="6:7" x14ac:dyDescent="0.15">
      <c r="F3400" s="32"/>
      <c r="G3400" s="32"/>
    </row>
    <row r="3401" spans="6:7" x14ac:dyDescent="0.15">
      <c r="F3401" s="32"/>
      <c r="G3401" s="32"/>
    </row>
    <row r="3402" spans="6:7" x14ac:dyDescent="0.15">
      <c r="F3402" s="32"/>
      <c r="G3402" s="32"/>
    </row>
    <row r="3403" spans="6:7" x14ac:dyDescent="0.15">
      <c r="F3403" s="32"/>
      <c r="G3403" s="32"/>
    </row>
    <row r="3404" spans="6:7" x14ac:dyDescent="0.15">
      <c r="F3404" s="32"/>
      <c r="G3404" s="32"/>
    </row>
    <row r="3405" spans="6:7" x14ac:dyDescent="0.15">
      <c r="F3405" s="32"/>
      <c r="G3405" s="32"/>
    </row>
    <row r="3406" spans="6:7" x14ac:dyDescent="0.15">
      <c r="F3406" s="32"/>
      <c r="G3406" s="32"/>
    </row>
    <row r="3407" spans="6:7" x14ac:dyDescent="0.15">
      <c r="F3407" s="32"/>
      <c r="G3407" s="32"/>
    </row>
    <row r="3408" spans="6:7" x14ac:dyDescent="0.15">
      <c r="F3408" s="32"/>
      <c r="G3408" s="32"/>
    </row>
    <row r="3409" spans="6:7" x14ac:dyDescent="0.15">
      <c r="F3409" s="32"/>
      <c r="G3409" s="32"/>
    </row>
    <row r="3410" spans="6:7" x14ac:dyDescent="0.15">
      <c r="F3410" s="32"/>
      <c r="G3410" s="32"/>
    </row>
    <row r="3411" spans="6:7" x14ac:dyDescent="0.15">
      <c r="F3411" s="32"/>
      <c r="G3411" s="32"/>
    </row>
    <row r="3412" spans="6:7" x14ac:dyDescent="0.15">
      <c r="F3412" s="32"/>
      <c r="G3412" s="32"/>
    </row>
    <row r="3413" spans="6:7" x14ac:dyDescent="0.15">
      <c r="F3413" s="32"/>
      <c r="G3413" s="32"/>
    </row>
    <row r="3414" spans="6:7" x14ac:dyDescent="0.15">
      <c r="F3414" s="32"/>
      <c r="G3414" s="32"/>
    </row>
    <row r="3415" spans="6:7" x14ac:dyDescent="0.15">
      <c r="F3415" s="32"/>
      <c r="G3415" s="32"/>
    </row>
    <row r="3416" spans="6:7" x14ac:dyDescent="0.15">
      <c r="F3416" s="32"/>
      <c r="G3416" s="32"/>
    </row>
    <row r="3417" spans="6:7" x14ac:dyDescent="0.15">
      <c r="F3417" s="32"/>
      <c r="G3417" s="32"/>
    </row>
    <row r="3418" spans="6:7" x14ac:dyDescent="0.15">
      <c r="F3418" s="32"/>
      <c r="G3418" s="32"/>
    </row>
    <row r="3419" spans="6:7" x14ac:dyDescent="0.15">
      <c r="F3419" s="32"/>
      <c r="G3419" s="32"/>
    </row>
    <row r="3420" spans="6:7" x14ac:dyDescent="0.15">
      <c r="F3420" s="32"/>
      <c r="G3420" s="32"/>
    </row>
    <row r="3421" spans="6:7" x14ac:dyDescent="0.15">
      <c r="F3421" s="32"/>
      <c r="G3421" s="32"/>
    </row>
    <row r="3422" spans="6:7" x14ac:dyDescent="0.15">
      <c r="F3422" s="32"/>
      <c r="G3422" s="32"/>
    </row>
    <row r="3423" spans="6:7" x14ac:dyDescent="0.15">
      <c r="F3423" s="32"/>
      <c r="G3423" s="32"/>
    </row>
    <row r="3424" spans="6:7" x14ac:dyDescent="0.15">
      <c r="F3424" s="32"/>
      <c r="G3424" s="32"/>
    </row>
    <row r="3425" spans="6:7" x14ac:dyDescent="0.15">
      <c r="F3425" s="32"/>
      <c r="G3425" s="32"/>
    </row>
    <row r="3426" spans="6:7" x14ac:dyDescent="0.15">
      <c r="F3426" s="32"/>
      <c r="G3426" s="32"/>
    </row>
    <row r="3427" spans="6:7" x14ac:dyDescent="0.15">
      <c r="F3427" s="32"/>
      <c r="G3427" s="32"/>
    </row>
    <row r="3428" spans="6:7" x14ac:dyDescent="0.15">
      <c r="F3428" s="32"/>
      <c r="G3428" s="32"/>
    </row>
    <row r="3429" spans="6:7" x14ac:dyDescent="0.15">
      <c r="F3429" s="32"/>
      <c r="G3429" s="32"/>
    </row>
    <row r="3430" spans="6:7" x14ac:dyDescent="0.15">
      <c r="F3430" s="32"/>
      <c r="G3430" s="32"/>
    </row>
    <row r="3431" spans="6:7" x14ac:dyDescent="0.15">
      <c r="F3431" s="32"/>
      <c r="G3431" s="32"/>
    </row>
    <row r="3432" spans="6:7" x14ac:dyDescent="0.15">
      <c r="F3432" s="32"/>
      <c r="G3432" s="32"/>
    </row>
    <row r="3433" spans="6:7" x14ac:dyDescent="0.15">
      <c r="F3433" s="32"/>
      <c r="G3433" s="32"/>
    </row>
    <row r="3434" spans="6:7" x14ac:dyDescent="0.15">
      <c r="F3434" s="32"/>
      <c r="G3434" s="32"/>
    </row>
    <row r="3435" spans="6:7" x14ac:dyDescent="0.15">
      <c r="F3435" s="32"/>
      <c r="G3435" s="32"/>
    </row>
    <row r="3436" spans="6:7" x14ac:dyDescent="0.15">
      <c r="F3436" s="32"/>
      <c r="G3436" s="32"/>
    </row>
    <row r="3437" spans="6:7" x14ac:dyDescent="0.15">
      <c r="F3437" s="32"/>
      <c r="G3437" s="32"/>
    </row>
    <row r="3438" spans="6:7" x14ac:dyDescent="0.15">
      <c r="F3438" s="32"/>
      <c r="G3438" s="32"/>
    </row>
    <row r="3439" spans="6:7" x14ac:dyDescent="0.15">
      <c r="F3439" s="32"/>
      <c r="G3439" s="32"/>
    </row>
    <row r="3440" spans="6:7" x14ac:dyDescent="0.15">
      <c r="F3440" s="32"/>
      <c r="G3440" s="32"/>
    </row>
    <row r="3441" spans="6:7" x14ac:dyDescent="0.15">
      <c r="F3441" s="32"/>
      <c r="G3441" s="32"/>
    </row>
    <row r="3442" spans="6:7" x14ac:dyDescent="0.15">
      <c r="F3442" s="32"/>
      <c r="G3442" s="32"/>
    </row>
    <row r="3443" spans="6:7" x14ac:dyDescent="0.15">
      <c r="F3443" s="32"/>
      <c r="G3443" s="32"/>
    </row>
    <row r="3444" spans="6:7" x14ac:dyDescent="0.15">
      <c r="F3444" s="32"/>
      <c r="G3444" s="32"/>
    </row>
    <row r="3445" spans="6:7" x14ac:dyDescent="0.15">
      <c r="F3445" s="32"/>
      <c r="G3445" s="32"/>
    </row>
    <row r="3446" spans="6:7" x14ac:dyDescent="0.15">
      <c r="F3446" s="32"/>
      <c r="G3446" s="32"/>
    </row>
    <row r="3447" spans="6:7" x14ac:dyDescent="0.15">
      <c r="F3447" s="32"/>
      <c r="G3447" s="32"/>
    </row>
    <row r="3448" spans="6:7" x14ac:dyDescent="0.15">
      <c r="F3448" s="32"/>
      <c r="G3448" s="32"/>
    </row>
    <row r="3449" spans="6:7" x14ac:dyDescent="0.15">
      <c r="F3449" s="32"/>
      <c r="G3449" s="32"/>
    </row>
    <row r="3450" spans="6:7" x14ac:dyDescent="0.15">
      <c r="F3450" s="32"/>
      <c r="G3450" s="32"/>
    </row>
    <row r="3451" spans="6:7" x14ac:dyDescent="0.15">
      <c r="F3451" s="32"/>
      <c r="G3451" s="32"/>
    </row>
    <row r="3452" spans="6:7" x14ac:dyDescent="0.15">
      <c r="F3452" s="32"/>
      <c r="G3452" s="32"/>
    </row>
    <row r="3453" spans="6:7" x14ac:dyDescent="0.15">
      <c r="F3453" s="32"/>
      <c r="G3453" s="32"/>
    </row>
    <row r="3454" spans="6:7" x14ac:dyDescent="0.15">
      <c r="F3454" s="32"/>
      <c r="G3454" s="32"/>
    </row>
    <row r="3455" spans="6:7" x14ac:dyDescent="0.15">
      <c r="F3455" s="32"/>
      <c r="G3455" s="32"/>
    </row>
    <row r="3456" spans="6:7" x14ac:dyDescent="0.15">
      <c r="F3456" s="32"/>
      <c r="G3456" s="32"/>
    </row>
    <row r="3457" spans="6:7" x14ac:dyDescent="0.15">
      <c r="F3457" s="32"/>
      <c r="G3457" s="32"/>
    </row>
    <row r="3458" spans="6:7" x14ac:dyDescent="0.15">
      <c r="F3458" s="32"/>
      <c r="G3458" s="32"/>
    </row>
    <row r="3459" spans="6:7" x14ac:dyDescent="0.15">
      <c r="F3459" s="32"/>
      <c r="G3459" s="32"/>
    </row>
    <row r="3460" spans="6:7" x14ac:dyDescent="0.15">
      <c r="F3460" s="32"/>
      <c r="G3460" s="32"/>
    </row>
    <row r="3461" spans="6:7" x14ac:dyDescent="0.15">
      <c r="F3461" s="32"/>
      <c r="G3461" s="32"/>
    </row>
    <row r="3462" spans="6:7" x14ac:dyDescent="0.15">
      <c r="F3462" s="32"/>
      <c r="G3462" s="32"/>
    </row>
    <row r="3463" spans="6:7" x14ac:dyDescent="0.15">
      <c r="F3463" s="32"/>
      <c r="G3463" s="32"/>
    </row>
    <row r="3464" spans="6:7" x14ac:dyDescent="0.15">
      <c r="F3464" s="32"/>
      <c r="G3464" s="32"/>
    </row>
    <row r="3465" spans="6:7" x14ac:dyDescent="0.15">
      <c r="F3465" s="32"/>
      <c r="G3465" s="32"/>
    </row>
    <row r="3466" spans="6:7" x14ac:dyDescent="0.15">
      <c r="F3466" s="32"/>
      <c r="G3466" s="32"/>
    </row>
    <row r="3467" spans="6:7" x14ac:dyDescent="0.15">
      <c r="F3467" s="32"/>
      <c r="G3467" s="32"/>
    </row>
    <row r="3468" spans="6:7" x14ac:dyDescent="0.15">
      <c r="F3468" s="32"/>
      <c r="G3468" s="32"/>
    </row>
    <row r="3469" spans="6:7" x14ac:dyDescent="0.15">
      <c r="F3469" s="32"/>
      <c r="G3469" s="32"/>
    </row>
    <row r="3470" spans="6:7" x14ac:dyDescent="0.15">
      <c r="F3470" s="32"/>
      <c r="G3470" s="32"/>
    </row>
    <row r="3471" spans="6:7" x14ac:dyDescent="0.15">
      <c r="F3471" s="32"/>
      <c r="G3471" s="32"/>
    </row>
    <row r="3472" spans="6:7" x14ac:dyDescent="0.15">
      <c r="F3472" s="32"/>
      <c r="G3472" s="32"/>
    </row>
    <row r="3473" spans="6:7" x14ac:dyDescent="0.15">
      <c r="F3473" s="32"/>
      <c r="G3473" s="32"/>
    </row>
    <row r="3474" spans="6:7" x14ac:dyDescent="0.15">
      <c r="F3474" s="32"/>
      <c r="G3474" s="32"/>
    </row>
    <row r="3475" spans="6:7" x14ac:dyDescent="0.15">
      <c r="F3475" s="32"/>
      <c r="G3475" s="32"/>
    </row>
    <row r="3476" spans="6:7" x14ac:dyDescent="0.15">
      <c r="F3476" s="32"/>
      <c r="G3476" s="32"/>
    </row>
    <row r="3477" spans="6:7" x14ac:dyDescent="0.15">
      <c r="F3477" s="32"/>
      <c r="G3477" s="32"/>
    </row>
    <row r="3478" spans="6:7" x14ac:dyDescent="0.15">
      <c r="F3478" s="32"/>
      <c r="G3478" s="32"/>
    </row>
    <row r="3479" spans="6:7" x14ac:dyDescent="0.15">
      <c r="F3479" s="32"/>
      <c r="G3479" s="32"/>
    </row>
    <row r="3480" spans="6:7" x14ac:dyDescent="0.15">
      <c r="F3480" s="32"/>
      <c r="G3480" s="32"/>
    </row>
    <row r="3481" spans="6:7" x14ac:dyDescent="0.15">
      <c r="F3481" s="32"/>
      <c r="G3481" s="32"/>
    </row>
    <row r="3482" spans="6:7" x14ac:dyDescent="0.15">
      <c r="F3482" s="32"/>
      <c r="G3482" s="32"/>
    </row>
    <row r="3483" spans="6:7" x14ac:dyDescent="0.15">
      <c r="F3483" s="32"/>
      <c r="G3483" s="32"/>
    </row>
    <row r="3484" spans="6:7" x14ac:dyDescent="0.15">
      <c r="F3484" s="32"/>
      <c r="G3484" s="32"/>
    </row>
    <row r="3485" spans="6:7" x14ac:dyDescent="0.15">
      <c r="F3485" s="32"/>
      <c r="G3485" s="32"/>
    </row>
    <row r="3486" spans="6:7" x14ac:dyDescent="0.15">
      <c r="F3486" s="32"/>
      <c r="G3486" s="32"/>
    </row>
    <row r="3487" spans="6:7" x14ac:dyDescent="0.15">
      <c r="F3487" s="32"/>
      <c r="G3487" s="32"/>
    </row>
    <row r="3488" spans="6:7" x14ac:dyDescent="0.15">
      <c r="F3488" s="32"/>
      <c r="G3488" s="32"/>
    </row>
    <row r="3489" spans="6:7" x14ac:dyDescent="0.15">
      <c r="F3489" s="32"/>
      <c r="G3489" s="32"/>
    </row>
    <row r="3490" spans="6:7" x14ac:dyDescent="0.15">
      <c r="F3490" s="32"/>
      <c r="G3490" s="32"/>
    </row>
    <row r="3491" spans="6:7" x14ac:dyDescent="0.15">
      <c r="F3491" s="32"/>
      <c r="G3491" s="32"/>
    </row>
    <row r="3492" spans="6:7" x14ac:dyDescent="0.15">
      <c r="F3492" s="32"/>
      <c r="G3492" s="32"/>
    </row>
    <row r="3493" spans="6:7" x14ac:dyDescent="0.15">
      <c r="F3493" s="32"/>
      <c r="G3493" s="32"/>
    </row>
    <row r="3494" spans="6:7" x14ac:dyDescent="0.15">
      <c r="F3494" s="32"/>
      <c r="G3494" s="32"/>
    </row>
    <row r="3495" spans="6:7" x14ac:dyDescent="0.15">
      <c r="F3495" s="32"/>
      <c r="G3495" s="32"/>
    </row>
    <row r="3496" spans="6:7" x14ac:dyDescent="0.15">
      <c r="F3496" s="32"/>
      <c r="G3496" s="32"/>
    </row>
    <row r="3497" spans="6:7" x14ac:dyDescent="0.15">
      <c r="F3497" s="32"/>
      <c r="G3497" s="32"/>
    </row>
    <row r="3498" spans="6:7" x14ac:dyDescent="0.15">
      <c r="F3498" s="32"/>
      <c r="G3498" s="32"/>
    </row>
    <row r="3499" spans="6:7" x14ac:dyDescent="0.15">
      <c r="F3499" s="32"/>
      <c r="G3499" s="32"/>
    </row>
    <row r="3500" spans="6:7" x14ac:dyDescent="0.15">
      <c r="F3500" s="32"/>
      <c r="G3500" s="32"/>
    </row>
    <row r="3501" spans="6:7" x14ac:dyDescent="0.15">
      <c r="F3501" s="32"/>
      <c r="G3501" s="32"/>
    </row>
    <row r="3502" spans="6:7" x14ac:dyDescent="0.15">
      <c r="F3502" s="32"/>
      <c r="G3502" s="32"/>
    </row>
    <row r="3503" spans="6:7" x14ac:dyDescent="0.15">
      <c r="F3503" s="32"/>
      <c r="G3503" s="32"/>
    </row>
    <row r="3504" spans="6:7" x14ac:dyDescent="0.15">
      <c r="F3504" s="32"/>
      <c r="G3504" s="32"/>
    </row>
    <row r="3505" spans="6:7" x14ac:dyDescent="0.15">
      <c r="F3505" s="32"/>
      <c r="G3505" s="32"/>
    </row>
    <row r="3506" spans="6:7" x14ac:dyDescent="0.15">
      <c r="F3506" s="32"/>
      <c r="G3506" s="32"/>
    </row>
    <row r="3507" spans="6:7" x14ac:dyDescent="0.15">
      <c r="F3507" s="32"/>
      <c r="G3507" s="32"/>
    </row>
    <row r="3508" spans="6:7" x14ac:dyDescent="0.15">
      <c r="F3508" s="32"/>
      <c r="G3508" s="32"/>
    </row>
    <row r="3509" spans="6:7" x14ac:dyDescent="0.15">
      <c r="F3509" s="32"/>
      <c r="G3509" s="32"/>
    </row>
    <row r="3510" spans="6:7" x14ac:dyDescent="0.15">
      <c r="F3510" s="32"/>
      <c r="G3510" s="32"/>
    </row>
    <row r="3511" spans="6:7" x14ac:dyDescent="0.15">
      <c r="F3511" s="32"/>
      <c r="G3511" s="32"/>
    </row>
    <row r="3512" spans="6:7" x14ac:dyDescent="0.15">
      <c r="F3512" s="32"/>
      <c r="G3512" s="32"/>
    </row>
    <row r="3513" spans="6:7" x14ac:dyDescent="0.15">
      <c r="F3513" s="32"/>
      <c r="G3513" s="32"/>
    </row>
    <row r="3514" spans="6:7" x14ac:dyDescent="0.15">
      <c r="F3514" s="32"/>
      <c r="G3514" s="32"/>
    </row>
    <row r="3515" spans="6:7" x14ac:dyDescent="0.15">
      <c r="F3515" s="32"/>
      <c r="G3515" s="32"/>
    </row>
    <row r="3516" spans="6:7" x14ac:dyDescent="0.15">
      <c r="F3516" s="32"/>
      <c r="G3516" s="32"/>
    </row>
    <row r="3517" spans="6:7" x14ac:dyDescent="0.15">
      <c r="F3517" s="32"/>
      <c r="G3517" s="32"/>
    </row>
    <row r="3518" spans="6:7" x14ac:dyDescent="0.15">
      <c r="F3518" s="32"/>
      <c r="G3518" s="32"/>
    </row>
    <row r="3519" spans="6:7" x14ac:dyDescent="0.15">
      <c r="F3519" s="32"/>
      <c r="G3519" s="32"/>
    </row>
    <row r="3520" spans="6:7" x14ac:dyDescent="0.15">
      <c r="F3520" s="32"/>
      <c r="G3520" s="32"/>
    </row>
    <row r="3521" spans="6:7" x14ac:dyDescent="0.15">
      <c r="F3521" s="32"/>
      <c r="G3521" s="32"/>
    </row>
    <row r="3522" spans="6:7" x14ac:dyDescent="0.15">
      <c r="F3522" s="32"/>
      <c r="G3522" s="32"/>
    </row>
    <row r="3523" spans="6:7" x14ac:dyDescent="0.15">
      <c r="F3523" s="32"/>
      <c r="G3523" s="32"/>
    </row>
    <row r="3524" spans="6:7" x14ac:dyDescent="0.15">
      <c r="F3524" s="32"/>
      <c r="G3524" s="32"/>
    </row>
    <row r="3525" spans="6:7" x14ac:dyDescent="0.15">
      <c r="F3525" s="32"/>
      <c r="G3525" s="32"/>
    </row>
    <row r="3526" spans="6:7" x14ac:dyDescent="0.15">
      <c r="F3526" s="32"/>
      <c r="G3526" s="32"/>
    </row>
    <row r="3527" spans="6:7" x14ac:dyDescent="0.15">
      <c r="F3527" s="32"/>
      <c r="G3527" s="32"/>
    </row>
    <row r="3528" spans="6:7" x14ac:dyDescent="0.15">
      <c r="F3528" s="32"/>
      <c r="G3528" s="32"/>
    </row>
    <row r="3529" spans="6:7" x14ac:dyDescent="0.15">
      <c r="F3529" s="32"/>
      <c r="G3529" s="32"/>
    </row>
    <row r="3530" spans="6:7" x14ac:dyDescent="0.15">
      <c r="F3530" s="32"/>
      <c r="G3530" s="32"/>
    </row>
    <row r="3531" spans="6:7" x14ac:dyDescent="0.15">
      <c r="F3531" s="32"/>
      <c r="G3531" s="32"/>
    </row>
    <row r="3532" spans="6:7" x14ac:dyDescent="0.15">
      <c r="F3532" s="32"/>
      <c r="G3532" s="32"/>
    </row>
    <row r="3533" spans="6:7" x14ac:dyDescent="0.15">
      <c r="F3533" s="32"/>
      <c r="G3533" s="32"/>
    </row>
    <row r="3534" spans="6:7" x14ac:dyDescent="0.15">
      <c r="F3534" s="32"/>
      <c r="G3534" s="32"/>
    </row>
    <row r="3535" spans="6:7" x14ac:dyDescent="0.15">
      <c r="F3535" s="32"/>
      <c r="G3535" s="32"/>
    </row>
    <row r="3536" spans="6:7" x14ac:dyDescent="0.15">
      <c r="F3536" s="32"/>
      <c r="G3536" s="32"/>
    </row>
    <row r="3537" spans="6:7" x14ac:dyDescent="0.15">
      <c r="F3537" s="32"/>
      <c r="G3537" s="32"/>
    </row>
    <row r="3538" spans="6:7" x14ac:dyDescent="0.15">
      <c r="F3538" s="32"/>
      <c r="G3538" s="32"/>
    </row>
    <row r="3539" spans="6:7" x14ac:dyDescent="0.15">
      <c r="F3539" s="32"/>
      <c r="G3539" s="32"/>
    </row>
    <row r="3540" spans="6:7" x14ac:dyDescent="0.15">
      <c r="F3540" s="32"/>
      <c r="G3540" s="32"/>
    </row>
    <row r="3541" spans="6:7" x14ac:dyDescent="0.15">
      <c r="F3541" s="32"/>
      <c r="G3541" s="32"/>
    </row>
    <row r="3542" spans="6:7" x14ac:dyDescent="0.15">
      <c r="F3542" s="32"/>
      <c r="G3542" s="32"/>
    </row>
    <row r="3543" spans="6:7" x14ac:dyDescent="0.15">
      <c r="F3543" s="32"/>
      <c r="G3543" s="32"/>
    </row>
    <row r="3544" spans="6:7" x14ac:dyDescent="0.15">
      <c r="F3544" s="32"/>
      <c r="G3544" s="32"/>
    </row>
    <row r="3545" spans="6:7" x14ac:dyDescent="0.15">
      <c r="F3545" s="32"/>
      <c r="G3545" s="32"/>
    </row>
    <row r="3546" spans="6:7" x14ac:dyDescent="0.15">
      <c r="F3546" s="32"/>
      <c r="G3546" s="32"/>
    </row>
    <row r="3547" spans="6:7" x14ac:dyDescent="0.15">
      <c r="F3547" s="32"/>
      <c r="G3547" s="32"/>
    </row>
    <row r="3548" spans="6:7" x14ac:dyDescent="0.15">
      <c r="F3548" s="32"/>
      <c r="G3548" s="32"/>
    </row>
    <row r="3549" spans="6:7" x14ac:dyDescent="0.15">
      <c r="F3549" s="32"/>
      <c r="G3549" s="32"/>
    </row>
    <row r="3550" spans="6:7" x14ac:dyDescent="0.15">
      <c r="F3550" s="32"/>
      <c r="G3550" s="32"/>
    </row>
    <row r="3551" spans="6:7" x14ac:dyDescent="0.15">
      <c r="F3551" s="32"/>
      <c r="G3551" s="32"/>
    </row>
    <row r="3552" spans="6:7" x14ac:dyDescent="0.15">
      <c r="F3552" s="32"/>
      <c r="G3552" s="32"/>
    </row>
    <row r="3553" spans="6:7" x14ac:dyDescent="0.15">
      <c r="F3553" s="32"/>
      <c r="G3553" s="32"/>
    </row>
    <row r="3554" spans="6:7" x14ac:dyDescent="0.15">
      <c r="F3554" s="32"/>
      <c r="G3554" s="32"/>
    </row>
    <row r="3555" spans="6:7" x14ac:dyDescent="0.15">
      <c r="F3555" s="32"/>
      <c r="G3555" s="32"/>
    </row>
    <row r="3556" spans="6:7" x14ac:dyDescent="0.15">
      <c r="F3556" s="32"/>
      <c r="G3556" s="32"/>
    </row>
    <row r="3557" spans="6:7" x14ac:dyDescent="0.15">
      <c r="F3557" s="32"/>
      <c r="G3557" s="32"/>
    </row>
    <row r="3558" spans="6:7" x14ac:dyDescent="0.15">
      <c r="F3558" s="32"/>
      <c r="G3558" s="32"/>
    </row>
    <row r="3559" spans="6:7" x14ac:dyDescent="0.15">
      <c r="F3559" s="32"/>
      <c r="G3559" s="32"/>
    </row>
    <row r="3560" spans="6:7" x14ac:dyDescent="0.15">
      <c r="F3560" s="32"/>
      <c r="G3560" s="32"/>
    </row>
    <row r="3561" spans="6:7" x14ac:dyDescent="0.15">
      <c r="F3561" s="32"/>
      <c r="G3561" s="32"/>
    </row>
    <row r="3562" spans="6:7" x14ac:dyDescent="0.15">
      <c r="F3562" s="32"/>
      <c r="G3562" s="32"/>
    </row>
    <row r="3563" spans="6:7" x14ac:dyDescent="0.15">
      <c r="F3563" s="32"/>
      <c r="G3563" s="32"/>
    </row>
    <row r="3564" spans="6:7" x14ac:dyDescent="0.15">
      <c r="F3564" s="32"/>
      <c r="G3564" s="32"/>
    </row>
    <row r="3565" spans="6:7" x14ac:dyDescent="0.15">
      <c r="F3565" s="32"/>
      <c r="G3565" s="32"/>
    </row>
    <row r="3566" spans="6:7" x14ac:dyDescent="0.15">
      <c r="F3566" s="32"/>
      <c r="G3566" s="32"/>
    </row>
    <row r="3567" spans="6:7" x14ac:dyDescent="0.15">
      <c r="F3567" s="32"/>
      <c r="G3567" s="32"/>
    </row>
    <row r="3568" spans="6:7" x14ac:dyDescent="0.15">
      <c r="F3568" s="32"/>
      <c r="G3568" s="32"/>
    </row>
    <row r="3569" spans="6:7" x14ac:dyDescent="0.15">
      <c r="F3569" s="32"/>
      <c r="G3569" s="32"/>
    </row>
    <row r="3570" spans="6:7" x14ac:dyDescent="0.15">
      <c r="F3570" s="32"/>
      <c r="G3570" s="32"/>
    </row>
    <row r="3571" spans="6:7" x14ac:dyDescent="0.15">
      <c r="F3571" s="32"/>
      <c r="G3571" s="32"/>
    </row>
    <row r="3572" spans="6:7" x14ac:dyDescent="0.15">
      <c r="F3572" s="32"/>
      <c r="G3572" s="32"/>
    </row>
    <row r="3573" spans="6:7" x14ac:dyDescent="0.15">
      <c r="F3573" s="32"/>
      <c r="G3573" s="32"/>
    </row>
    <row r="3574" spans="6:7" x14ac:dyDescent="0.15">
      <c r="F3574" s="32"/>
      <c r="G3574" s="32"/>
    </row>
    <row r="3575" spans="6:7" x14ac:dyDescent="0.15">
      <c r="F3575" s="32"/>
      <c r="G3575" s="32"/>
    </row>
    <row r="3576" spans="6:7" x14ac:dyDescent="0.15">
      <c r="F3576" s="32"/>
      <c r="G3576" s="32"/>
    </row>
    <row r="3577" spans="6:7" x14ac:dyDescent="0.15">
      <c r="F3577" s="32"/>
      <c r="G3577" s="32"/>
    </row>
    <row r="3578" spans="6:7" x14ac:dyDescent="0.15">
      <c r="F3578" s="32"/>
      <c r="G3578" s="32"/>
    </row>
    <row r="3579" spans="6:7" x14ac:dyDescent="0.15">
      <c r="F3579" s="32"/>
      <c r="G3579" s="32"/>
    </row>
    <row r="3580" spans="6:7" x14ac:dyDescent="0.15">
      <c r="F3580" s="32"/>
      <c r="G3580" s="32"/>
    </row>
    <row r="3581" spans="6:7" x14ac:dyDescent="0.15">
      <c r="F3581" s="32"/>
      <c r="G3581" s="32"/>
    </row>
    <row r="3582" spans="6:7" x14ac:dyDescent="0.15">
      <c r="F3582" s="32"/>
      <c r="G3582" s="32"/>
    </row>
    <row r="3583" spans="6:7" x14ac:dyDescent="0.15">
      <c r="F3583" s="32"/>
      <c r="G3583" s="32"/>
    </row>
    <row r="3584" spans="6:7" x14ac:dyDescent="0.15">
      <c r="F3584" s="32"/>
      <c r="G3584" s="32"/>
    </row>
    <row r="3585" spans="6:7" x14ac:dyDescent="0.15">
      <c r="F3585" s="32"/>
      <c r="G3585" s="32"/>
    </row>
    <row r="3586" spans="6:7" x14ac:dyDescent="0.15">
      <c r="F3586" s="32"/>
      <c r="G3586" s="32"/>
    </row>
    <row r="3587" spans="6:7" x14ac:dyDescent="0.15">
      <c r="F3587" s="32"/>
      <c r="G3587" s="32"/>
    </row>
    <row r="3588" spans="6:7" x14ac:dyDescent="0.15">
      <c r="F3588" s="32"/>
      <c r="G3588" s="32"/>
    </row>
    <row r="3589" spans="6:7" x14ac:dyDescent="0.15">
      <c r="F3589" s="32"/>
      <c r="G3589" s="32"/>
    </row>
    <row r="3590" spans="6:7" x14ac:dyDescent="0.15">
      <c r="F3590" s="32"/>
      <c r="G3590" s="32"/>
    </row>
    <row r="3591" spans="6:7" x14ac:dyDescent="0.15">
      <c r="F3591" s="32"/>
      <c r="G3591" s="32"/>
    </row>
    <row r="3592" spans="6:7" x14ac:dyDescent="0.15">
      <c r="F3592" s="32"/>
      <c r="G3592" s="32"/>
    </row>
    <row r="3593" spans="6:7" x14ac:dyDescent="0.15">
      <c r="F3593" s="32"/>
      <c r="G3593" s="32"/>
    </row>
    <row r="3594" spans="6:7" x14ac:dyDescent="0.15">
      <c r="F3594" s="32"/>
      <c r="G3594" s="32"/>
    </row>
    <row r="3595" spans="6:7" x14ac:dyDescent="0.15">
      <c r="F3595" s="32"/>
      <c r="G3595" s="32"/>
    </row>
    <row r="3596" spans="6:7" x14ac:dyDescent="0.15">
      <c r="F3596" s="32"/>
      <c r="G3596" s="32"/>
    </row>
    <row r="3597" spans="6:7" x14ac:dyDescent="0.15">
      <c r="F3597" s="32"/>
      <c r="G3597" s="32"/>
    </row>
    <row r="3598" spans="6:7" x14ac:dyDescent="0.15">
      <c r="F3598" s="32"/>
      <c r="G3598" s="32"/>
    </row>
    <row r="3599" spans="6:7" x14ac:dyDescent="0.15">
      <c r="F3599" s="32"/>
      <c r="G3599" s="32"/>
    </row>
    <row r="3600" spans="6:7" x14ac:dyDescent="0.15">
      <c r="F3600" s="32"/>
      <c r="G3600" s="32"/>
    </row>
    <row r="3601" spans="6:7" x14ac:dyDescent="0.15">
      <c r="F3601" s="32"/>
      <c r="G3601" s="32"/>
    </row>
    <row r="3602" spans="6:7" x14ac:dyDescent="0.15">
      <c r="F3602" s="32"/>
      <c r="G3602" s="32"/>
    </row>
    <row r="3603" spans="6:7" x14ac:dyDescent="0.15">
      <c r="F3603" s="32"/>
      <c r="G3603" s="32"/>
    </row>
    <row r="3604" spans="6:7" x14ac:dyDescent="0.15">
      <c r="F3604" s="32"/>
      <c r="G3604" s="32"/>
    </row>
    <row r="3605" spans="6:7" x14ac:dyDescent="0.15">
      <c r="F3605" s="32"/>
      <c r="G3605" s="32"/>
    </row>
    <row r="3606" spans="6:7" x14ac:dyDescent="0.15">
      <c r="F3606" s="32"/>
      <c r="G3606" s="32"/>
    </row>
    <row r="3607" spans="6:7" x14ac:dyDescent="0.15">
      <c r="F3607" s="32"/>
      <c r="G3607" s="32"/>
    </row>
    <row r="3608" spans="6:7" x14ac:dyDescent="0.15">
      <c r="F3608" s="32"/>
      <c r="G3608" s="32"/>
    </row>
    <row r="3609" spans="6:7" x14ac:dyDescent="0.15">
      <c r="F3609" s="32"/>
      <c r="G3609" s="32"/>
    </row>
    <row r="3610" spans="6:7" x14ac:dyDescent="0.15">
      <c r="F3610" s="32"/>
      <c r="G3610" s="32"/>
    </row>
    <row r="3611" spans="6:7" x14ac:dyDescent="0.15">
      <c r="F3611" s="32"/>
      <c r="G3611" s="32"/>
    </row>
    <row r="3612" spans="6:7" x14ac:dyDescent="0.15">
      <c r="F3612" s="32"/>
      <c r="G3612" s="32"/>
    </row>
    <row r="3613" spans="6:7" x14ac:dyDescent="0.15">
      <c r="F3613" s="32"/>
      <c r="G3613" s="32"/>
    </row>
    <row r="3614" spans="6:7" x14ac:dyDescent="0.15">
      <c r="F3614" s="32"/>
      <c r="G3614" s="32"/>
    </row>
    <row r="3615" spans="6:7" x14ac:dyDescent="0.15">
      <c r="F3615" s="32"/>
      <c r="G3615" s="32"/>
    </row>
    <row r="3616" spans="6:7" x14ac:dyDescent="0.15">
      <c r="F3616" s="32"/>
      <c r="G3616" s="32"/>
    </row>
    <row r="3617" spans="6:7" x14ac:dyDescent="0.15">
      <c r="F3617" s="32"/>
      <c r="G3617" s="32"/>
    </row>
    <row r="3618" spans="6:7" x14ac:dyDescent="0.15">
      <c r="F3618" s="32"/>
      <c r="G3618" s="32"/>
    </row>
    <row r="3619" spans="6:7" x14ac:dyDescent="0.15">
      <c r="F3619" s="32"/>
      <c r="G3619" s="32"/>
    </row>
    <row r="3620" spans="6:7" x14ac:dyDescent="0.15">
      <c r="F3620" s="32"/>
      <c r="G3620" s="32"/>
    </row>
    <row r="3621" spans="6:7" x14ac:dyDescent="0.15">
      <c r="F3621" s="32"/>
      <c r="G3621" s="32"/>
    </row>
    <row r="3622" spans="6:7" x14ac:dyDescent="0.15">
      <c r="F3622" s="32"/>
      <c r="G3622" s="32"/>
    </row>
    <row r="3623" spans="6:7" x14ac:dyDescent="0.15">
      <c r="F3623" s="32"/>
      <c r="G3623" s="32"/>
    </row>
    <row r="3624" spans="6:7" x14ac:dyDescent="0.15">
      <c r="F3624" s="32"/>
      <c r="G3624" s="32"/>
    </row>
    <row r="3625" spans="6:7" x14ac:dyDescent="0.15">
      <c r="F3625" s="32"/>
      <c r="G3625" s="32"/>
    </row>
    <row r="3626" spans="6:7" x14ac:dyDescent="0.15">
      <c r="F3626" s="32"/>
      <c r="G3626" s="32"/>
    </row>
    <row r="3627" spans="6:7" x14ac:dyDescent="0.15">
      <c r="F3627" s="32"/>
      <c r="G3627" s="32"/>
    </row>
    <row r="3628" spans="6:7" x14ac:dyDescent="0.15">
      <c r="F3628" s="32"/>
      <c r="G3628" s="32"/>
    </row>
    <row r="3629" spans="6:7" x14ac:dyDescent="0.15">
      <c r="F3629" s="32"/>
      <c r="G3629" s="32"/>
    </row>
    <row r="3630" spans="6:7" x14ac:dyDescent="0.15">
      <c r="F3630" s="32"/>
      <c r="G3630" s="32"/>
    </row>
    <row r="3631" spans="6:7" x14ac:dyDescent="0.15">
      <c r="F3631" s="32"/>
      <c r="G3631" s="32"/>
    </row>
    <row r="3632" spans="6:7" x14ac:dyDescent="0.15">
      <c r="F3632" s="32"/>
      <c r="G3632" s="32"/>
    </row>
    <row r="3633" spans="6:7" x14ac:dyDescent="0.15">
      <c r="F3633" s="32"/>
      <c r="G3633" s="32"/>
    </row>
    <row r="3634" spans="6:7" x14ac:dyDescent="0.15">
      <c r="F3634" s="32"/>
      <c r="G3634" s="32"/>
    </row>
    <row r="3635" spans="6:7" x14ac:dyDescent="0.15">
      <c r="F3635" s="32"/>
      <c r="G3635" s="32"/>
    </row>
    <row r="3636" spans="6:7" x14ac:dyDescent="0.15">
      <c r="F3636" s="32"/>
      <c r="G3636" s="32"/>
    </row>
    <row r="3637" spans="6:7" x14ac:dyDescent="0.15">
      <c r="F3637" s="32"/>
      <c r="G3637" s="32"/>
    </row>
    <row r="3638" spans="6:7" x14ac:dyDescent="0.15">
      <c r="F3638" s="32"/>
      <c r="G3638" s="32"/>
    </row>
    <row r="3639" spans="6:7" x14ac:dyDescent="0.15">
      <c r="F3639" s="32"/>
      <c r="G3639" s="32"/>
    </row>
    <row r="3640" spans="6:7" x14ac:dyDescent="0.15">
      <c r="F3640" s="32"/>
      <c r="G3640" s="32"/>
    </row>
    <row r="3641" spans="6:7" x14ac:dyDescent="0.15">
      <c r="F3641" s="32"/>
      <c r="G3641" s="32"/>
    </row>
    <row r="3642" spans="6:7" x14ac:dyDescent="0.15">
      <c r="F3642" s="32"/>
      <c r="G3642" s="32"/>
    </row>
    <row r="3643" spans="6:7" x14ac:dyDescent="0.15">
      <c r="F3643" s="32"/>
      <c r="G3643" s="32"/>
    </row>
    <row r="3644" spans="6:7" x14ac:dyDescent="0.15">
      <c r="F3644" s="32"/>
      <c r="G3644" s="32"/>
    </row>
    <row r="3645" spans="6:7" x14ac:dyDescent="0.15">
      <c r="F3645" s="32"/>
      <c r="G3645" s="32"/>
    </row>
    <row r="3646" spans="6:7" x14ac:dyDescent="0.15">
      <c r="F3646" s="32"/>
      <c r="G3646" s="32"/>
    </row>
    <row r="3647" spans="6:7" x14ac:dyDescent="0.15">
      <c r="F3647" s="32"/>
      <c r="G3647" s="32"/>
    </row>
    <row r="3648" spans="6:7" x14ac:dyDescent="0.15">
      <c r="F3648" s="32"/>
      <c r="G3648" s="32"/>
    </row>
    <row r="3649" spans="6:7" x14ac:dyDescent="0.15">
      <c r="F3649" s="32"/>
      <c r="G3649" s="32"/>
    </row>
    <row r="3650" spans="6:7" x14ac:dyDescent="0.15">
      <c r="F3650" s="32"/>
      <c r="G3650" s="32"/>
    </row>
    <row r="3651" spans="6:7" x14ac:dyDescent="0.15">
      <c r="F3651" s="32"/>
      <c r="G3651" s="32"/>
    </row>
    <row r="3652" spans="6:7" x14ac:dyDescent="0.15">
      <c r="F3652" s="32"/>
      <c r="G3652" s="32"/>
    </row>
    <row r="3653" spans="6:7" x14ac:dyDescent="0.15">
      <c r="F3653" s="32"/>
      <c r="G3653" s="32"/>
    </row>
    <row r="3654" spans="6:7" x14ac:dyDescent="0.15">
      <c r="F3654" s="32"/>
      <c r="G3654" s="32"/>
    </row>
    <row r="3655" spans="6:7" x14ac:dyDescent="0.15">
      <c r="F3655" s="32"/>
      <c r="G3655" s="32"/>
    </row>
    <row r="3656" spans="6:7" x14ac:dyDescent="0.15">
      <c r="F3656" s="32"/>
      <c r="G3656" s="32"/>
    </row>
    <row r="3657" spans="6:7" x14ac:dyDescent="0.15">
      <c r="F3657" s="32"/>
      <c r="G3657" s="32"/>
    </row>
    <row r="3658" spans="6:7" x14ac:dyDescent="0.15">
      <c r="F3658" s="32"/>
      <c r="G3658" s="32"/>
    </row>
    <row r="3659" spans="6:7" x14ac:dyDescent="0.15">
      <c r="F3659" s="32"/>
      <c r="G3659" s="32"/>
    </row>
    <row r="3660" spans="6:7" x14ac:dyDescent="0.15">
      <c r="F3660" s="32"/>
      <c r="G3660" s="32"/>
    </row>
    <row r="3661" spans="6:7" x14ac:dyDescent="0.15">
      <c r="F3661" s="32"/>
      <c r="G3661" s="32"/>
    </row>
    <row r="3662" spans="6:7" x14ac:dyDescent="0.15">
      <c r="F3662" s="32"/>
      <c r="G3662" s="32"/>
    </row>
    <row r="3663" spans="6:7" x14ac:dyDescent="0.15">
      <c r="F3663" s="32"/>
      <c r="G3663" s="32"/>
    </row>
    <row r="3664" spans="6:7" x14ac:dyDescent="0.15">
      <c r="F3664" s="32"/>
      <c r="G3664" s="32"/>
    </row>
    <row r="3665" spans="6:7" x14ac:dyDescent="0.15">
      <c r="F3665" s="32"/>
      <c r="G3665" s="32"/>
    </row>
    <row r="3666" spans="6:7" x14ac:dyDescent="0.15">
      <c r="F3666" s="32"/>
      <c r="G3666" s="32"/>
    </row>
    <row r="3667" spans="6:7" x14ac:dyDescent="0.15">
      <c r="F3667" s="32"/>
      <c r="G3667" s="32"/>
    </row>
    <row r="3668" spans="6:7" x14ac:dyDescent="0.15">
      <c r="F3668" s="32"/>
      <c r="G3668" s="32"/>
    </row>
    <row r="3669" spans="6:7" x14ac:dyDescent="0.15">
      <c r="F3669" s="32"/>
      <c r="G3669" s="32"/>
    </row>
    <row r="3670" spans="6:7" x14ac:dyDescent="0.15">
      <c r="F3670" s="32"/>
      <c r="G3670" s="32"/>
    </row>
    <row r="3671" spans="6:7" x14ac:dyDescent="0.15">
      <c r="F3671" s="32"/>
      <c r="G3671" s="32"/>
    </row>
    <row r="3672" spans="6:7" x14ac:dyDescent="0.15">
      <c r="F3672" s="32"/>
      <c r="G3672" s="32"/>
    </row>
    <row r="3673" spans="6:7" x14ac:dyDescent="0.15">
      <c r="F3673" s="32"/>
      <c r="G3673" s="32"/>
    </row>
    <row r="3674" spans="6:7" x14ac:dyDescent="0.15">
      <c r="F3674" s="32"/>
      <c r="G3674" s="32"/>
    </row>
    <row r="3675" spans="6:7" x14ac:dyDescent="0.15">
      <c r="F3675" s="32"/>
      <c r="G3675" s="32"/>
    </row>
    <row r="3676" spans="6:7" x14ac:dyDescent="0.15">
      <c r="F3676" s="32"/>
      <c r="G3676" s="32"/>
    </row>
    <row r="3677" spans="6:7" x14ac:dyDescent="0.15">
      <c r="F3677" s="32"/>
      <c r="G3677" s="32"/>
    </row>
    <row r="3678" spans="6:7" x14ac:dyDescent="0.15">
      <c r="F3678" s="32"/>
      <c r="G3678" s="32"/>
    </row>
    <row r="3679" spans="6:7" x14ac:dyDescent="0.15">
      <c r="F3679" s="32"/>
      <c r="G3679" s="32"/>
    </row>
    <row r="3680" spans="6:7" x14ac:dyDescent="0.15">
      <c r="F3680" s="32"/>
      <c r="G3680" s="32"/>
    </row>
    <row r="3681" spans="6:7" x14ac:dyDescent="0.15">
      <c r="F3681" s="32"/>
      <c r="G3681" s="32"/>
    </row>
    <row r="3682" spans="6:7" x14ac:dyDescent="0.15">
      <c r="F3682" s="32"/>
      <c r="G3682" s="32"/>
    </row>
    <row r="3683" spans="6:7" x14ac:dyDescent="0.15">
      <c r="F3683" s="32"/>
      <c r="G3683" s="32"/>
    </row>
    <row r="3684" spans="6:7" x14ac:dyDescent="0.15">
      <c r="F3684" s="32"/>
      <c r="G3684" s="32"/>
    </row>
    <row r="3685" spans="6:7" x14ac:dyDescent="0.15">
      <c r="F3685" s="32"/>
      <c r="G3685" s="32"/>
    </row>
    <row r="3686" spans="6:7" x14ac:dyDescent="0.15">
      <c r="F3686" s="32"/>
      <c r="G3686" s="32"/>
    </row>
    <row r="3687" spans="6:7" x14ac:dyDescent="0.15">
      <c r="F3687" s="32"/>
      <c r="G3687" s="32"/>
    </row>
    <row r="3688" spans="6:7" x14ac:dyDescent="0.15">
      <c r="F3688" s="32"/>
      <c r="G3688" s="32"/>
    </row>
    <row r="3689" spans="6:7" x14ac:dyDescent="0.15">
      <c r="F3689" s="32"/>
      <c r="G3689" s="32"/>
    </row>
    <row r="3690" spans="6:7" x14ac:dyDescent="0.15">
      <c r="F3690" s="32"/>
      <c r="G3690" s="32"/>
    </row>
    <row r="3691" spans="6:7" x14ac:dyDescent="0.15">
      <c r="F3691" s="32"/>
      <c r="G3691" s="32"/>
    </row>
    <row r="3692" spans="6:7" x14ac:dyDescent="0.15">
      <c r="F3692" s="32"/>
      <c r="G3692" s="32"/>
    </row>
    <row r="3693" spans="6:7" x14ac:dyDescent="0.15">
      <c r="F3693" s="32"/>
      <c r="G3693" s="32"/>
    </row>
    <row r="3694" spans="6:7" x14ac:dyDescent="0.15">
      <c r="F3694" s="32"/>
      <c r="G3694" s="32"/>
    </row>
    <row r="3695" spans="6:7" x14ac:dyDescent="0.15">
      <c r="F3695" s="32"/>
      <c r="G3695" s="32"/>
    </row>
    <row r="3696" spans="6:7" x14ac:dyDescent="0.15">
      <c r="F3696" s="32"/>
      <c r="G3696" s="32"/>
    </row>
    <row r="3697" spans="6:7" x14ac:dyDescent="0.15">
      <c r="F3697" s="32"/>
      <c r="G3697" s="32"/>
    </row>
    <row r="3698" spans="6:7" x14ac:dyDescent="0.15">
      <c r="F3698" s="32"/>
      <c r="G3698" s="32"/>
    </row>
    <row r="3699" spans="6:7" x14ac:dyDescent="0.15">
      <c r="F3699" s="32"/>
      <c r="G3699" s="32"/>
    </row>
    <row r="3700" spans="6:7" x14ac:dyDescent="0.15">
      <c r="F3700" s="32"/>
      <c r="G3700" s="32"/>
    </row>
    <row r="3701" spans="6:7" x14ac:dyDescent="0.15">
      <c r="F3701" s="32"/>
      <c r="G3701" s="32"/>
    </row>
    <row r="3702" spans="6:7" x14ac:dyDescent="0.15">
      <c r="F3702" s="32"/>
      <c r="G3702" s="32"/>
    </row>
    <row r="3703" spans="6:7" x14ac:dyDescent="0.15">
      <c r="F3703" s="32"/>
      <c r="G3703" s="32"/>
    </row>
    <row r="3704" spans="6:7" x14ac:dyDescent="0.15">
      <c r="F3704" s="32"/>
      <c r="G3704" s="32"/>
    </row>
    <row r="3705" spans="6:7" x14ac:dyDescent="0.15">
      <c r="F3705" s="32"/>
      <c r="G3705" s="32"/>
    </row>
    <row r="3706" spans="6:7" x14ac:dyDescent="0.15">
      <c r="F3706" s="32"/>
      <c r="G3706" s="32"/>
    </row>
    <row r="3707" spans="6:7" x14ac:dyDescent="0.15">
      <c r="F3707" s="32"/>
      <c r="G3707" s="32"/>
    </row>
    <row r="3708" spans="6:7" x14ac:dyDescent="0.15">
      <c r="F3708" s="32"/>
      <c r="G3708" s="32"/>
    </row>
    <row r="3709" spans="6:7" x14ac:dyDescent="0.15">
      <c r="F3709" s="32"/>
      <c r="G3709" s="32"/>
    </row>
    <row r="3710" spans="6:7" x14ac:dyDescent="0.15">
      <c r="F3710" s="32"/>
      <c r="G3710" s="32"/>
    </row>
    <row r="3711" spans="6:7" x14ac:dyDescent="0.15">
      <c r="F3711" s="32"/>
      <c r="G3711" s="32"/>
    </row>
    <row r="3712" spans="6:7" x14ac:dyDescent="0.15">
      <c r="F3712" s="32"/>
      <c r="G3712" s="32"/>
    </row>
    <row r="3713" spans="6:7" x14ac:dyDescent="0.15">
      <c r="F3713" s="32"/>
      <c r="G3713" s="32"/>
    </row>
    <row r="3714" spans="6:7" x14ac:dyDescent="0.15">
      <c r="F3714" s="32"/>
      <c r="G3714" s="32"/>
    </row>
    <row r="3715" spans="6:7" x14ac:dyDescent="0.15">
      <c r="F3715" s="32"/>
      <c r="G3715" s="32"/>
    </row>
    <row r="3716" spans="6:7" x14ac:dyDescent="0.15">
      <c r="F3716" s="32"/>
      <c r="G3716" s="32"/>
    </row>
    <row r="3717" spans="6:7" x14ac:dyDescent="0.15">
      <c r="F3717" s="32"/>
      <c r="G3717" s="32"/>
    </row>
    <row r="3718" spans="6:7" x14ac:dyDescent="0.15">
      <c r="F3718" s="32"/>
      <c r="G3718" s="32"/>
    </row>
    <row r="3719" spans="6:7" x14ac:dyDescent="0.15">
      <c r="F3719" s="32"/>
      <c r="G3719" s="32"/>
    </row>
    <row r="3720" spans="6:7" x14ac:dyDescent="0.15">
      <c r="F3720" s="32"/>
      <c r="G3720" s="32"/>
    </row>
    <row r="3721" spans="6:7" x14ac:dyDescent="0.15">
      <c r="F3721" s="32"/>
      <c r="G3721" s="32"/>
    </row>
    <row r="3722" spans="6:7" x14ac:dyDescent="0.15">
      <c r="F3722" s="32"/>
      <c r="G3722" s="32"/>
    </row>
    <row r="3723" spans="6:7" x14ac:dyDescent="0.15">
      <c r="F3723" s="32"/>
      <c r="G3723" s="32"/>
    </row>
    <row r="3724" spans="6:7" x14ac:dyDescent="0.15">
      <c r="F3724" s="32"/>
      <c r="G3724" s="32"/>
    </row>
    <row r="3725" spans="6:7" x14ac:dyDescent="0.15">
      <c r="F3725" s="32"/>
      <c r="G3725" s="32"/>
    </row>
    <row r="3726" spans="6:7" x14ac:dyDescent="0.15">
      <c r="F3726" s="32"/>
      <c r="G3726" s="32"/>
    </row>
    <row r="3727" spans="6:7" x14ac:dyDescent="0.15">
      <c r="F3727" s="32"/>
      <c r="G3727" s="32"/>
    </row>
    <row r="3728" spans="6:7" x14ac:dyDescent="0.15">
      <c r="F3728" s="32"/>
      <c r="G3728" s="32"/>
    </row>
    <row r="3729" spans="6:7" x14ac:dyDescent="0.15">
      <c r="F3729" s="32"/>
      <c r="G3729" s="32"/>
    </row>
    <row r="3730" spans="6:7" x14ac:dyDescent="0.15">
      <c r="F3730" s="32"/>
      <c r="G3730" s="32"/>
    </row>
    <row r="3731" spans="6:7" x14ac:dyDescent="0.15">
      <c r="F3731" s="32"/>
      <c r="G3731" s="32"/>
    </row>
    <row r="3732" spans="6:7" x14ac:dyDescent="0.15">
      <c r="F3732" s="32"/>
      <c r="G3732" s="32"/>
    </row>
    <row r="3733" spans="6:7" x14ac:dyDescent="0.15">
      <c r="F3733" s="32"/>
      <c r="G3733" s="32"/>
    </row>
    <row r="3734" spans="6:7" x14ac:dyDescent="0.15">
      <c r="F3734" s="32"/>
      <c r="G3734" s="32"/>
    </row>
    <row r="3735" spans="6:7" x14ac:dyDescent="0.15">
      <c r="F3735" s="32"/>
      <c r="G3735" s="32"/>
    </row>
    <row r="3736" spans="6:7" x14ac:dyDescent="0.15">
      <c r="F3736" s="32"/>
      <c r="G3736" s="32"/>
    </row>
    <row r="3737" spans="6:7" x14ac:dyDescent="0.15">
      <c r="F3737" s="32"/>
      <c r="G3737" s="32"/>
    </row>
    <row r="3738" spans="6:7" x14ac:dyDescent="0.15">
      <c r="F3738" s="32"/>
      <c r="G3738" s="32"/>
    </row>
    <row r="3739" spans="6:7" x14ac:dyDescent="0.15">
      <c r="F3739" s="32"/>
      <c r="G3739" s="32"/>
    </row>
    <row r="3740" spans="6:7" x14ac:dyDescent="0.15">
      <c r="F3740" s="32"/>
      <c r="G3740" s="32"/>
    </row>
    <row r="3741" spans="6:7" x14ac:dyDescent="0.15">
      <c r="F3741" s="32"/>
      <c r="G3741" s="32"/>
    </row>
    <row r="3742" spans="6:7" x14ac:dyDescent="0.15">
      <c r="F3742" s="32"/>
      <c r="G3742" s="32"/>
    </row>
    <row r="3743" spans="6:7" x14ac:dyDescent="0.15">
      <c r="F3743" s="32"/>
      <c r="G3743" s="32"/>
    </row>
    <row r="3744" spans="6:7" x14ac:dyDescent="0.15">
      <c r="F3744" s="32"/>
      <c r="G3744" s="32"/>
    </row>
    <row r="3745" spans="6:7" x14ac:dyDescent="0.15">
      <c r="F3745" s="32"/>
      <c r="G3745" s="32"/>
    </row>
    <row r="3746" spans="6:7" x14ac:dyDescent="0.15">
      <c r="F3746" s="32"/>
      <c r="G3746" s="32"/>
    </row>
    <row r="3747" spans="6:7" x14ac:dyDescent="0.15">
      <c r="F3747" s="32"/>
      <c r="G3747" s="32"/>
    </row>
    <row r="3748" spans="6:7" x14ac:dyDescent="0.15">
      <c r="F3748" s="32"/>
      <c r="G3748" s="32"/>
    </row>
    <row r="3749" spans="6:7" x14ac:dyDescent="0.15">
      <c r="F3749" s="32"/>
      <c r="G3749" s="32"/>
    </row>
    <row r="3750" spans="6:7" x14ac:dyDescent="0.15">
      <c r="F3750" s="32"/>
      <c r="G3750" s="32"/>
    </row>
    <row r="3751" spans="6:7" x14ac:dyDescent="0.15">
      <c r="F3751" s="32"/>
      <c r="G3751" s="32"/>
    </row>
    <row r="3752" spans="6:7" x14ac:dyDescent="0.15">
      <c r="F3752" s="32"/>
      <c r="G3752" s="32"/>
    </row>
    <row r="3753" spans="6:7" x14ac:dyDescent="0.15">
      <c r="F3753" s="32"/>
      <c r="G3753" s="32"/>
    </row>
    <row r="3754" spans="6:7" x14ac:dyDescent="0.15">
      <c r="F3754" s="32"/>
      <c r="G3754" s="32"/>
    </row>
    <row r="3755" spans="6:7" x14ac:dyDescent="0.15">
      <c r="F3755" s="32"/>
      <c r="G3755" s="32"/>
    </row>
    <row r="3756" spans="6:7" x14ac:dyDescent="0.15">
      <c r="F3756" s="32"/>
      <c r="G3756" s="32"/>
    </row>
    <row r="3757" spans="6:7" x14ac:dyDescent="0.15">
      <c r="F3757" s="32"/>
      <c r="G3757" s="32"/>
    </row>
    <row r="3758" spans="6:7" x14ac:dyDescent="0.15">
      <c r="F3758" s="32"/>
      <c r="G3758" s="32"/>
    </row>
    <row r="3759" spans="6:7" x14ac:dyDescent="0.15">
      <c r="F3759" s="32"/>
      <c r="G3759" s="32"/>
    </row>
    <row r="3760" spans="6:7" x14ac:dyDescent="0.15">
      <c r="F3760" s="32"/>
      <c r="G3760" s="32"/>
    </row>
    <row r="3761" spans="6:7" x14ac:dyDescent="0.15">
      <c r="F3761" s="32"/>
      <c r="G3761" s="32"/>
    </row>
    <row r="3762" spans="6:7" x14ac:dyDescent="0.15">
      <c r="F3762" s="32"/>
      <c r="G3762" s="32"/>
    </row>
    <row r="3763" spans="6:7" x14ac:dyDescent="0.15">
      <c r="F3763" s="32"/>
      <c r="G3763" s="32"/>
    </row>
    <row r="3764" spans="6:7" x14ac:dyDescent="0.15">
      <c r="F3764" s="32"/>
      <c r="G3764" s="32"/>
    </row>
    <row r="3765" spans="6:7" x14ac:dyDescent="0.15">
      <c r="F3765" s="32"/>
      <c r="G3765" s="32"/>
    </row>
    <row r="3766" spans="6:7" x14ac:dyDescent="0.15">
      <c r="F3766" s="32"/>
      <c r="G3766" s="32"/>
    </row>
    <row r="3767" spans="6:7" x14ac:dyDescent="0.15">
      <c r="F3767" s="32"/>
      <c r="G3767" s="32"/>
    </row>
    <row r="3768" spans="6:7" x14ac:dyDescent="0.15">
      <c r="F3768" s="32"/>
      <c r="G3768" s="32"/>
    </row>
    <row r="3769" spans="6:7" x14ac:dyDescent="0.15">
      <c r="F3769" s="32"/>
      <c r="G3769" s="32"/>
    </row>
    <row r="3770" spans="6:7" x14ac:dyDescent="0.15">
      <c r="F3770" s="32"/>
      <c r="G3770" s="32"/>
    </row>
    <row r="3771" spans="6:7" x14ac:dyDescent="0.15">
      <c r="F3771" s="32"/>
      <c r="G3771" s="32"/>
    </row>
    <row r="3772" spans="6:7" x14ac:dyDescent="0.15">
      <c r="F3772" s="32"/>
      <c r="G3772" s="32"/>
    </row>
    <row r="3773" spans="6:7" x14ac:dyDescent="0.15">
      <c r="F3773" s="32"/>
      <c r="G3773" s="32"/>
    </row>
    <row r="3774" spans="6:7" x14ac:dyDescent="0.15">
      <c r="F3774" s="32"/>
      <c r="G3774" s="32"/>
    </row>
    <row r="3775" spans="6:7" x14ac:dyDescent="0.15">
      <c r="F3775" s="32"/>
      <c r="G3775" s="32"/>
    </row>
    <row r="3776" spans="6:7" x14ac:dyDescent="0.15">
      <c r="F3776" s="32"/>
      <c r="G3776" s="32"/>
    </row>
    <row r="3777" spans="6:7" x14ac:dyDescent="0.15">
      <c r="F3777" s="32"/>
      <c r="G3777" s="32"/>
    </row>
    <row r="3778" spans="6:7" x14ac:dyDescent="0.15">
      <c r="F3778" s="32"/>
      <c r="G3778" s="32"/>
    </row>
    <row r="3779" spans="6:7" x14ac:dyDescent="0.15">
      <c r="F3779" s="32"/>
      <c r="G3779" s="32"/>
    </row>
    <row r="3780" spans="6:7" x14ac:dyDescent="0.15">
      <c r="F3780" s="32"/>
      <c r="G3780" s="32"/>
    </row>
    <row r="3781" spans="6:7" x14ac:dyDescent="0.15">
      <c r="F3781" s="32"/>
      <c r="G3781" s="32"/>
    </row>
    <row r="3782" spans="6:7" x14ac:dyDescent="0.15">
      <c r="F3782" s="32"/>
      <c r="G3782" s="32"/>
    </row>
    <row r="3783" spans="6:7" x14ac:dyDescent="0.15">
      <c r="F3783" s="32"/>
      <c r="G3783" s="32"/>
    </row>
    <row r="3784" spans="6:7" x14ac:dyDescent="0.15">
      <c r="F3784" s="32"/>
      <c r="G3784" s="32"/>
    </row>
    <row r="3785" spans="6:7" x14ac:dyDescent="0.15">
      <c r="F3785" s="32"/>
      <c r="G3785" s="32"/>
    </row>
    <row r="3786" spans="6:7" x14ac:dyDescent="0.15">
      <c r="F3786" s="32"/>
      <c r="G3786" s="32"/>
    </row>
    <row r="3787" spans="6:7" x14ac:dyDescent="0.15">
      <c r="F3787" s="32"/>
      <c r="G3787" s="32"/>
    </row>
    <row r="3788" spans="6:7" x14ac:dyDescent="0.15">
      <c r="F3788" s="32"/>
      <c r="G3788" s="32"/>
    </row>
    <row r="3789" spans="6:7" x14ac:dyDescent="0.15">
      <c r="F3789" s="32"/>
      <c r="G3789" s="32"/>
    </row>
    <row r="3790" spans="6:7" x14ac:dyDescent="0.15">
      <c r="F3790" s="32"/>
      <c r="G3790" s="32"/>
    </row>
    <row r="3791" spans="6:7" x14ac:dyDescent="0.15">
      <c r="F3791" s="32"/>
      <c r="G3791" s="32"/>
    </row>
    <row r="3792" spans="6:7" x14ac:dyDescent="0.15">
      <c r="F3792" s="32"/>
      <c r="G3792" s="32"/>
    </row>
    <row r="3793" spans="6:7" x14ac:dyDescent="0.15">
      <c r="F3793" s="32"/>
      <c r="G3793" s="32"/>
    </row>
    <row r="3794" spans="6:7" x14ac:dyDescent="0.15">
      <c r="F3794" s="32"/>
      <c r="G3794" s="32"/>
    </row>
    <row r="3795" spans="6:7" x14ac:dyDescent="0.15">
      <c r="F3795" s="32"/>
      <c r="G3795" s="32"/>
    </row>
    <row r="3796" spans="6:7" x14ac:dyDescent="0.15">
      <c r="F3796" s="32"/>
      <c r="G3796" s="32"/>
    </row>
    <row r="3797" spans="6:7" x14ac:dyDescent="0.15">
      <c r="F3797" s="32"/>
      <c r="G3797" s="32"/>
    </row>
    <row r="3798" spans="6:7" x14ac:dyDescent="0.15">
      <c r="F3798" s="32"/>
      <c r="G3798" s="32"/>
    </row>
    <row r="3799" spans="6:7" x14ac:dyDescent="0.15">
      <c r="F3799" s="32"/>
      <c r="G3799" s="32"/>
    </row>
    <row r="3800" spans="6:7" x14ac:dyDescent="0.15">
      <c r="F3800" s="32"/>
      <c r="G3800" s="32"/>
    </row>
    <row r="3801" spans="6:7" x14ac:dyDescent="0.15">
      <c r="F3801" s="32"/>
      <c r="G3801" s="32"/>
    </row>
    <row r="3802" spans="6:7" x14ac:dyDescent="0.15">
      <c r="F3802" s="32"/>
      <c r="G3802" s="32"/>
    </row>
    <row r="3803" spans="6:7" x14ac:dyDescent="0.15">
      <c r="F3803" s="32"/>
      <c r="G3803" s="32"/>
    </row>
    <row r="3804" spans="6:7" x14ac:dyDescent="0.15">
      <c r="F3804" s="32"/>
      <c r="G3804" s="32"/>
    </row>
    <row r="3805" spans="6:7" x14ac:dyDescent="0.15">
      <c r="F3805" s="32"/>
      <c r="G3805" s="32"/>
    </row>
    <row r="3806" spans="6:7" x14ac:dyDescent="0.15">
      <c r="F3806" s="32"/>
      <c r="G3806" s="32"/>
    </row>
    <row r="3807" spans="6:7" x14ac:dyDescent="0.15">
      <c r="F3807" s="32"/>
      <c r="G3807" s="32"/>
    </row>
    <row r="3808" spans="6:7" x14ac:dyDescent="0.15">
      <c r="F3808" s="32"/>
      <c r="G3808" s="32"/>
    </row>
    <row r="3809" spans="6:7" x14ac:dyDescent="0.15">
      <c r="F3809" s="32"/>
      <c r="G3809" s="32"/>
    </row>
    <row r="3810" spans="6:7" x14ac:dyDescent="0.15">
      <c r="F3810" s="32"/>
      <c r="G3810" s="32"/>
    </row>
    <row r="3811" spans="6:7" x14ac:dyDescent="0.15">
      <c r="F3811" s="32"/>
      <c r="G3811" s="32"/>
    </row>
    <row r="3812" spans="6:7" x14ac:dyDescent="0.15">
      <c r="F3812" s="32"/>
      <c r="G3812" s="32"/>
    </row>
    <row r="3813" spans="6:7" x14ac:dyDescent="0.15">
      <c r="F3813" s="32"/>
      <c r="G3813" s="32"/>
    </row>
    <row r="3814" spans="6:7" x14ac:dyDescent="0.15">
      <c r="F3814" s="32"/>
      <c r="G3814" s="32"/>
    </row>
    <row r="3815" spans="6:7" x14ac:dyDescent="0.15">
      <c r="F3815" s="32"/>
      <c r="G3815" s="32"/>
    </row>
    <row r="3816" spans="6:7" x14ac:dyDescent="0.15">
      <c r="F3816" s="32"/>
      <c r="G3816" s="32"/>
    </row>
    <row r="3817" spans="6:7" x14ac:dyDescent="0.15">
      <c r="F3817" s="32"/>
      <c r="G3817" s="32"/>
    </row>
    <row r="3818" spans="6:7" x14ac:dyDescent="0.15">
      <c r="F3818" s="32"/>
      <c r="G3818" s="32"/>
    </row>
    <row r="3819" spans="6:7" x14ac:dyDescent="0.15">
      <c r="F3819" s="32"/>
      <c r="G3819" s="32"/>
    </row>
    <row r="3820" spans="6:7" x14ac:dyDescent="0.15">
      <c r="F3820" s="32"/>
      <c r="G3820" s="32"/>
    </row>
    <row r="3821" spans="6:7" x14ac:dyDescent="0.15">
      <c r="F3821" s="32"/>
      <c r="G3821" s="32"/>
    </row>
    <row r="3822" spans="6:7" x14ac:dyDescent="0.15">
      <c r="F3822" s="32"/>
      <c r="G3822" s="32"/>
    </row>
    <row r="3823" spans="6:7" x14ac:dyDescent="0.15">
      <c r="F3823" s="32"/>
      <c r="G3823" s="32"/>
    </row>
    <row r="3824" spans="6:7" x14ac:dyDescent="0.15">
      <c r="F3824" s="32"/>
      <c r="G3824" s="32"/>
    </row>
    <row r="3825" spans="6:7" x14ac:dyDescent="0.15">
      <c r="F3825" s="32"/>
      <c r="G3825" s="32"/>
    </row>
    <row r="3826" spans="6:7" x14ac:dyDescent="0.15">
      <c r="F3826" s="32"/>
      <c r="G3826" s="32"/>
    </row>
    <row r="3827" spans="6:7" x14ac:dyDescent="0.15">
      <c r="F3827" s="32"/>
      <c r="G3827" s="32"/>
    </row>
    <row r="3828" spans="6:7" x14ac:dyDescent="0.15">
      <c r="F3828" s="32"/>
      <c r="G3828" s="32"/>
    </row>
    <row r="3829" spans="6:7" x14ac:dyDescent="0.15">
      <c r="F3829" s="32"/>
      <c r="G3829" s="32"/>
    </row>
    <row r="3830" spans="6:7" x14ac:dyDescent="0.15">
      <c r="F3830" s="32"/>
      <c r="G3830" s="32"/>
    </row>
    <row r="3831" spans="6:7" x14ac:dyDescent="0.15">
      <c r="F3831" s="32"/>
      <c r="G3831" s="32"/>
    </row>
    <row r="3832" spans="6:7" x14ac:dyDescent="0.15">
      <c r="F3832" s="32"/>
      <c r="G3832" s="32"/>
    </row>
    <row r="3833" spans="6:7" x14ac:dyDescent="0.15">
      <c r="F3833" s="32"/>
      <c r="G3833" s="32"/>
    </row>
    <row r="3834" spans="6:7" x14ac:dyDescent="0.15">
      <c r="F3834" s="32"/>
      <c r="G3834" s="32"/>
    </row>
    <row r="3835" spans="6:7" x14ac:dyDescent="0.15">
      <c r="F3835" s="32"/>
      <c r="G3835" s="32"/>
    </row>
    <row r="3836" spans="6:7" x14ac:dyDescent="0.15">
      <c r="F3836" s="32"/>
      <c r="G3836" s="32"/>
    </row>
    <row r="3837" spans="6:7" x14ac:dyDescent="0.15">
      <c r="F3837" s="32"/>
      <c r="G3837" s="32"/>
    </row>
    <row r="3838" spans="6:7" x14ac:dyDescent="0.15">
      <c r="F3838" s="32"/>
      <c r="G3838" s="32"/>
    </row>
    <row r="3839" spans="6:7" x14ac:dyDescent="0.15">
      <c r="F3839" s="32"/>
      <c r="G3839" s="32"/>
    </row>
    <row r="3840" spans="6:7" x14ac:dyDescent="0.15">
      <c r="F3840" s="32"/>
      <c r="G3840" s="32"/>
    </row>
    <row r="3841" spans="6:7" x14ac:dyDescent="0.15">
      <c r="F3841" s="32"/>
      <c r="G3841" s="32"/>
    </row>
    <row r="3842" spans="6:7" x14ac:dyDescent="0.15">
      <c r="F3842" s="32"/>
      <c r="G3842" s="32"/>
    </row>
    <row r="3843" spans="6:7" x14ac:dyDescent="0.15">
      <c r="F3843" s="32"/>
      <c r="G3843" s="32"/>
    </row>
    <row r="3844" spans="6:7" x14ac:dyDescent="0.15">
      <c r="F3844" s="32"/>
      <c r="G3844" s="32"/>
    </row>
    <row r="3845" spans="6:7" x14ac:dyDescent="0.15">
      <c r="F3845" s="32"/>
      <c r="G3845" s="32"/>
    </row>
    <row r="3846" spans="6:7" x14ac:dyDescent="0.15">
      <c r="F3846" s="32"/>
      <c r="G3846" s="32"/>
    </row>
    <row r="3847" spans="6:7" x14ac:dyDescent="0.15">
      <c r="F3847" s="32"/>
      <c r="G3847" s="32"/>
    </row>
    <row r="3848" spans="6:7" x14ac:dyDescent="0.15">
      <c r="F3848" s="32"/>
      <c r="G3848" s="32"/>
    </row>
    <row r="3849" spans="6:7" x14ac:dyDescent="0.15">
      <c r="F3849" s="32"/>
      <c r="G3849" s="32"/>
    </row>
    <row r="3850" spans="6:7" x14ac:dyDescent="0.15">
      <c r="F3850" s="32"/>
      <c r="G3850" s="32"/>
    </row>
    <row r="3851" spans="6:7" x14ac:dyDescent="0.15">
      <c r="F3851" s="32"/>
      <c r="G3851" s="32"/>
    </row>
    <row r="3852" spans="6:7" x14ac:dyDescent="0.15">
      <c r="F3852" s="32"/>
      <c r="G3852" s="32"/>
    </row>
    <row r="3853" spans="6:7" x14ac:dyDescent="0.15">
      <c r="F3853" s="32"/>
      <c r="G3853" s="32"/>
    </row>
    <row r="3854" spans="6:7" x14ac:dyDescent="0.15">
      <c r="F3854" s="32"/>
      <c r="G3854" s="32"/>
    </row>
    <row r="3855" spans="6:7" x14ac:dyDescent="0.15">
      <c r="F3855" s="32"/>
      <c r="G3855" s="32"/>
    </row>
    <row r="3856" spans="6:7" x14ac:dyDescent="0.15">
      <c r="F3856" s="32"/>
      <c r="G3856" s="32"/>
    </row>
    <row r="3857" spans="6:7" x14ac:dyDescent="0.15">
      <c r="F3857" s="32"/>
      <c r="G3857" s="32"/>
    </row>
    <row r="3858" spans="6:7" x14ac:dyDescent="0.15">
      <c r="F3858" s="32"/>
      <c r="G3858" s="32"/>
    </row>
    <row r="3859" spans="6:7" x14ac:dyDescent="0.15">
      <c r="F3859" s="32"/>
      <c r="G3859" s="32"/>
    </row>
    <row r="3860" spans="6:7" x14ac:dyDescent="0.15">
      <c r="F3860" s="32"/>
      <c r="G3860" s="32"/>
    </row>
    <row r="3861" spans="6:7" x14ac:dyDescent="0.15">
      <c r="F3861" s="32"/>
      <c r="G3861" s="32"/>
    </row>
    <row r="3862" spans="6:7" x14ac:dyDescent="0.15">
      <c r="F3862" s="32"/>
      <c r="G3862" s="32"/>
    </row>
    <row r="3863" spans="6:7" x14ac:dyDescent="0.15">
      <c r="F3863" s="32"/>
      <c r="G3863" s="32"/>
    </row>
    <row r="3864" spans="6:7" x14ac:dyDescent="0.15">
      <c r="F3864" s="32"/>
      <c r="G3864" s="32"/>
    </row>
    <row r="3865" spans="6:7" x14ac:dyDescent="0.15">
      <c r="F3865" s="32"/>
      <c r="G3865" s="32"/>
    </row>
    <row r="3866" spans="6:7" x14ac:dyDescent="0.15">
      <c r="F3866" s="32"/>
      <c r="G3866" s="32"/>
    </row>
    <row r="3867" spans="6:7" x14ac:dyDescent="0.15">
      <c r="F3867" s="32"/>
      <c r="G3867" s="32"/>
    </row>
    <row r="3868" spans="6:7" x14ac:dyDescent="0.15">
      <c r="F3868" s="32"/>
      <c r="G3868" s="32"/>
    </row>
    <row r="3869" spans="6:7" x14ac:dyDescent="0.15">
      <c r="F3869" s="32"/>
      <c r="G3869" s="32"/>
    </row>
    <row r="3870" spans="6:7" x14ac:dyDescent="0.15">
      <c r="F3870" s="32"/>
      <c r="G3870" s="32"/>
    </row>
    <row r="3871" spans="6:7" x14ac:dyDescent="0.15">
      <c r="F3871" s="32"/>
      <c r="G3871" s="32"/>
    </row>
    <row r="3872" spans="6:7" x14ac:dyDescent="0.15">
      <c r="F3872" s="32"/>
      <c r="G3872" s="32"/>
    </row>
    <row r="3873" spans="6:7" x14ac:dyDescent="0.15">
      <c r="F3873" s="32"/>
      <c r="G3873" s="32"/>
    </row>
    <row r="3874" spans="6:7" x14ac:dyDescent="0.15">
      <c r="F3874" s="32"/>
      <c r="G3874" s="32"/>
    </row>
    <row r="3875" spans="6:7" x14ac:dyDescent="0.15">
      <c r="F3875" s="32"/>
      <c r="G3875" s="32"/>
    </row>
    <row r="3876" spans="6:7" x14ac:dyDescent="0.15">
      <c r="F3876" s="32"/>
      <c r="G3876" s="32"/>
    </row>
    <row r="3877" spans="6:7" x14ac:dyDescent="0.15">
      <c r="F3877" s="32"/>
      <c r="G3877" s="32"/>
    </row>
    <row r="3878" spans="6:7" x14ac:dyDescent="0.15">
      <c r="F3878" s="32"/>
      <c r="G3878" s="32"/>
    </row>
    <row r="3879" spans="6:7" x14ac:dyDescent="0.15">
      <c r="F3879" s="32"/>
      <c r="G3879" s="32"/>
    </row>
    <row r="3880" spans="6:7" x14ac:dyDescent="0.15">
      <c r="F3880" s="32"/>
      <c r="G3880" s="32"/>
    </row>
    <row r="3881" spans="6:7" x14ac:dyDescent="0.15">
      <c r="F3881" s="32"/>
      <c r="G3881" s="32"/>
    </row>
    <row r="3882" spans="6:7" x14ac:dyDescent="0.15">
      <c r="F3882" s="32"/>
      <c r="G3882" s="32"/>
    </row>
    <row r="3883" spans="6:7" x14ac:dyDescent="0.15">
      <c r="F3883" s="32"/>
      <c r="G3883" s="32"/>
    </row>
    <row r="3884" spans="6:7" x14ac:dyDescent="0.15">
      <c r="F3884" s="32"/>
      <c r="G3884" s="32"/>
    </row>
    <row r="3885" spans="6:7" x14ac:dyDescent="0.15">
      <c r="F3885" s="32"/>
      <c r="G3885" s="32"/>
    </row>
    <row r="3886" spans="6:7" x14ac:dyDescent="0.15">
      <c r="F3886" s="32"/>
      <c r="G3886" s="32"/>
    </row>
    <row r="3887" spans="6:7" x14ac:dyDescent="0.15">
      <c r="F3887" s="32"/>
      <c r="G3887" s="32"/>
    </row>
    <row r="3888" spans="6:7" x14ac:dyDescent="0.15">
      <c r="F3888" s="32"/>
      <c r="G3888" s="32"/>
    </row>
    <row r="3889" spans="6:7" x14ac:dyDescent="0.15">
      <c r="F3889" s="32"/>
      <c r="G3889" s="32"/>
    </row>
    <row r="3890" spans="6:7" x14ac:dyDescent="0.15">
      <c r="F3890" s="32"/>
      <c r="G3890" s="32"/>
    </row>
    <row r="3891" spans="6:7" x14ac:dyDescent="0.15">
      <c r="F3891" s="32"/>
      <c r="G3891" s="32"/>
    </row>
    <row r="3892" spans="6:7" x14ac:dyDescent="0.15">
      <c r="F3892" s="32"/>
      <c r="G3892" s="32"/>
    </row>
    <row r="3893" spans="6:7" x14ac:dyDescent="0.15">
      <c r="F3893" s="32"/>
      <c r="G3893" s="32"/>
    </row>
    <row r="3894" spans="6:7" x14ac:dyDescent="0.15">
      <c r="F3894" s="32"/>
      <c r="G3894" s="32"/>
    </row>
    <row r="3895" spans="6:7" x14ac:dyDescent="0.15">
      <c r="F3895" s="32"/>
      <c r="G3895" s="32"/>
    </row>
    <row r="3896" spans="6:7" x14ac:dyDescent="0.15">
      <c r="F3896" s="32"/>
      <c r="G3896" s="32"/>
    </row>
    <row r="3897" spans="6:7" x14ac:dyDescent="0.15">
      <c r="F3897" s="32"/>
      <c r="G3897" s="32"/>
    </row>
    <row r="3898" spans="6:7" x14ac:dyDescent="0.15">
      <c r="F3898" s="32"/>
      <c r="G3898" s="32"/>
    </row>
    <row r="3899" spans="6:7" x14ac:dyDescent="0.15">
      <c r="F3899" s="32"/>
      <c r="G3899" s="32"/>
    </row>
    <row r="3900" spans="6:7" x14ac:dyDescent="0.15">
      <c r="F3900" s="32"/>
      <c r="G3900" s="32"/>
    </row>
    <row r="3901" spans="6:7" x14ac:dyDescent="0.15">
      <c r="F3901" s="32"/>
      <c r="G3901" s="32"/>
    </row>
    <row r="3902" spans="6:7" x14ac:dyDescent="0.15">
      <c r="F3902" s="32"/>
      <c r="G3902" s="32"/>
    </row>
    <row r="3903" spans="6:7" x14ac:dyDescent="0.15">
      <c r="F3903" s="32"/>
      <c r="G3903" s="32"/>
    </row>
    <row r="3904" spans="6:7" x14ac:dyDescent="0.15">
      <c r="F3904" s="32"/>
      <c r="G3904" s="32"/>
    </row>
    <row r="3905" spans="6:7" x14ac:dyDescent="0.15">
      <c r="F3905" s="32"/>
      <c r="G3905" s="32"/>
    </row>
    <row r="3906" spans="6:7" x14ac:dyDescent="0.15">
      <c r="F3906" s="32"/>
      <c r="G3906" s="32"/>
    </row>
    <row r="3907" spans="6:7" x14ac:dyDescent="0.15">
      <c r="F3907" s="32"/>
      <c r="G3907" s="32"/>
    </row>
    <row r="3908" spans="6:7" x14ac:dyDescent="0.15">
      <c r="F3908" s="32"/>
      <c r="G3908" s="32"/>
    </row>
    <row r="3909" spans="6:7" x14ac:dyDescent="0.15">
      <c r="F3909" s="32"/>
      <c r="G3909" s="32"/>
    </row>
    <row r="3910" spans="6:7" x14ac:dyDescent="0.15">
      <c r="F3910" s="32"/>
      <c r="G3910" s="32"/>
    </row>
    <row r="3911" spans="6:7" x14ac:dyDescent="0.15">
      <c r="F3911" s="32"/>
      <c r="G3911" s="32"/>
    </row>
    <row r="3912" spans="6:7" x14ac:dyDescent="0.15">
      <c r="F3912" s="32"/>
      <c r="G3912" s="32"/>
    </row>
    <row r="3913" spans="6:7" x14ac:dyDescent="0.15">
      <c r="F3913" s="32"/>
      <c r="G3913" s="32"/>
    </row>
    <row r="3914" spans="6:7" x14ac:dyDescent="0.15">
      <c r="F3914" s="32"/>
      <c r="G3914" s="32"/>
    </row>
    <row r="3915" spans="6:7" x14ac:dyDescent="0.15">
      <c r="F3915" s="32"/>
      <c r="G3915" s="32"/>
    </row>
    <row r="3916" spans="6:7" x14ac:dyDescent="0.15">
      <c r="F3916" s="32"/>
      <c r="G3916" s="32"/>
    </row>
    <row r="3917" spans="6:7" x14ac:dyDescent="0.15">
      <c r="F3917" s="32"/>
      <c r="G3917" s="32"/>
    </row>
    <row r="3918" spans="6:7" x14ac:dyDescent="0.15">
      <c r="F3918" s="32"/>
      <c r="G3918" s="32"/>
    </row>
    <row r="3919" spans="6:7" x14ac:dyDescent="0.15">
      <c r="F3919" s="32"/>
      <c r="G3919" s="32"/>
    </row>
    <row r="3920" spans="6:7" x14ac:dyDescent="0.15">
      <c r="F3920" s="32"/>
      <c r="G3920" s="32"/>
    </row>
    <row r="3921" spans="6:7" x14ac:dyDescent="0.15">
      <c r="F3921" s="32"/>
      <c r="G3921" s="32"/>
    </row>
    <row r="3922" spans="6:7" x14ac:dyDescent="0.15">
      <c r="F3922" s="32"/>
      <c r="G3922" s="32"/>
    </row>
    <row r="3923" spans="6:7" x14ac:dyDescent="0.15">
      <c r="F3923" s="32"/>
      <c r="G3923" s="32"/>
    </row>
    <row r="3924" spans="6:7" x14ac:dyDescent="0.15">
      <c r="F3924" s="32"/>
      <c r="G3924" s="32"/>
    </row>
    <row r="3925" spans="6:7" x14ac:dyDescent="0.15">
      <c r="F3925" s="32"/>
      <c r="G3925" s="32"/>
    </row>
    <row r="3926" spans="6:7" x14ac:dyDescent="0.15">
      <c r="F3926" s="32"/>
      <c r="G3926" s="32"/>
    </row>
    <row r="3927" spans="6:7" x14ac:dyDescent="0.15">
      <c r="F3927" s="32"/>
      <c r="G3927" s="32"/>
    </row>
    <row r="3928" spans="6:7" x14ac:dyDescent="0.15">
      <c r="F3928" s="32"/>
      <c r="G3928" s="32"/>
    </row>
    <row r="3929" spans="6:7" x14ac:dyDescent="0.15">
      <c r="F3929" s="32"/>
      <c r="G3929" s="32"/>
    </row>
    <row r="3930" spans="6:7" x14ac:dyDescent="0.15">
      <c r="F3930" s="32"/>
      <c r="G3930" s="32"/>
    </row>
    <row r="3931" spans="6:7" x14ac:dyDescent="0.15">
      <c r="F3931" s="32"/>
      <c r="G3931" s="32"/>
    </row>
    <row r="3932" spans="6:7" x14ac:dyDescent="0.15">
      <c r="F3932" s="32"/>
      <c r="G3932" s="32"/>
    </row>
    <row r="3933" spans="6:7" x14ac:dyDescent="0.15">
      <c r="F3933" s="32"/>
      <c r="G3933" s="32"/>
    </row>
    <row r="3934" spans="6:7" x14ac:dyDescent="0.15">
      <c r="F3934" s="32"/>
      <c r="G3934" s="32"/>
    </row>
    <row r="3935" spans="6:7" x14ac:dyDescent="0.15">
      <c r="F3935" s="32"/>
      <c r="G3935" s="32"/>
    </row>
    <row r="3936" spans="6:7" x14ac:dyDescent="0.15">
      <c r="F3936" s="32"/>
      <c r="G3936" s="32"/>
    </row>
    <row r="3937" spans="6:7" x14ac:dyDescent="0.15">
      <c r="F3937" s="32"/>
      <c r="G3937" s="32"/>
    </row>
    <row r="3938" spans="6:7" x14ac:dyDescent="0.15">
      <c r="F3938" s="32"/>
      <c r="G3938" s="32"/>
    </row>
    <row r="3939" spans="6:7" x14ac:dyDescent="0.15">
      <c r="F3939" s="32"/>
      <c r="G3939" s="32"/>
    </row>
    <row r="3940" spans="6:7" x14ac:dyDescent="0.15">
      <c r="F3940" s="32"/>
      <c r="G3940" s="32"/>
    </row>
    <row r="3941" spans="6:7" x14ac:dyDescent="0.15">
      <c r="F3941" s="32"/>
      <c r="G3941" s="32"/>
    </row>
    <row r="3942" spans="6:7" x14ac:dyDescent="0.15">
      <c r="F3942" s="32"/>
      <c r="G3942" s="32"/>
    </row>
    <row r="3943" spans="6:7" x14ac:dyDescent="0.15">
      <c r="F3943" s="32"/>
      <c r="G3943" s="32"/>
    </row>
    <row r="3944" spans="6:7" x14ac:dyDescent="0.15">
      <c r="F3944" s="32"/>
      <c r="G3944" s="32"/>
    </row>
    <row r="3945" spans="6:7" x14ac:dyDescent="0.15">
      <c r="F3945" s="32"/>
      <c r="G3945" s="32"/>
    </row>
    <row r="3946" spans="6:7" x14ac:dyDescent="0.15">
      <c r="F3946" s="32"/>
      <c r="G3946" s="32"/>
    </row>
    <row r="3947" spans="6:7" x14ac:dyDescent="0.15">
      <c r="F3947" s="32"/>
      <c r="G3947" s="32"/>
    </row>
    <row r="3948" spans="6:7" x14ac:dyDescent="0.15">
      <c r="F3948" s="32"/>
      <c r="G3948" s="32"/>
    </row>
    <row r="3949" spans="6:7" x14ac:dyDescent="0.15">
      <c r="F3949" s="32"/>
      <c r="G3949" s="32"/>
    </row>
    <row r="3950" spans="6:7" x14ac:dyDescent="0.15">
      <c r="F3950" s="32"/>
      <c r="G3950" s="32"/>
    </row>
    <row r="3951" spans="6:7" x14ac:dyDescent="0.15">
      <c r="F3951" s="32"/>
      <c r="G3951" s="32"/>
    </row>
    <row r="3952" spans="6:7" x14ac:dyDescent="0.15">
      <c r="F3952" s="32"/>
      <c r="G3952" s="32"/>
    </row>
    <row r="3953" spans="6:7" x14ac:dyDescent="0.15">
      <c r="F3953" s="32"/>
      <c r="G3953" s="32"/>
    </row>
    <row r="3954" spans="6:7" x14ac:dyDescent="0.15">
      <c r="F3954" s="32"/>
      <c r="G3954" s="32"/>
    </row>
    <row r="3955" spans="6:7" x14ac:dyDescent="0.15">
      <c r="F3955" s="32"/>
      <c r="G3955" s="32"/>
    </row>
    <row r="3956" spans="6:7" x14ac:dyDescent="0.15">
      <c r="F3956" s="32"/>
      <c r="G3956" s="32"/>
    </row>
    <row r="3957" spans="6:7" x14ac:dyDescent="0.15">
      <c r="F3957" s="32"/>
      <c r="G3957" s="32"/>
    </row>
    <row r="3958" spans="6:7" x14ac:dyDescent="0.15">
      <c r="F3958" s="32"/>
      <c r="G3958" s="32"/>
    </row>
    <row r="3959" spans="6:7" x14ac:dyDescent="0.15">
      <c r="F3959" s="32"/>
      <c r="G3959" s="32"/>
    </row>
    <row r="3960" spans="6:7" x14ac:dyDescent="0.15">
      <c r="F3960" s="32"/>
      <c r="G3960" s="32"/>
    </row>
    <row r="3961" spans="6:7" x14ac:dyDescent="0.15">
      <c r="F3961" s="32"/>
      <c r="G3961" s="32"/>
    </row>
    <row r="3962" spans="6:7" x14ac:dyDescent="0.15">
      <c r="F3962" s="32"/>
      <c r="G3962" s="32"/>
    </row>
    <row r="3963" spans="6:7" x14ac:dyDescent="0.15">
      <c r="F3963" s="32"/>
      <c r="G3963" s="32"/>
    </row>
    <row r="3964" spans="6:7" x14ac:dyDescent="0.15">
      <c r="F3964" s="32"/>
      <c r="G3964" s="32"/>
    </row>
    <row r="3965" spans="6:7" x14ac:dyDescent="0.15">
      <c r="F3965" s="32"/>
      <c r="G3965" s="32"/>
    </row>
    <row r="3966" spans="6:7" x14ac:dyDescent="0.15">
      <c r="F3966" s="32"/>
      <c r="G3966" s="32"/>
    </row>
    <row r="3967" spans="6:7" x14ac:dyDescent="0.15">
      <c r="F3967" s="32"/>
      <c r="G3967" s="32"/>
    </row>
    <row r="3968" spans="6:7" x14ac:dyDescent="0.15">
      <c r="F3968" s="32"/>
      <c r="G3968" s="32"/>
    </row>
    <row r="3969" spans="6:7" x14ac:dyDescent="0.15">
      <c r="F3969" s="32"/>
      <c r="G3969" s="32"/>
    </row>
    <row r="3970" spans="6:7" x14ac:dyDescent="0.15">
      <c r="F3970" s="32"/>
      <c r="G3970" s="32"/>
    </row>
    <row r="3971" spans="6:7" x14ac:dyDescent="0.15">
      <c r="F3971" s="32"/>
      <c r="G3971" s="32"/>
    </row>
    <row r="3972" spans="6:7" x14ac:dyDescent="0.15">
      <c r="F3972" s="32"/>
      <c r="G3972" s="32"/>
    </row>
    <row r="3973" spans="6:7" x14ac:dyDescent="0.15">
      <c r="F3973" s="32"/>
      <c r="G3973" s="32"/>
    </row>
    <row r="3974" spans="6:7" x14ac:dyDescent="0.15">
      <c r="F3974" s="32"/>
      <c r="G3974" s="32"/>
    </row>
    <row r="3975" spans="6:7" x14ac:dyDescent="0.15">
      <c r="F3975" s="32"/>
      <c r="G3975" s="32"/>
    </row>
    <row r="3976" spans="6:7" x14ac:dyDescent="0.15">
      <c r="F3976" s="32"/>
      <c r="G3976" s="32"/>
    </row>
    <row r="3977" spans="6:7" x14ac:dyDescent="0.15">
      <c r="F3977" s="32"/>
      <c r="G3977" s="32"/>
    </row>
    <row r="3978" spans="6:7" x14ac:dyDescent="0.15">
      <c r="F3978" s="32"/>
      <c r="G3978" s="32"/>
    </row>
    <row r="3979" spans="6:7" x14ac:dyDescent="0.15">
      <c r="F3979" s="32"/>
      <c r="G3979" s="32"/>
    </row>
    <row r="3980" spans="6:7" x14ac:dyDescent="0.15">
      <c r="F3980" s="32"/>
      <c r="G3980" s="32"/>
    </row>
    <row r="3981" spans="6:7" x14ac:dyDescent="0.15">
      <c r="F3981" s="32"/>
      <c r="G3981" s="32"/>
    </row>
    <row r="3982" spans="6:7" x14ac:dyDescent="0.15">
      <c r="F3982" s="32"/>
      <c r="G3982" s="32"/>
    </row>
    <row r="3983" spans="6:7" x14ac:dyDescent="0.15">
      <c r="F3983" s="32"/>
      <c r="G3983" s="32"/>
    </row>
    <row r="3984" spans="6:7" x14ac:dyDescent="0.15">
      <c r="F3984" s="32"/>
      <c r="G3984" s="32"/>
    </row>
    <row r="3985" spans="6:7" x14ac:dyDescent="0.15">
      <c r="F3985" s="32"/>
      <c r="G3985" s="32"/>
    </row>
    <row r="3986" spans="6:7" x14ac:dyDescent="0.15">
      <c r="F3986" s="32"/>
      <c r="G3986" s="32"/>
    </row>
    <row r="3987" spans="6:7" x14ac:dyDescent="0.15">
      <c r="F3987" s="32"/>
      <c r="G3987" s="32"/>
    </row>
    <row r="3988" spans="6:7" x14ac:dyDescent="0.15">
      <c r="F3988" s="32"/>
      <c r="G3988" s="32"/>
    </row>
    <row r="3989" spans="6:7" x14ac:dyDescent="0.15">
      <c r="F3989" s="32"/>
      <c r="G3989" s="32"/>
    </row>
    <row r="3990" spans="6:7" x14ac:dyDescent="0.15">
      <c r="F3990" s="32"/>
      <c r="G3990" s="32"/>
    </row>
    <row r="3991" spans="6:7" x14ac:dyDescent="0.15">
      <c r="F3991" s="32"/>
      <c r="G3991" s="32"/>
    </row>
    <row r="3992" spans="6:7" x14ac:dyDescent="0.15">
      <c r="F3992" s="32"/>
      <c r="G3992" s="32"/>
    </row>
    <row r="3993" spans="6:7" x14ac:dyDescent="0.15">
      <c r="F3993" s="32"/>
      <c r="G3993" s="32"/>
    </row>
    <row r="3994" spans="6:7" x14ac:dyDescent="0.15">
      <c r="F3994" s="32"/>
      <c r="G3994" s="32"/>
    </row>
    <row r="3995" spans="6:7" x14ac:dyDescent="0.15">
      <c r="F3995" s="32"/>
      <c r="G3995" s="32"/>
    </row>
    <row r="3996" spans="6:7" x14ac:dyDescent="0.15">
      <c r="F3996" s="32"/>
      <c r="G3996" s="32"/>
    </row>
    <row r="3997" spans="6:7" x14ac:dyDescent="0.15">
      <c r="F3997" s="32"/>
      <c r="G3997" s="32"/>
    </row>
    <row r="3998" spans="6:7" x14ac:dyDescent="0.15">
      <c r="F3998" s="32"/>
      <c r="G3998" s="32"/>
    </row>
    <row r="3999" spans="6:7" x14ac:dyDescent="0.15">
      <c r="F3999" s="32"/>
      <c r="G3999" s="32"/>
    </row>
    <row r="4000" spans="6:7" x14ac:dyDescent="0.15">
      <c r="F4000" s="32"/>
      <c r="G4000" s="32"/>
    </row>
    <row r="4001" spans="6:7" x14ac:dyDescent="0.15">
      <c r="F4001" s="32"/>
      <c r="G4001" s="32"/>
    </row>
    <row r="4002" spans="6:7" x14ac:dyDescent="0.15">
      <c r="F4002" s="32"/>
      <c r="G4002" s="32"/>
    </row>
    <row r="4003" spans="6:7" x14ac:dyDescent="0.15">
      <c r="F4003" s="32"/>
      <c r="G4003" s="32"/>
    </row>
    <row r="4004" spans="6:7" x14ac:dyDescent="0.15">
      <c r="F4004" s="32"/>
      <c r="G4004" s="32"/>
    </row>
    <row r="4005" spans="6:7" x14ac:dyDescent="0.15">
      <c r="F4005" s="32"/>
      <c r="G4005" s="32"/>
    </row>
    <row r="4006" spans="6:7" x14ac:dyDescent="0.15">
      <c r="F4006" s="32"/>
      <c r="G4006" s="32"/>
    </row>
    <row r="4007" spans="6:7" x14ac:dyDescent="0.15">
      <c r="F4007" s="32"/>
      <c r="G4007" s="32"/>
    </row>
    <row r="4008" spans="6:7" x14ac:dyDescent="0.15">
      <c r="F4008" s="32"/>
      <c r="G4008" s="32"/>
    </row>
    <row r="4009" spans="6:7" x14ac:dyDescent="0.15">
      <c r="F4009" s="32"/>
      <c r="G4009" s="32"/>
    </row>
    <row r="4010" spans="6:7" x14ac:dyDescent="0.15">
      <c r="F4010" s="32"/>
      <c r="G4010" s="32"/>
    </row>
    <row r="4011" spans="6:7" x14ac:dyDescent="0.15">
      <c r="F4011" s="32"/>
      <c r="G4011" s="32"/>
    </row>
    <row r="4012" spans="6:7" x14ac:dyDescent="0.15">
      <c r="F4012" s="32"/>
      <c r="G4012" s="32"/>
    </row>
    <row r="4013" spans="6:7" x14ac:dyDescent="0.15">
      <c r="F4013" s="32"/>
      <c r="G4013" s="32"/>
    </row>
    <row r="4014" spans="6:7" x14ac:dyDescent="0.15">
      <c r="F4014" s="32"/>
      <c r="G4014" s="32"/>
    </row>
    <row r="4015" spans="6:7" x14ac:dyDescent="0.15">
      <c r="F4015" s="32"/>
      <c r="G4015" s="32"/>
    </row>
    <row r="4016" spans="6:7" x14ac:dyDescent="0.15">
      <c r="F4016" s="32"/>
      <c r="G4016" s="32"/>
    </row>
    <row r="4017" spans="6:7" x14ac:dyDescent="0.15">
      <c r="F4017" s="32"/>
      <c r="G4017" s="32"/>
    </row>
    <row r="4018" spans="6:7" x14ac:dyDescent="0.15">
      <c r="F4018" s="32"/>
      <c r="G4018" s="32"/>
    </row>
    <row r="4019" spans="6:7" x14ac:dyDescent="0.15">
      <c r="F4019" s="32"/>
      <c r="G4019" s="32"/>
    </row>
    <row r="4020" spans="6:7" x14ac:dyDescent="0.15">
      <c r="F4020" s="32"/>
      <c r="G4020" s="32"/>
    </row>
    <row r="4021" spans="6:7" x14ac:dyDescent="0.15">
      <c r="F4021" s="32"/>
      <c r="G4021" s="32"/>
    </row>
    <row r="4022" spans="6:7" x14ac:dyDescent="0.15">
      <c r="F4022" s="32"/>
      <c r="G4022" s="32"/>
    </row>
    <row r="4023" spans="6:7" x14ac:dyDescent="0.15">
      <c r="F4023" s="32"/>
      <c r="G4023" s="32"/>
    </row>
    <row r="4024" spans="6:7" x14ac:dyDescent="0.15">
      <c r="F4024" s="32"/>
      <c r="G4024" s="32"/>
    </row>
    <row r="4025" spans="6:7" x14ac:dyDescent="0.15">
      <c r="F4025" s="32"/>
      <c r="G4025" s="32"/>
    </row>
    <row r="4026" spans="6:7" x14ac:dyDescent="0.15">
      <c r="F4026" s="32"/>
      <c r="G4026" s="32"/>
    </row>
    <row r="4027" spans="6:7" x14ac:dyDescent="0.15">
      <c r="F4027" s="32"/>
      <c r="G4027" s="32"/>
    </row>
    <row r="4028" spans="6:7" x14ac:dyDescent="0.15">
      <c r="F4028" s="32"/>
      <c r="G4028" s="32"/>
    </row>
    <row r="4029" spans="6:7" x14ac:dyDescent="0.15">
      <c r="F4029" s="32"/>
      <c r="G4029" s="32"/>
    </row>
    <row r="4030" spans="6:7" x14ac:dyDescent="0.15">
      <c r="F4030" s="32"/>
      <c r="G4030" s="32"/>
    </row>
    <row r="4031" spans="6:7" x14ac:dyDescent="0.15">
      <c r="F4031" s="32"/>
      <c r="G4031" s="32"/>
    </row>
    <row r="4032" spans="6:7" x14ac:dyDescent="0.15">
      <c r="F4032" s="32"/>
      <c r="G4032" s="32"/>
    </row>
    <row r="4033" spans="6:7" x14ac:dyDescent="0.15">
      <c r="F4033" s="32"/>
      <c r="G4033" s="32"/>
    </row>
    <row r="4034" spans="6:7" x14ac:dyDescent="0.15">
      <c r="F4034" s="32"/>
      <c r="G4034" s="32"/>
    </row>
    <row r="4035" spans="6:7" x14ac:dyDescent="0.15">
      <c r="F4035" s="32"/>
      <c r="G4035" s="32"/>
    </row>
    <row r="4036" spans="6:7" x14ac:dyDescent="0.15">
      <c r="F4036" s="32"/>
      <c r="G4036" s="32"/>
    </row>
    <row r="4037" spans="6:7" x14ac:dyDescent="0.15">
      <c r="F4037" s="32"/>
      <c r="G4037" s="32"/>
    </row>
    <row r="4038" spans="6:7" x14ac:dyDescent="0.15">
      <c r="F4038" s="32"/>
      <c r="G4038" s="32"/>
    </row>
    <row r="4039" spans="6:7" x14ac:dyDescent="0.15">
      <c r="F4039" s="32"/>
      <c r="G4039" s="32"/>
    </row>
    <row r="4040" spans="6:7" x14ac:dyDescent="0.15">
      <c r="F4040" s="32"/>
      <c r="G4040" s="32"/>
    </row>
    <row r="4041" spans="6:7" x14ac:dyDescent="0.15">
      <c r="F4041" s="32"/>
      <c r="G4041" s="32"/>
    </row>
    <row r="4042" spans="6:7" x14ac:dyDescent="0.15">
      <c r="F4042" s="32"/>
      <c r="G4042" s="32"/>
    </row>
    <row r="4043" spans="6:7" x14ac:dyDescent="0.15">
      <c r="F4043" s="32"/>
      <c r="G4043" s="32"/>
    </row>
    <row r="4044" spans="6:7" x14ac:dyDescent="0.15">
      <c r="F4044" s="32"/>
      <c r="G4044" s="32"/>
    </row>
    <row r="4045" spans="6:7" x14ac:dyDescent="0.15">
      <c r="F4045" s="32"/>
      <c r="G4045" s="32"/>
    </row>
    <row r="4046" spans="6:7" x14ac:dyDescent="0.15">
      <c r="F4046" s="32"/>
      <c r="G4046" s="32"/>
    </row>
    <row r="4047" spans="6:7" x14ac:dyDescent="0.15">
      <c r="F4047" s="32"/>
      <c r="G4047" s="32"/>
    </row>
    <row r="4048" spans="6:7" x14ac:dyDescent="0.15">
      <c r="F4048" s="32"/>
      <c r="G4048" s="32"/>
    </row>
    <row r="4049" spans="6:7" x14ac:dyDescent="0.15">
      <c r="F4049" s="32"/>
      <c r="G4049" s="32"/>
    </row>
    <row r="4050" spans="6:7" x14ac:dyDescent="0.15">
      <c r="F4050" s="32"/>
      <c r="G4050" s="32"/>
    </row>
    <row r="4051" spans="6:7" x14ac:dyDescent="0.15">
      <c r="F4051" s="32"/>
      <c r="G4051" s="32"/>
    </row>
    <row r="4052" spans="6:7" x14ac:dyDescent="0.15">
      <c r="F4052" s="32"/>
      <c r="G4052" s="32"/>
    </row>
    <row r="4053" spans="6:7" x14ac:dyDescent="0.15">
      <c r="F4053" s="32"/>
      <c r="G4053" s="32"/>
    </row>
    <row r="4054" spans="6:7" x14ac:dyDescent="0.15">
      <c r="F4054" s="32"/>
      <c r="G4054" s="32"/>
    </row>
    <row r="4055" spans="6:7" x14ac:dyDescent="0.15">
      <c r="F4055" s="32"/>
      <c r="G4055" s="32"/>
    </row>
    <row r="4056" spans="6:7" x14ac:dyDescent="0.15">
      <c r="F4056" s="32"/>
      <c r="G4056" s="32"/>
    </row>
    <row r="4057" spans="6:7" x14ac:dyDescent="0.15">
      <c r="F4057" s="32"/>
      <c r="G4057" s="32"/>
    </row>
    <row r="4058" spans="6:7" x14ac:dyDescent="0.15">
      <c r="F4058" s="32"/>
      <c r="G4058" s="32"/>
    </row>
    <row r="4059" spans="6:7" x14ac:dyDescent="0.15">
      <c r="F4059" s="32"/>
      <c r="G4059" s="32"/>
    </row>
    <row r="4060" spans="6:7" x14ac:dyDescent="0.15">
      <c r="F4060" s="32"/>
      <c r="G4060" s="32"/>
    </row>
    <row r="4061" spans="6:7" x14ac:dyDescent="0.15">
      <c r="F4061" s="32"/>
      <c r="G4061" s="32"/>
    </row>
    <row r="4062" spans="6:7" x14ac:dyDescent="0.15">
      <c r="F4062" s="32"/>
      <c r="G4062" s="32"/>
    </row>
    <row r="4063" spans="6:7" x14ac:dyDescent="0.15">
      <c r="F4063" s="32"/>
      <c r="G4063" s="32"/>
    </row>
    <row r="4064" spans="6:7" x14ac:dyDescent="0.15">
      <c r="F4064" s="32"/>
      <c r="G4064" s="32"/>
    </row>
    <row r="4065" spans="6:7" x14ac:dyDescent="0.15">
      <c r="F4065" s="32"/>
      <c r="G4065" s="32"/>
    </row>
    <row r="4066" spans="6:7" x14ac:dyDescent="0.15">
      <c r="F4066" s="32"/>
      <c r="G4066" s="32"/>
    </row>
    <row r="4067" spans="6:7" x14ac:dyDescent="0.15">
      <c r="F4067" s="32"/>
      <c r="G4067" s="32"/>
    </row>
    <row r="4068" spans="6:7" x14ac:dyDescent="0.15">
      <c r="F4068" s="32"/>
      <c r="G4068" s="32"/>
    </row>
    <row r="4069" spans="6:7" x14ac:dyDescent="0.15">
      <c r="F4069" s="32"/>
      <c r="G4069" s="32"/>
    </row>
    <row r="4070" spans="6:7" x14ac:dyDescent="0.15">
      <c r="F4070" s="32"/>
      <c r="G4070" s="32"/>
    </row>
    <row r="4071" spans="6:7" x14ac:dyDescent="0.15">
      <c r="F4071" s="32"/>
      <c r="G4071" s="32"/>
    </row>
    <row r="4072" spans="6:7" x14ac:dyDescent="0.15">
      <c r="F4072" s="32"/>
      <c r="G4072" s="32"/>
    </row>
    <row r="4073" spans="6:7" x14ac:dyDescent="0.15">
      <c r="F4073" s="32"/>
      <c r="G4073" s="32"/>
    </row>
    <row r="4074" spans="6:7" x14ac:dyDescent="0.15">
      <c r="F4074" s="32"/>
      <c r="G4074" s="32"/>
    </row>
    <row r="4075" spans="6:7" x14ac:dyDescent="0.15">
      <c r="F4075" s="32"/>
      <c r="G4075" s="32"/>
    </row>
    <row r="4076" spans="6:7" x14ac:dyDescent="0.15">
      <c r="F4076" s="32"/>
      <c r="G4076" s="32"/>
    </row>
    <row r="4077" spans="6:7" x14ac:dyDescent="0.15">
      <c r="F4077" s="32"/>
      <c r="G4077" s="32"/>
    </row>
    <row r="4078" spans="6:7" x14ac:dyDescent="0.15">
      <c r="F4078" s="32"/>
      <c r="G4078" s="32"/>
    </row>
    <row r="4079" spans="6:7" x14ac:dyDescent="0.15">
      <c r="F4079" s="32"/>
      <c r="G4079" s="32"/>
    </row>
    <row r="4080" spans="6:7" x14ac:dyDescent="0.15">
      <c r="F4080" s="32"/>
      <c r="G4080" s="32"/>
    </row>
    <row r="4081" spans="6:7" x14ac:dyDescent="0.15">
      <c r="F4081" s="32"/>
      <c r="G4081" s="32"/>
    </row>
    <row r="4082" spans="6:7" x14ac:dyDescent="0.15">
      <c r="F4082" s="32"/>
      <c r="G4082" s="32"/>
    </row>
    <row r="4083" spans="6:7" x14ac:dyDescent="0.15">
      <c r="F4083" s="32"/>
      <c r="G4083" s="32"/>
    </row>
    <row r="4084" spans="6:7" x14ac:dyDescent="0.15">
      <c r="F4084" s="32"/>
      <c r="G4084" s="32"/>
    </row>
    <row r="4085" spans="6:7" x14ac:dyDescent="0.15">
      <c r="F4085" s="32"/>
      <c r="G4085" s="32"/>
    </row>
    <row r="4086" spans="6:7" x14ac:dyDescent="0.15">
      <c r="F4086" s="32"/>
      <c r="G4086" s="32"/>
    </row>
    <row r="4087" spans="6:7" x14ac:dyDescent="0.15">
      <c r="F4087" s="32"/>
      <c r="G4087" s="32"/>
    </row>
    <row r="4088" spans="6:7" x14ac:dyDescent="0.15">
      <c r="F4088" s="32"/>
      <c r="G4088" s="32"/>
    </row>
    <row r="4089" spans="6:7" x14ac:dyDescent="0.15">
      <c r="F4089" s="32"/>
      <c r="G4089" s="32"/>
    </row>
    <row r="4090" spans="6:7" x14ac:dyDescent="0.15">
      <c r="F4090" s="32"/>
      <c r="G4090" s="32"/>
    </row>
    <row r="4091" spans="6:7" x14ac:dyDescent="0.15">
      <c r="F4091" s="32"/>
      <c r="G4091" s="32"/>
    </row>
    <row r="4092" spans="6:7" x14ac:dyDescent="0.15">
      <c r="F4092" s="32"/>
      <c r="G4092" s="32"/>
    </row>
    <row r="4093" spans="6:7" x14ac:dyDescent="0.15">
      <c r="F4093" s="32"/>
      <c r="G4093" s="32"/>
    </row>
    <row r="4094" spans="6:7" x14ac:dyDescent="0.15">
      <c r="F4094" s="32"/>
      <c r="G4094" s="32"/>
    </row>
    <row r="4095" spans="6:7" x14ac:dyDescent="0.15">
      <c r="F4095" s="32"/>
      <c r="G4095" s="32"/>
    </row>
    <row r="4096" spans="6:7" x14ac:dyDescent="0.15">
      <c r="F4096" s="32"/>
      <c r="G4096" s="32"/>
    </row>
    <row r="4097" spans="6:7" x14ac:dyDescent="0.15">
      <c r="F4097" s="32"/>
      <c r="G4097" s="32"/>
    </row>
    <row r="4098" spans="6:7" x14ac:dyDescent="0.15">
      <c r="F4098" s="32"/>
      <c r="G4098" s="32"/>
    </row>
    <row r="4099" spans="6:7" x14ac:dyDescent="0.15">
      <c r="F4099" s="32"/>
      <c r="G4099" s="32"/>
    </row>
    <row r="4100" spans="6:7" x14ac:dyDescent="0.15">
      <c r="F4100" s="32"/>
      <c r="G4100" s="32"/>
    </row>
    <row r="4101" spans="6:7" x14ac:dyDescent="0.15">
      <c r="F4101" s="32"/>
      <c r="G4101" s="32"/>
    </row>
    <row r="4102" spans="6:7" x14ac:dyDescent="0.15">
      <c r="F4102" s="32"/>
      <c r="G4102" s="32"/>
    </row>
    <row r="4103" spans="6:7" x14ac:dyDescent="0.15">
      <c r="F4103" s="32"/>
      <c r="G4103" s="32"/>
    </row>
    <row r="4104" spans="6:7" x14ac:dyDescent="0.15">
      <c r="F4104" s="32"/>
      <c r="G4104" s="32"/>
    </row>
    <row r="4105" spans="6:7" x14ac:dyDescent="0.15">
      <c r="F4105" s="32"/>
      <c r="G4105" s="32"/>
    </row>
    <row r="4106" spans="6:7" x14ac:dyDescent="0.15">
      <c r="F4106" s="32"/>
      <c r="G4106" s="32"/>
    </row>
    <row r="4107" spans="6:7" x14ac:dyDescent="0.15">
      <c r="F4107" s="32"/>
      <c r="G4107" s="32"/>
    </row>
    <row r="4108" spans="6:7" x14ac:dyDescent="0.15">
      <c r="F4108" s="32"/>
      <c r="G4108" s="32"/>
    </row>
    <row r="4109" spans="6:7" x14ac:dyDescent="0.15">
      <c r="F4109" s="32"/>
      <c r="G4109" s="32"/>
    </row>
    <row r="4110" spans="6:7" x14ac:dyDescent="0.15">
      <c r="F4110" s="32"/>
      <c r="G4110" s="32"/>
    </row>
    <row r="4111" spans="6:7" x14ac:dyDescent="0.15">
      <c r="F4111" s="32"/>
      <c r="G4111" s="32"/>
    </row>
    <row r="4112" spans="6:7" x14ac:dyDescent="0.15">
      <c r="F4112" s="32"/>
      <c r="G4112" s="32"/>
    </row>
    <row r="4113" spans="6:7" x14ac:dyDescent="0.15">
      <c r="F4113" s="32"/>
      <c r="G4113" s="32"/>
    </row>
    <row r="4114" spans="6:7" x14ac:dyDescent="0.15">
      <c r="F4114" s="32"/>
      <c r="G4114" s="32"/>
    </row>
    <row r="4115" spans="6:7" x14ac:dyDescent="0.15">
      <c r="F4115" s="32"/>
      <c r="G4115" s="32"/>
    </row>
    <row r="4116" spans="6:7" x14ac:dyDescent="0.15">
      <c r="F4116" s="32"/>
      <c r="G4116" s="32"/>
    </row>
    <row r="4117" spans="6:7" x14ac:dyDescent="0.15">
      <c r="F4117" s="32"/>
      <c r="G4117" s="32"/>
    </row>
    <row r="4118" spans="6:7" x14ac:dyDescent="0.15">
      <c r="F4118" s="32"/>
      <c r="G4118" s="32"/>
    </row>
    <row r="4119" spans="6:7" x14ac:dyDescent="0.15">
      <c r="F4119" s="32"/>
      <c r="G4119" s="32"/>
    </row>
    <row r="4120" spans="6:7" x14ac:dyDescent="0.15">
      <c r="F4120" s="32"/>
      <c r="G4120" s="32"/>
    </row>
    <row r="4121" spans="6:7" x14ac:dyDescent="0.15">
      <c r="F4121" s="32"/>
      <c r="G4121" s="32"/>
    </row>
    <row r="4122" spans="6:7" x14ac:dyDescent="0.15">
      <c r="F4122" s="32"/>
      <c r="G4122" s="32"/>
    </row>
    <row r="4123" spans="6:7" x14ac:dyDescent="0.15">
      <c r="F4123" s="32"/>
      <c r="G4123" s="32"/>
    </row>
    <row r="4124" spans="6:7" x14ac:dyDescent="0.15">
      <c r="F4124" s="32"/>
      <c r="G4124" s="32"/>
    </row>
    <row r="4125" spans="6:7" x14ac:dyDescent="0.15">
      <c r="F4125" s="32"/>
      <c r="G4125" s="32"/>
    </row>
    <row r="4126" spans="6:7" x14ac:dyDescent="0.15">
      <c r="F4126" s="32"/>
      <c r="G4126" s="32"/>
    </row>
    <row r="4127" spans="6:7" x14ac:dyDescent="0.15">
      <c r="F4127" s="32"/>
      <c r="G4127" s="32"/>
    </row>
    <row r="4128" spans="6:7" x14ac:dyDescent="0.15">
      <c r="F4128" s="32"/>
      <c r="G4128" s="32"/>
    </row>
    <row r="4129" spans="6:7" x14ac:dyDescent="0.15">
      <c r="F4129" s="32"/>
      <c r="G4129" s="32"/>
    </row>
    <row r="4130" spans="6:7" x14ac:dyDescent="0.15">
      <c r="F4130" s="32"/>
      <c r="G4130" s="32"/>
    </row>
    <row r="4131" spans="6:7" x14ac:dyDescent="0.15">
      <c r="F4131" s="32"/>
      <c r="G4131" s="32"/>
    </row>
    <row r="4132" spans="6:7" x14ac:dyDescent="0.15">
      <c r="F4132" s="32"/>
      <c r="G4132" s="32"/>
    </row>
    <row r="4133" spans="6:7" x14ac:dyDescent="0.15">
      <c r="F4133" s="32"/>
      <c r="G4133" s="32"/>
    </row>
    <row r="4134" spans="6:7" x14ac:dyDescent="0.15">
      <c r="F4134" s="32"/>
      <c r="G4134" s="32"/>
    </row>
    <row r="4135" spans="6:7" x14ac:dyDescent="0.15">
      <c r="F4135" s="32"/>
      <c r="G4135" s="32"/>
    </row>
    <row r="4136" spans="6:7" x14ac:dyDescent="0.15">
      <c r="F4136" s="32"/>
      <c r="G4136" s="32"/>
    </row>
    <row r="4137" spans="6:7" x14ac:dyDescent="0.15">
      <c r="F4137" s="32"/>
      <c r="G4137" s="32"/>
    </row>
    <row r="4138" spans="6:7" x14ac:dyDescent="0.15">
      <c r="F4138" s="32"/>
      <c r="G4138" s="32"/>
    </row>
    <row r="4139" spans="6:7" x14ac:dyDescent="0.15">
      <c r="F4139" s="32"/>
      <c r="G4139" s="32"/>
    </row>
    <row r="4140" spans="6:7" x14ac:dyDescent="0.15">
      <c r="F4140" s="32"/>
      <c r="G4140" s="32"/>
    </row>
    <row r="4141" spans="6:7" x14ac:dyDescent="0.15">
      <c r="F4141" s="32"/>
      <c r="G4141" s="32"/>
    </row>
    <row r="4142" spans="6:7" x14ac:dyDescent="0.15">
      <c r="F4142" s="32"/>
      <c r="G4142" s="32"/>
    </row>
    <row r="4143" spans="6:7" x14ac:dyDescent="0.15">
      <c r="F4143" s="32"/>
      <c r="G4143" s="32"/>
    </row>
    <row r="4144" spans="6:7" x14ac:dyDescent="0.15">
      <c r="F4144" s="32"/>
      <c r="G4144" s="32"/>
    </row>
    <row r="4145" spans="6:7" x14ac:dyDescent="0.15">
      <c r="F4145" s="32"/>
      <c r="G4145" s="32"/>
    </row>
    <row r="4146" spans="6:7" x14ac:dyDescent="0.15">
      <c r="F4146" s="32"/>
      <c r="G4146" s="32"/>
    </row>
    <row r="4147" spans="6:7" x14ac:dyDescent="0.15">
      <c r="F4147" s="32"/>
      <c r="G4147" s="32"/>
    </row>
    <row r="4148" spans="6:7" x14ac:dyDescent="0.15">
      <c r="F4148" s="32"/>
      <c r="G4148" s="32"/>
    </row>
    <row r="4149" spans="6:7" x14ac:dyDescent="0.15">
      <c r="F4149" s="32"/>
      <c r="G4149" s="32"/>
    </row>
    <row r="4150" spans="6:7" x14ac:dyDescent="0.15">
      <c r="F4150" s="32"/>
      <c r="G4150" s="32"/>
    </row>
    <row r="4151" spans="6:7" x14ac:dyDescent="0.15">
      <c r="F4151" s="32"/>
      <c r="G4151" s="32"/>
    </row>
    <row r="4152" spans="6:7" x14ac:dyDescent="0.15">
      <c r="F4152" s="32"/>
      <c r="G4152" s="32"/>
    </row>
    <row r="4153" spans="6:7" x14ac:dyDescent="0.15">
      <c r="F4153" s="32"/>
      <c r="G4153" s="32"/>
    </row>
    <row r="4154" spans="6:7" x14ac:dyDescent="0.15">
      <c r="F4154" s="32"/>
      <c r="G4154" s="32"/>
    </row>
    <row r="4155" spans="6:7" x14ac:dyDescent="0.15">
      <c r="F4155" s="32"/>
      <c r="G4155" s="32"/>
    </row>
    <row r="4156" spans="6:7" x14ac:dyDescent="0.15">
      <c r="F4156" s="32"/>
      <c r="G4156" s="32"/>
    </row>
    <row r="4157" spans="6:7" x14ac:dyDescent="0.15">
      <c r="F4157" s="32"/>
      <c r="G4157" s="32"/>
    </row>
    <row r="4158" spans="6:7" x14ac:dyDescent="0.15">
      <c r="F4158" s="32"/>
      <c r="G4158" s="32"/>
    </row>
    <row r="4159" spans="6:7" x14ac:dyDescent="0.15">
      <c r="F4159" s="32"/>
      <c r="G4159" s="32"/>
    </row>
    <row r="4160" spans="6:7" x14ac:dyDescent="0.15">
      <c r="F4160" s="32"/>
      <c r="G4160" s="32"/>
    </row>
    <row r="4161" spans="6:7" x14ac:dyDescent="0.15">
      <c r="F4161" s="32"/>
      <c r="G4161" s="32"/>
    </row>
    <row r="4162" spans="6:7" x14ac:dyDescent="0.15">
      <c r="F4162" s="32"/>
      <c r="G4162" s="32"/>
    </row>
    <row r="4163" spans="6:7" x14ac:dyDescent="0.15">
      <c r="F4163" s="32"/>
      <c r="G4163" s="32"/>
    </row>
    <row r="4164" spans="6:7" x14ac:dyDescent="0.15">
      <c r="F4164" s="32"/>
      <c r="G4164" s="32"/>
    </row>
    <row r="4165" spans="6:7" x14ac:dyDescent="0.15">
      <c r="F4165" s="32"/>
      <c r="G4165" s="32"/>
    </row>
    <row r="4166" spans="6:7" x14ac:dyDescent="0.15">
      <c r="F4166" s="32"/>
      <c r="G4166" s="32"/>
    </row>
    <row r="4167" spans="6:7" x14ac:dyDescent="0.15">
      <c r="F4167" s="32"/>
      <c r="G4167" s="32"/>
    </row>
    <row r="4168" spans="6:7" x14ac:dyDescent="0.15">
      <c r="F4168" s="32"/>
      <c r="G4168" s="32"/>
    </row>
    <row r="4169" spans="6:7" x14ac:dyDescent="0.15">
      <c r="F4169" s="32"/>
      <c r="G4169" s="32"/>
    </row>
    <row r="4170" spans="6:7" x14ac:dyDescent="0.15">
      <c r="F4170" s="32"/>
      <c r="G4170" s="32"/>
    </row>
    <row r="4171" spans="6:7" x14ac:dyDescent="0.15">
      <c r="F4171" s="32"/>
      <c r="G4171" s="32"/>
    </row>
    <row r="4172" spans="6:7" x14ac:dyDescent="0.15">
      <c r="F4172" s="32"/>
      <c r="G4172" s="32"/>
    </row>
    <row r="4173" spans="6:7" x14ac:dyDescent="0.15">
      <c r="F4173" s="32"/>
      <c r="G4173" s="32"/>
    </row>
    <row r="4174" spans="6:7" x14ac:dyDescent="0.15">
      <c r="F4174" s="32"/>
      <c r="G4174" s="32"/>
    </row>
    <row r="4175" spans="6:7" x14ac:dyDescent="0.15">
      <c r="F4175" s="32"/>
      <c r="G4175" s="32"/>
    </row>
    <row r="4176" spans="6:7" x14ac:dyDescent="0.15">
      <c r="F4176" s="32"/>
      <c r="G4176" s="32"/>
    </row>
    <row r="4177" spans="6:7" x14ac:dyDescent="0.15">
      <c r="F4177" s="32"/>
      <c r="G4177" s="32"/>
    </row>
    <row r="4178" spans="6:7" x14ac:dyDescent="0.15">
      <c r="F4178" s="32"/>
      <c r="G4178" s="32"/>
    </row>
    <row r="4179" spans="6:7" x14ac:dyDescent="0.15">
      <c r="F4179" s="32"/>
      <c r="G4179" s="32"/>
    </row>
    <row r="4180" spans="6:7" x14ac:dyDescent="0.15">
      <c r="F4180" s="32"/>
      <c r="G4180" s="32"/>
    </row>
    <row r="4181" spans="6:7" x14ac:dyDescent="0.15">
      <c r="F4181" s="32"/>
      <c r="G4181" s="32"/>
    </row>
    <row r="4182" spans="6:7" x14ac:dyDescent="0.15">
      <c r="F4182" s="32"/>
      <c r="G4182" s="32"/>
    </row>
    <row r="4183" spans="6:7" x14ac:dyDescent="0.15">
      <c r="F4183" s="32"/>
      <c r="G4183" s="32"/>
    </row>
    <row r="4184" spans="6:7" x14ac:dyDescent="0.15">
      <c r="F4184" s="32"/>
      <c r="G4184" s="32"/>
    </row>
    <row r="4185" spans="6:7" x14ac:dyDescent="0.15">
      <c r="F4185" s="32"/>
      <c r="G4185" s="32"/>
    </row>
    <row r="4186" spans="6:7" x14ac:dyDescent="0.15">
      <c r="F4186" s="32"/>
      <c r="G4186" s="32"/>
    </row>
    <row r="4187" spans="6:7" x14ac:dyDescent="0.15">
      <c r="F4187" s="32"/>
      <c r="G4187" s="32"/>
    </row>
    <row r="4188" spans="6:7" x14ac:dyDescent="0.15">
      <c r="F4188" s="32"/>
      <c r="G4188" s="32"/>
    </row>
    <row r="4189" spans="6:7" x14ac:dyDescent="0.15">
      <c r="F4189" s="32"/>
      <c r="G4189" s="32"/>
    </row>
    <row r="4190" spans="6:7" x14ac:dyDescent="0.15">
      <c r="F4190" s="32"/>
      <c r="G4190" s="32"/>
    </row>
    <row r="4191" spans="6:7" x14ac:dyDescent="0.15">
      <c r="F4191" s="32"/>
      <c r="G4191" s="32"/>
    </row>
    <row r="4192" spans="6:7" x14ac:dyDescent="0.15">
      <c r="F4192" s="32"/>
      <c r="G4192" s="32"/>
    </row>
    <row r="4193" spans="6:7" x14ac:dyDescent="0.15">
      <c r="F4193" s="32"/>
      <c r="G4193" s="32"/>
    </row>
    <row r="4194" spans="6:7" x14ac:dyDescent="0.15">
      <c r="F4194" s="32"/>
      <c r="G4194" s="32"/>
    </row>
    <row r="4195" spans="6:7" x14ac:dyDescent="0.15">
      <c r="F4195" s="32"/>
      <c r="G4195" s="32"/>
    </row>
    <row r="4196" spans="6:7" x14ac:dyDescent="0.15">
      <c r="F4196" s="32"/>
      <c r="G4196" s="32"/>
    </row>
    <row r="4197" spans="6:7" x14ac:dyDescent="0.15">
      <c r="F4197" s="32"/>
      <c r="G4197" s="32"/>
    </row>
    <row r="4198" spans="6:7" x14ac:dyDescent="0.15">
      <c r="F4198" s="32"/>
      <c r="G4198" s="32"/>
    </row>
    <row r="4199" spans="6:7" x14ac:dyDescent="0.15">
      <c r="F4199" s="32"/>
      <c r="G4199" s="32"/>
    </row>
    <row r="4200" spans="6:7" x14ac:dyDescent="0.15">
      <c r="F4200" s="32"/>
      <c r="G4200" s="32"/>
    </row>
    <row r="4201" spans="6:7" x14ac:dyDescent="0.15">
      <c r="F4201" s="32"/>
      <c r="G4201" s="32"/>
    </row>
    <row r="4202" spans="6:7" x14ac:dyDescent="0.15">
      <c r="F4202" s="32"/>
      <c r="G4202" s="32"/>
    </row>
    <row r="4203" spans="6:7" x14ac:dyDescent="0.15">
      <c r="F4203" s="32"/>
      <c r="G4203" s="32"/>
    </row>
    <row r="4204" spans="6:7" x14ac:dyDescent="0.15">
      <c r="F4204" s="32"/>
      <c r="G4204" s="32"/>
    </row>
    <row r="4205" spans="6:7" x14ac:dyDescent="0.15">
      <c r="F4205" s="32"/>
      <c r="G4205" s="32"/>
    </row>
    <row r="4206" spans="6:7" x14ac:dyDescent="0.15">
      <c r="F4206" s="32"/>
      <c r="G4206" s="32"/>
    </row>
    <row r="4207" spans="6:7" x14ac:dyDescent="0.15">
      <c r="F4207" s="32"/>
      <c r="G4207" s="32"/>
    </row>
    <row r="4208" spans="6:7" x14ac:dyDescent="0.15">
      <c r="F4208" s="32"/>
      <c r="G4208" s="32"/>
    </row>
    <row r="4209" spans="6:7" x14ac:dyDescent="0.15">
      <c r="F4209" s="32"/>
      <c r="G4209" s="32"/>
    </row>
    <row r="4210" spans="6:7" x14ac:dyDescent="0.15">
      <c r="F4210" s="32"/>
      <c r="G4210" s="32"/>
    </row>
    <row r="4211" spans="6:7" x14ac:dyDescent="0.15">
      <c r="F4211" s="32"/>
      <c r="G4211" s="32"/>
    </row>
    <row r="4212" spans="6:7" x14ac:dyDescent="0.15">
      <c r="F4212" s="32"/>
      <c r="G4212" s="32"/>
    </row>
    <row r="4213" spans="6:7" x14ac:dyDescent="0.15">
      <c r="F4213" s="32"/>
      <c r="G4213" s="32"/>
    </row>
    <row r="4214" spans="6:7" x14ac:dyDescent="0.15">
      <c r="F4214" s="32"/>
      <c r="G4214" s="32"/>
    </row>
    <row r="4215" spans="6:7" x14ac:dyDescent="0.15">
      <c r="F4215" s="32"/>
      <c r="G4215" s="32"/>
    </row>
    <row r="4216" spans="6:7" x14ac:dyDescent="0.15">
      <c r="F4216" s="32"/>
      <c r="G4216" s="32"/>
    </row>
    <row r="4217" spans="6:7" x14ac:dyDescent="0.15">
      <c r="F4217" s="32"/>
      <c r="G4217" s="32"/>
    </row>
    <row r="4218" spans="6:7" x14ac:dyDescent="0.15">
      <c r="F4218" s="32"/>
      <c r="G4218" s="32"/>
    </row>
    <row r="4219" spans="6:7" x14ac:dyDescent="0.15">
      <c r="F4219" s="32"/>
      <c r="G4219" s="32"/>
    </row>
    <row r="4220" spans="6:7" x14ac:dyDescent="0.15">
      <c r="F4220" s="32"/>
      <c r="G4220" s="32"/>
    </row>
    <row r="4221" spans="6:7" x14ac:dyDescent="0.15">
      <c r="F4221" s="32"/>
      <c r="G4221" s="32"/>
    </row>
    <row r="4222" spans="6:7" x14ac:dyDescent="0.15">
      <c r="F4222" s="32"/>
      <c r="G4222" s="32"/>
    </row>
    <row r="4223" spans="6:7" x14ac:dyDescent="0.15">
      <c r="F4223" s="32"/>
      <c r="G4223" s="32"/>
    </row>
    <row r="4224" spans="6:7" x14ac:dyDescent="0.15">
      <c r="F4224" s="32"/>
      <c r="G4224" s="32"/>
    </row>
    <row r="4225" spans="6:7" x14ac:dyDescent="0.15">
      <c r="F4225" s="32"/>
      <c r="G4225" s="32"/>
    </row>
    <row r="4226" spans="6:7" x14ac:dyDescent="0.15">
      <c r="F4226" s="32"/>
      <c r="G4226" s="32"/>
    </row>
    <row r="4227" spans="6:7" x14ac:dyDescent="0.15">
      <c r="F4227" s="32"/>
      <c r="G4227" s="32"/>
    </row>
    <row r="4228" spans="6:7" x14ac:dyDescent="0.15">
      <c r="F4228" s="32"/>
      <c r="G4228" s="32"/>
    </row>
    <row r="4229" spans="6:7" x14ac:dyDescent="0.15">
      <c r="F4229" s="32"/>
      <c r="G4229" s="32"/>
    </row>
    <row r="4230" spans="6:7" x14ac:dyDescent="0.15">
      <c r="F4230" s="32"/>
      <c r="G4230" s="32"/>
    </row>
    <row r="4231" spans="6:7" x14ac:dyDescent="0.15">
      <c r="F4231" s="32"/>
      <c r="G4231" s="32"/>
    </row>
    <row r="4232" spans="6:7" x14ac:dyDescent="0.15">
      <c r="F4232" s="32"/>
      <c r="G4232" s="32"/>
    </row>
    <row r="4233" spans="6:7" x14ac:dyDescent="0.15">
      <c r="F4233" s="32"/>
      <c r="G4233" s="32"/>
    </row>
    <row r="4234" spans="6:7" x14ac:dyDescent="0.15">
      <c r="F4234" s="32"/>
      <c r="G4234" s="32"/>
    </row>
    <row r="4235" spans="6:7" x14ac:dyDescent="0.15">
      <c r="F4235" s="32"/>
      <c r="G4235" s="32"/>
    </row>
    <row r="4236" spans="6:7" x14ac:dyDescent="0.15">
      <c r="F4236" s="32"/>
      <c r="G4236" s="32"/>
    </row>
    <row r="4237" spans="6:7" x14ac:dyDescent="0.15">
      <c r="F4237" s="32"/>
      <c r="G4237" s="32"/>
    </row>
    <row r="4238" spans="6:7" x14ac:dyDescent="0.15">
      <c r="F4238" s="32"/>
      <c r="G4238" s="32"/>
    </row>
    <row r="4239" spans="6:7" x14ac:dyDescent="0.15">
      <c r="F4239" s="32"/>
      <c r="G4239" s="32"/>
    </row>
    <row r="4240" spans="6:7" x14ac:dyDescent="0.15">
      <c r="F4240" s="32"/>
      <c r="G4240" s="32"/>
    </row>
    <row r="4241" spans="6:7" x14ac:dyDescent="0.15">
      <c r="F4241" s="32"/>
      <c r="G4241" s="32"/>
    </row>
    <row r="4242" spans="6:7" x14ac:dyDescent="0.15">
      <c r="F4242" s="32"/>
      <c r="G4242" s="32"/>
    </row>
    <row r="4243" spans="6:7" x14ac:dyDescent="0.15">
      <c r="F4243" s="32"/>
      <c r="G4243" s="32"/>
    </row>
    <row r="4244" spans="6:7" x14ac:dyDescent="0.15">
      <c r="F4244" s="32"/>
      <c r="G4244" s="32"/>
    </row>
    <row r="4245" spans="6:7" x14ac:dyDescent="0.15">
      <c r="F4245" s="32"/>
      <c r="G4245" s="32"/>
    </row>
    <row r="4246" spans="6:7" x14ac:dyDescent="0.15">
      <c r="F4246" s="32"/>
      <c r="G4246" s="32"/>
    </row>
    <row r="4247" spans="6:7" x14ac:dyDescent="0.15">
      <c r="F4247" s="32"/>
      <c r="G4247" s="32"/>
    </row>
    <row r="4248" spans="6:7" x14ac:dyDescent="0.15">
      <c r="F4248" s="32"/>
      <c r="G4248" s="32"/>
    </row>
    <row r="4249" spans="6:7" x14ac:dyDescent="0.15">
      <c r="F4249" s="32"/>
      <c r="G4249" s="32"/>
    </row>
    <row r="4250" spans="6:7" x14ac:dyDescent="0.15">
      <c r="F4250" s="32"/>
      <c r="G4250" s="32"/>
    </row>
    <row r="4251" spans="6:7" x14ac:dyDescent="0.15">
      <c r="F4251" s="32"/>
      <c r="G4251" s="32"/>
    </row>
    <row r="4252" spans="6:7" x14ac:dyDescent="0.15">
      <c r="F4252" s="32"/>
      <c r="G4252" s="32"/>
    </row>
    <row r="4253" spans="6:7" x14ac:dyDescent="0.15">
      <c r="F4253" s="32"/>
      <c r="G4253" s="32"/>
    </row>
    <row r="4254" spans="6:7" x14ac:dyDescent="0.15">
      <c r="F4254" s="32"/>
      <c r="G4254" s="32"/>
    </row>
    <row r="4255" spans="6:7" x14ac:dyDescent="0.15">
      <c r="F4255" s="32"/>
      <c r="G4255" s="32"/>
    </row>
    <row r="4256" spans="6:7" x14ac:dyDescent="0.15">
      <c r="F4256" s="32"/>
      <c r="G4256" s="32"/>
    </row>
    <row r="4257" spans="6:7" x14ac:dyDescent="0.15">
      <c r="F4257" s="32"/>
      <c r="G4257" s="32"/>
    </row>
    <row r="4258" spans="6:7" x14ac:dyDescent="0.15">
      <c r="F4258" s="32"/>
      <c r="G4258" s="32"/>
    </row>
    <row r="4259" spans="6:7" x14ac:dyDescent="0.15">
      <c r="F4259" s="32"/>
      <c r="G4259" s="32"/>
    </row>
    <row r="4260" spans="6:7" x14ac:dyDescent="0.15">
      <c r="F4260" s="32"/>
      <c r="G4260" s="32"/>
    </row>
    <row r="4261" spans="6:7" x14ac:dyDescent="0.15">
      <c r="F4261" s="32"/>
      <c r="G4261" s="32"/>
    </row>
    <row r="4262" spans="6:7" x14ac:dyDescent="0.15">
      <c r="F4262" s="32"/>
      <c r="G4262" s="32"/>
    </row>
    <row r="4263" spans="6:7" x14ac:dyDescent="0.15">
      <c r="F4263" s="32"/>
      <c r="G4263" s="32"/>
    </row>
    <row r="4264" spans="6:7" x14ac:dyDescent="0.15">
      <c r="F4264" s="32"/>
      <c r="G4264" s="32"/>
    </row>
    <row r="4265" spans="6:7" x14ac:dyDescent="0.15">
      <c r="F4265" s="32"/>
      <c r="G4265" s="32"/>
    </row>
    <row r="4266" spans="6:7" x14ac:dyDescent="0.15">
      <c r="F4266" s="32"/>
      <c r="G4266" s="32"/>
    </row>
    <row r="4267" spans="6:7" x14ac:dyDescent="0.15">
      <c r="F4267" s="32"/>
      <c r="G4267" s="32"/>
    </row>
    <row r="4268" spans="6:7" x14ac:dyDescent="0.15">
      <c r="F4268" s="32"/>
      <c r="G4268" s="32"/>
    </row>
    <row r="4269" spans="6:7" x14ac:dyDescent="0.15">
      <c r="F4269" s="32"/>
      <c r="G4269" s="32"/>
    </row>
    <row r="4270" spans="6:7" x14ac:dyDescent="0.15">
      <c r="F4270" s="32"/>
      <c r="G4270" s="32"/>
    </row>
    <row r="4271" spans="6:7" x14ac:dyDescent="0.15">
      <c r="F4271" s="32"/>
      <c r="G4271" s="32"/>
    </row>
    <row r="4272" spans="6:7" x14ac:dyDescent="0.15">
      <c r="F4272" s="32"/>
      <c r="G4272" s="32"/>
    </row>
    <row r="4273" spans="6:7" x14ac:dyDescent="0.15">
      <c r="F4273" s="32"/>
      <c r="G4273" s="32"/>
    </row>
    <row r="4274" spans="6:7" x14ac:dyDescent="0.15">
      <c r="F4274" s="32"/>
      <c r="G4274" s="32"/>
    </row>
    <row r="4275" spans="6:7" x14ac:dyDescent="0.15">
      <c r="F4275" s="32"/>
      <c r="G4275" s="32"/>
    </row>
    <row r="4276" spans="6:7" x14ac:dyDescent="0.15">
      <c r="F4276" s="32"/>
      <c r="G4276" s="32"/>
    </row>
    <row r="4277" spans="6:7" x14ac:dyDescent="0.15">
      <c r="F4277" s="32"/>
      <c r="G4277" s="32"/>
    </row>
    <row r="4278" spans="6:7" x14ac:dyDescent="0.15">
      <c r="F4278" s="32"/>
      <c r="G4278" s="32"/>
    </row>
    <row r="4279" spans="6:7" x14ac:dyDescent="0.15">
      <c r="F4279" s="32"/>
      <c r="G4279" s="32"/>
    </row>
    <row r="4280" spans="6:7" x14ac:dyDescent="0.15">
      <c r="F4280" s="32"/>
      <c r="G4280" s="32"/>
    </row>
    <row r="4281" spans="6:7" x14ac:dyDescent="0.15">
      <c r="F4281" s="32"/>
      <c r="G4281" s="32"/>
    </row>
    <row r="4282" spans="6:7" x14ac:dyDescent="0.15">
      <c r="F4282" s="32"/>
      <c r="G4282" s="32"/>
    </row>
    <row r="4283" spans="6:7" x14ac:dyDescent="0.15">
      <c r="F4283" s="32"/>
      <c r="G4283" s="32"/>
    </row>
    <row r="4284" spans="6:7" x14ac:dyDescent="0.15">
      <c r="F4284" s="32"/>
      <c r="G4284" s="32"/>
    </row>
    <row r="4285" spans="6:7" x14ac:dyDescent="0.15">
      <c r="F4285" s="32"/>
      <c r="G4285" s="32"/>
    </row>
    <row r="4286" spans="6:7" x14ac:dyDescent="0.15">
      <c r="F4286" s="32"/>
      <c r="G4286" s="32"/>
    </row>
    <row r="4287" spans="6:7" x14ac:dyDescent="0.15">
      <c r="F4287" s="32"/>
      <c r="G4287" s="32"/>
    </row>
    <row r="4288" spans="6:7" x14ac:dyDescent="0.15">
      <c r="F4288" s="32"/>
      <c r="G4288" s="32"/>
    </row>
    <row r="4289" spans="6:7" x14ac:dyDescent="0.15">
      <c r="F4289" s="32"/>
      <c r="G4289" s="32"/>
    </row>
    <row r="4290" spans="6:7" x14ac:dyDescent="0.15">
      <c r="F4290" s="32"/>
      <c r="G4290" s="32"/>
    </row>
    <row r="4291" spans="6:7" x14ac:dyDescent="0.15">
      <c r="F4291" s="32"/>
      <c r="G4291" s="32"/>
    </row>
    <row r="4292" spans="6:7" x14ac:dyDescent="0.15">
      <c r="F4292" s="32"/>
      <c r="G4292" s="32"/>
    </row>
    <row r="4293" spans="6:7" x14ac:dyDescent="0.15">
      <c r="F4293" s="32"/>
      <c r="G4293" s="32"/>
    </row>
    <row r="4294" spans="6:7" x14ac:dyDescent="0.15">
      <c r="F4294" s="32"/>
      <c r="G4294" s="32"/>
    </row>
    <row r="4295" spans="6:7" x14ac:dyDescent="0.15">
      <c r="F4295" s="32"/>
      <c r="G4295" s="32"/>
    </row>
    <row r="4296" spans="6:7" x14ac:dyDescent="0.15">
      <c r="F4296" s="32"/>
      <c r="G4296" s="32"/>
    </row>
    <row r="4297" spans="6:7" x14ac:dyDescent="0.15">
      <c r="F4297" s="32"/>
      <c r="G4297" s="32"/>
    </row>
    <row r="4298" spans="6:7" x14ac:dyDescent="0.15">
      <c r="F4298" s="32"/>
      <c r="G4298" s="32"/>
    </row>
    <row r="4299" spans="6:7" x14ac:dyDescent="0.15">
      <c r="F4299" s="32"/>
      <c r="G4299" s="32"/>
    </row>
    <row r="4300" spans="6:7" x14ac:dyDescent="0.15">
      <c r="F4300" s="32"/>
      <c r="G4300" s="32"/>
    </row>
    <row r="4301" spans="6:7" x14ac:dyDescent="0.15">
      <c r="F4301" s="32"/>
      <c r="G4301" s="32"/>
    </row>
    <row r="4302" spans="6:7" x14ac:dyDescent="0.15">
      <c r="F4302" s="32"/>
      <c r="G4302" s="32"/>
    </row>
    <row r="4303" spans="6:7" x14ac:dyDescent="0.15">
      <c r="F4303" s="32"/>
      <c r="G4303" s="32"/>
    </row>
    <row r="4304" spans="6:7" x14ac:dyDescent="0.15">
      <c r="F4304" s="32"/>
      <c r="G4304" s="32"/>
    </row>
    <row r="4305" spans="6:7" x14ac:dyDescent="0.15">
      <c r="F4305" s="32"/>
      <c r="G4305" s="32"/>
    </row>
    <row r="4306" spans="6:7" x14ac:dyDescent="0.15">
      <c r="F4306" s="32"/>
      <c r="G4306" s="32"/>
    </row>
    <row r="4307" spans="6:7" x14ac:dyDescent="0.15">
      <c r="F4307" s="32"/>
      <c r="G4307" s="32"/>
    </row>
    <row r="4308" spans="6:7" x14ac:dyDescent="0.15">
      <c r="F4308" s="32"/>
      <c r="G4308" s="32"/>
    </row>
    <row r="4309" spans="6:7" x14ac:dyDescent="0.15">
      <c r="F4309" s="32"/>
      <c r="G4309" s="32"/>
    </row>
    <row r="4310" spans="6:7" x14ac:dyDescent="0.15">
      <c r="F4310" s="32"/>
      <c r="G4310" s="32"/>
    </row>
    <row r="4311" spans="6:7" x14ac:dyDescent="0.15">
      <c r="F4311" s="32"/>
      <c r="G4311" s="32"/>
    </row>
    <row r="4312" spans="6:7" x14ac:dyDescent="0.15">
      <c r="F4312" s="32"/>
      <c r="G4312" s="32"/>
    </row>
    <row r="4313" spans="6:7" x14ac:dyDescent="0.15">
      <c r="F4313" s="32"/>
      <c r="G4313" s="32"/>
    </row>
    <row r="4314" spans="6:7" x14ac:dyDescent="0.15">
      <c r="F4314" s="32"/>
      <c r="G4314" s="32"/>
    </row>
    <row r="4315" spans="6:7" x14ac:dyDescent="0.15">
      <c r="F4315" s="32"/>
      <c r="G4315" s="32"/>
    </row>
    <row r="4316" spans="6:7" x14ac:dyDescent="0.15">
      <c r="F4316" s="32"/>
      <c r="G4316" s="32"/>
    </row>
    <row r="4317" spans="6:7" x14ac:dyDescent="0.15">
      <c r="F4317" s="32"/>
      <c r="G4317" s="32"/>
    </row>
    <row r="4318" spans="6:7" x14ac:dyDescent="0.15">
      <c r="F4318" s="32"/>
      <c r="G4318" s="32"/>
    </row>
    <row r="4319" spans="6:7" x14ac:dyDescent="0.15">
      <c r="F4319" s="32"/>
      <c r="G4319" s="32"/>
    </row>
    <row r="4320" spans="6:7" x14ac:dyDescent="0.15">
      <c r="F4320" s="32"/>
      <c r="G4320" s="32"/>
    </row>
    <row r="4321" spans="6:7" x14ac:dyDescent="0.15">
      <c r="F4321" s="32"/>
      <c r="G4321" s="32"/>
    </row>
    <row r="4322" spans="6:7" x14ac:dyDescent="0.15">
      <c r="F4322" s="32"/>
      <c r="G4322" s="32"/>
    </row>
    <row r="4323" spans="6:7" x14ac:dyDescent="0.15">
      <c r="F4323" s="32"/>
      <c r="G4323" s="32"/>
    </row>
    <row r="4324" spans="6:7" x14ac:dyDescent="0.15">
      <c r="F4324" s="32"/>
      <c r="G4324" s="32"/>
    </row>
    <row r="4325" spans="6:7" x14ac:dyDescent="0.15">
      <c r="F4325" s="32"/>
      <c r="G4325" s="32"/>
    </row>
    <row r="4326" spans="6:7" x14ac:dyDescent="0.15">
      <c r="F4326" s="32"/>
      <c r="G4326" s="32"/>
    </row>
    <row r="4327" spans="6:7" x14ac:dyDescent="0.15">
      <c r="F4327" s="32"/>
      <c r="G4327" s="32"/>
    </row>
    <row r="4328" spans="6:7" x14ac:dyDescent="0.15">
      <c r="F4328" s="32"/>
      <c r="G4328" s="32"/>
    </row>
    <row r="4329" spans="6:7" x14ac:dyDescent="0.15">
      <c r="F4329" s="32"/>
      <c r="G4329" s="32"/>
    </row>
    <row r="4330" spans="6:7" x14ac:dyDescent="0.15">
      <c r="F4330" s="32"/>
      <c r="G4330" s="32"/>
    </row>
    <row r="4331" spans="6:7" x14ac:dyDescent="0.15">
      <c r="F4331" s="32"/>
      <c r="G4331" s="32"/>
    </row>
    <row r="4332" spans="6:7" x14ac:dyDescent="0.15">
      <c r="F4332" s="32"/>
      <c r="G4332" s="32"/>
    </row>
    <row r="4333" spans="6:7" x14ac:dyDescent="0.15">
      <c r="F4333" s="32"/>
      <c r="G4333" s="32"/>
    </row>
    <row r="4334" spans="6:7" x14ac:dyDescent="0.15">
      <c r="F4334" s="32"/>
      <c r="G4334" s="32"/>
    </row>
    <row r="4335" spans="6:7" x14ac:dyDescent="0.15">
      <c r="F4335" s="32"/>
      <c r="G4335" s="32"/>
    </row>
    <row r="4336" spans="6:7" x14ac:dyDescent="0.15">
      <c r="F4336" s="32"/>
      <c r="G4336" s="32"/>
    </row>
    <row r="4337" spans="6:7" x14ac:dyDescent="0.15">
      <c r="F4337" s="32"/>
      <c r="G4337" s="32"/>
    </row>
    <row r="4338" spans="6:7" x14ac:dyDescent="0.15">
      <c r="F4338" s="32"/>
      <c r="G4338" s="32"/>
    </row>
    <row r="4339" spans="6:7" x14ac:dyDescent="0.15">
      <c r="F4339" s="32"/>
      <c r="G4339" s="32"/>
    </row>
    <row r="4340" spans="6:7" x14ac:dyDescent="0.15">
      <c r="F4340" s="32"/>
      <c r="G4340" s="32"/>
    </row>
    <row r="4341" spans="6:7" x14ac:dyDescent="0.15">
      <c r="F4341" s="32"/>
      <c r="G4341" s="32"/>
    </row>
    <row r="4342" spans="6:7" x14ac:dyDescent="0.15">
      <c r="F4342" s="32"/>
      <c r="G4342" s="32"/>
    </row>
    <row r="4343" spans="6:7" x14ac:dyDescent="0.15">
      <c r="F4343" s="32"/>
      <c r="G4343" s="32"/>
    </row>
    <row r="4344" spans="6:7" x14ac:dyDescent="0.15">
      <c r="F4344" s="32"/>
      <c r="G4344" s="32"/>
    </row>
    <row r="4345" spans="6:7" x14ac:dyDescent="0.15">
      <c r="F4345" s="32"/>
      <c r="G4345" s="32"/>
    </row>
    <row r="4346" spans="6:7" x14ac:dyDescent="0.15">
      <c r="F4346" s="32"/>
      <c r="G4346" s="32"/>
    </row>
    <row r="4347" spans="6:7" x14ac:dyDescent="0.15">
      <c r="F4347" s="32"/>
      <c r="G4347" s="32"/>
    </row>
    <row r="4348" spans="6:7" x14ac:dyDescent="0.15">
      <c r="F4348" s="32"/>
      <c r="G4348" s="32"/>
    </row>
    <row r="4349" spans="6:7" x14ac:dyDescent="0.15">
      <c r="F4349" s="32"/>
      <c r="G4349" s="32"/>
    </row>
    <row r="4350" spans="6:7" x14ac:dyDescent="0.15">
      <c r="F4350" s="32"/>
      <c r="G4350" s="32"/>
    </row>
    <row r="4351" spans="6:7" x14ac:dyDescent="0.15">
      <c r="F4351" s="32"/>
      <c r="G4351" s="32"/>
    </row>
    <row r="4352" spans="6:7" x14ac:dyDescent="0.15">
      <c r="F4352" s="32"/>
      <c r="G4352" s="32"/>
    </row>
    <row r="4353" spans="6:7" x14ac:dyDescent="0.15">
      <c r="F4353" s="32"/>
      <c r="G4353" s="32"/>
    </row>
    <row r="4354" spans="6:7" x14ac:dyDescent="0.15">
      <c r="F4354" s="32"/>
      <c r="G4354" s="32"/>
    </row>
    <row r="4355" spans="6:7" x14ac:dyDescent="0.15">
      <c r="F4355" s="32"/>
      <c r="G4355" s="32"/>
    </row>
    <row r="4356" spans="6:7" x14ac:dyDescent="0.15">
      <c r="F4356" s="32"/>
      <c r="G4356" s="32"/>
    </row>
    <row r="4357" spans="6:7" x14ac:dyDescent="0.15">
      <c r="F4357" s="32"/>
      <c r="G4357" s="32"/>
    </row>
    <row r="4358" spans="6:7" x14ac:dyDescent="0.15">
      <c r="F4358" s="32"/>
      <c r="G4358" s="32"/>
    </row>
    <row r="4359" spans="6:7" x14ac:dyDescent="0.15">
      <c r="F4359" s="32"/>
      <c r="G4359" s="32"/>
    </row>
    <row r="4360" spans="6:7" x14ac:dyDescent="0.15">
      <c r="F4360" s="32"/>
      <c r="G4360" s="32"/>
    </row>
    <row r="4361" spans="6:7" x14ac:dyDescent="0.15">
      <c r="F4361" s="32"/>
      <c r="G4361" s="32"/>
    </row>
    <row r="4362" spans="6:7" x14ac:dyDescent="0.15">
      <c r="F4362" s="32"/>
      <c r="G4362" s="32"/>
    </row>
    <row r="4363" spans="6:7" x14ac:dyDescent="0.15">
      <c r="F4363" s="32"/>
      <c r="G4363" s="32"/>
    </row>
    <row r="4364" spans="6:7" x14ac:dyDescent="0.15">
      <c r="F4364" s="32"/>
      <c r="G4364" s="32"/>
    </row>
    <row r="4365" spans="6:7" x14ac:dyDescent="0.15">
      <c r="F4365" s="32"/>
      <c r="G4365" s="32"/>
    </row>
    <row r="4366" spans="6:7" x14ac:dyDescent="0.15">
      <c r="F4366" s="32"/>
      <c r="G4366" s="32"/>
    </row>
    <row r="4367" spans="6:7" x14ac:dyDescent="0.15">
      <c r="F4367" s="32"/>
      <c r="G4367" s="32"/>
    </row>
    <row r="4368" spans="6:7" x14ac:dyDescent="0.15">
      <c r="F4368" s="32"/>
      <c r="G4368" s="32"/>
    </row>
    <row r="4369" spans="6:7" x14ac:dyDescent="0.15">
      <c r="F4369" s="32"/>
      <c r="G4369" s="32"/>
    </row>
    <row r="4370" spans="6:7" x14ac:dyDescent="0.15">
      <c r="F4370" s="32"/>
      <c r="G4370" s="32"/>
    </row>
    <row r="4371" spans="6:7" x14ac:dyDescent="0.15">
      <c r="F4371" s="32"/>
      <c r="G4371" s="32"/>
    </row>
    <row r="4372" spans="6:7" x14ac:dyDescent="0.15">
      <c r="F4372" s="32"/>
      <c r="G4372" s="32"/>
    </row>
    <row r="4373" spans="6:7" x14ac:dyDescent="0.15">
      <c r="F4373" s="32"/>
      <c r="G4373" s="32"/>
    </row>
    <row r="4374" spans="6:7" x14ac:dyDescent="0.15">
      <c r="F4374" s="32"/>
      <c r="G4374" s="32"/>
    </row>
    <row r="4375" spans="6:7" x14ac:dyDescent="0.15">
      <c r="F4375" s="32"/>
      <c r="G4375" s="32"/>
    </row>
    <row r="4376" spans="6:7" x14ac:dyDescent="0.15">
      <c r="F4376" s="32"/>
      <c r="G4376" s="32"/>
    </row>
    <row r="4377" spans="6:7" x14ac:dyDescent="0.15">
      <c r="F4377" s="32"/>
      <c r="G4377" s="32"/>
    </row>
    <row r="4378" spans="6:7" x14ac:dyDescent="0.15">
      <c r="F4378" s="32"/>
      <c r="G4378" s="32"/>
    </row>
    <row r="4379" spans="6:7" x14ac:dyDescent="0.15">
      <c r="F4379" s="32"/>
      <c r="G4379" s="32"/>
    </row>
    <row r="4380" spans="6:7" x14ac:dyDescent="0.15">
      <c r="F4380" s="32"/>
      <c r="G4380" s="32"/>
    </row>
    <row r="4381" spans="6:7" x14ac:dyDescent="0.15">
      <c r="F4381" s="32"/>
      <c r="G4381" s="32"/>
    </row>
    <row r="4382" spans="6:7" x14ac:dyDescent="0.15">
      <c r="F4382" s="32"/>
      <c r="G4382" s="32"/>
    </row>
    <row r="4383" spans="6:7" x14ac:dyDescent="0.15">
      <c r="F4383" s="32"/>
      <c r="G4383" s="32"/>
    </row>
    <row r="4384" spans="6:7" x14ac:dyDescent="0.15">
      <c r="F4384" s="32"/>
      <c r="G4384" s="32"/>
    </row>
    <row r="4385" spans="6:7" x14ac:dyDescent="0.15">
      <c r="F4385" s="32"/>
      <c r="G4385" s="32"/>
    </row>
    <row r="4386" spans="6:7" x14ac:dyDescent="0.15">
      <c r="F4386" s="32"/>
      <c r="G4386" s="32"/>
    </row>
    <row r="4387" spans="6:7" x14ac:dyDescent="0.15">
      <c r="F4387" s="32"/>
      <c r="G4387" s="32"/>
    </row>
    <row r="4388" spans="6:7" x14ac:dyDescent="0.15">
      <c r="F4388" s="32"/>
      <c r="G4388" s="32"/>
    </row>
    <row r="4389" spans="6:7" x14ac:dyDescent="0.15">
      <c r="F4389" s="32"/>
      <c r="G4389" s="32"/>
    </row>
    <row r="4390" spans="6:7" x14ac:dyDescent="0.15">
      <c r="F4390" s="32"/>
      <c r="G4390" s="32"/>
    </row>
    <row r="4391" spans="6:7" x14ac:dyDescent="0.15">
      <c r="F4391" s="32"/>
      <c r="G4391" s="32"/>
    </row>
    <row r="4392" spans="6:7" x14ac:dyDescent="0.15">
      <c r="F4392" s="32"/>
      <c r="G4392" s="32"/>
    </row>
    <row r="4393" spans="6:7" x14ac:dyDescent="0.15">
      <c r="F4393" s="32"/>
      <c r="G4393" s="32"/>
    </row>
    <row r="4394" spans="6:7" x14ac:dyDescent="0.15">
      <c r="F4394" s="32"/>
      <c r="G4394" s="32"/>
    </row>
    <row r="4395" spans="6:7" x14ac:dyDescent="0.15">
      <c r="F4395" s="32"/>
      <c r="G4395" s="32"/>
    </row>
    <row r="4396" spans="6:7" x14ac:dyDescent="0.15">
      <c r="F4396" s="32"/>
      <c r="G4396" s="32"/>
    </row>
    <row r="4397" spans="6:7" x14ac:dyDescent="0.15">
      <c r="F4397" s="32"/>
      <c r="G4397" s="32"/>
    </row>
    <row r="4398" spans="6:7" x14ac:dyDescent="0.15">
      <c r="F4398" s="32"/>
      <c r="G4398" s="32"/>
    </row>
    <row r="4399" spans="6:7" x14ac:dyDescent="0.15">
      <c r="F4399" s="32"/>
      <c r="G4399" s="32"/>
    </row>
    <row r="4400" spans="6:7" x14ac:dyDescent="0.15">
      <c r="F4400" s="32"/>
      <c r="G4400" s="32"/>
    </row>
    <row r="4401" spans="6:7" x14ac:dyDescent="0.15">
      <c r="F4401" s="32"/>
      <c r="G4401" s="32"/>
    </row>
    <row r="4402" spans="6:7" x14ac:dyDescent="0.15">
      <c r="F4402" s="32"/>
      <c r="G4402" s="32"/>
    </row>
    <row r="4403" spans="6:7" x14ac:dyDescent="0.15">
      <c r="F4403" s="32"/>
      <c r="G4403" s="32"/>
    </row>
    <row r="4404" spans="6:7" x14ac:dyDescent="0.15">
      <c r="F4404" s="32"/>
      <c r="G4404" s="32"/>
    </row>
    <row r="4405" spans="6:7" x14ac:dyDescent="0.15">
      <c r="F4405" s="32"/>
      <c r="G4405" s="32"/>
    </row>
    <row r="4406" spans="6:7" x14ac:dyDescent="0.15">
      <c r="F4406" s="32"/>
      <c r="G4406" s="32"/>
    </row>
    <row r="4407" spans="6:7" x14ac:dyDescent="0.15">
      <c r="F4407" s="32"/>
      <c r="G4407" s="32"/>
    </row>
    <row r="4408" spans="6:7" x14ac:dyDescent="0.15">
      <c r="F4408" s="32"/>
      <c r="G4408" s="32"/>
    </row>
    <row r="4409" spans="6:7" x14ac:dyDescent="0.15">
      <c r="F4409" s="32"/>
      <c r="G4409" s="32"/>
    </row>
    <row r="4410" spans="6:7" x14ac:dyDescent="0.15">
      <c r="F4410" s="32"/>
      <c r="G4410" s="32"/>
    </row>
    <row r="4411" spans="6:7" x14ac:dyDescent="0.15">
      <c r="F4411" s="32"/>
      <c r="G4411" s="32"/>
    </row>
    <row r="4412" spans="6:7" x14ac:dyDescent="0.15">
      <c r="F4412" s="32"/>
      <c r="G4412" s="32"/>
    </row>
    <row r="4413" spans="6:7" x14ac:dyDescent="0.15">
      <c r="F4413" s="32"/>
      <c r="G4413" s="32"/>
    </row>
    <row r="4414" spans="6:7" x14ac:dyDescent="0.15">
      <c r="F4414" s="32"/>
      <c r="G4414" s="32"/>
    </row>
    <row r="4415" spans="6:7" x14ac:dyDescent="0.15">
      <c r="F4415" s="32"/>
      <c r="G4415" s="32"/>
    </row>
    <row r="4416" spans="6:7" x14ac:dyDescent="0.15">
      <c r="F4416" s="32"/>
      <c r="G4416" s="32"/>
    </row>
    <row r="4417" spans="6:7" x14ac:dyDescent="0.15">
      <c r="F4417" s="32"/>
      <c r="G4417" s="32"/>
    </row>
    <row r="4418" spans="6:7" x14ac:dyDescent="0.15">
      <c r="F4418" s="32"/>
      <c r="G4418" s="32"/>
    </row>
    <row r="4419" spans="6:7" x14ac:dyDescent="0.15">
      <c r="F4419" s="32"/>
      <c r="G4419" s="32"/>
    </row>
    <row r="4420" spans="6:7" x14ac:dyDescent="0.15">
      <c r="F4420" s="32"/>
      <c r="G4420" s="32"/>
    </row>
    <row r="4421" spans="6:7" x14ac:dyDescent="0.15">
      <c r="F4421" s="32"/>
      <c r="G4421" s="32"/>
    </row>
    <row r="4422" spans="6:7" x14ac:dyDescent="0.15">
      <c r="F4422" s="32"/>
      <c r="G4422" s="32"/>
    </row>
    <row r="4423" spans="6:7" x14ac:dyDescent="0.15">
      <c r="F4423" s="32"/>
      <c r="G4423" s="32"/>
    </row>
    <row r="4424" spans="6:7" x14ac:dyDescent="0.15">
      <c r="F4424" s="32"/>
      <c r="G4424" s="32"/>
    </row>
    <row r="4425" spans="6:7" x14ac:dyDescent="0.15">
      <c r="F4425" s="32"/>
      <c r="G4425" s="32"/>
    </row>
    <row r="4426" spans="6:7" x14ac:dyDescent="0.15">
      <c r="F4426" s="32"/>
      <c r="G4426" s="32"/>
    </row>
    <row r="4427" spans="6:7" x14ac:dyDescent="0.15">
      <c r="F4427" s="32"/>
      <c r="G4427" s="32"/>
    </row>
    <row r="4428" spans="6:7" x14ac:dyDescent="0.15">
      <c r="F4428" s="32"/>
      <c r="G4428" s="32"/>
    </row>
    <row r="4429" spans="6:7" x14ac:dyDescent="0.15">
      <c r="F4429" s="32"/>
      <c r="G4429" s="32"/>
    </row>
    <row r="4430" spans="6:7" x14ac:dyDescent="0.15">
      <c r="F4430" s="32"/>
      <c r="G4430" s="32"/>
    </row>
    <row r="4431" spans="6:7" x14ac:dyDescent="0.15">
      <c r="F4431" s="32"/>
      <c r="G4431" s="32"/>
    </row>
    <row r="4432" spans="6:7" x14ac:dyDescent="0.15">
      <c r="F4432" s="32"/>
      <c r="G4432" s="32"/>
    </row>
    <row r="4433" spans="6:7" x14ac:dyDescent="0.15">
      <c r="F4433" s="32"/>
      <c r="G4433" s="32"/>
    </row>
    <row r="4434" spans="6:7" x14ac:dyDescent="0.15">
      <c r="F4434" s="32"/>
      <c r="G4434" s="32"/>
    </row>
    <row r="4435" spans="6:7" x14ac:dyDescent="0.15">
      <c r="F4435" s="32"/>
      <c r="G4435" s="32"/>
    </row>
    <row r="4436" spans="6:7" x14ac:dyDescent="0.15">
      <c r="F4436" s="32"/>
      <c r="G4436" s="32"/>
    </row>
    <row r="4437" spans="6:7" x14ac:dyDescent="0.15">
      <c r="F4437" s="32"/>
      <c r="G4437" s="32"/>
    </row>
    <row r="4438" spans="6:7" x14ac:dyDescent="0.15">
      <c r="F4438" s="32"/>
      <c r="G4438" s="32"/>
    </row>
    <row r="4439" spans="6:7" x14ac:dyDescent="0.15">
      <c r="F4439" s="32"/>
      <c r="G4439" s="32"/>
    </row>
    <row r="4440" spans="6:7" x14ac:dyDescent="0.15">
      <c r="F4440" s="32"/>
      <c r="G4440" s="32"/>
    </row>
    <row r="4441" spans="6:7" x14ac:dyDescent="0.15">
      <c r="F4441" s="32"/>
      <c r="G4441" s="32"/>
    </row>
    <row r="4442" spans="6:7" x14ac:dyDescent="0.15">
      <c r="F4442" s="32"/>
      <c r="G4442" s="32"/>
    </row>
    <row r="4443" spans="6:7" x14ac:dyDescent="0.15">
      <c r="F4443" s="32"/>
      <c r="G4443" s="32"/>
    </row>
    <row r="4444" spans="6:7" x14ac:dyDescent="0.15">
      <c r="F4444" s="32"/>
      <c r="G4444" s="32"/>
    </row>
    <row r="4445" spans="6:7" x14ac:dyDescent="0.15">
      <c r="F4445" s="32"/>
      <c r="G4445" s="32"/>
    </row>
    <row r="4446" spans="6:7" x14ac:dyDescent="0.15">
      <c r="F4446" s="32"/>
      <c r="G4446" s="32"/>
    </row>
    <row r="4447" spans="6:7" x14ac:dyDescent="0.15">
      <c r="F4447" s="32"/>
      <c r="G4447" s="32"/>
    </row>
    <row r="4448" spans="6:7" x14ac:dyDescent="0.15">
      <c r="F4448" s="32"/>
      <c r="G4448" s="32"/>
    </row>
    <row r="4449" spans="6:7" x14ac:dyDescent="0.15">
      <c r="F4449" s="32"/>
      <c r="G4449" s="32"/>
    </row>
    <row r="4450" spans="6:7" x14ac:dyDescent="0.15">
      <c r="F4450" s="32"/>
      <c r="G4450" s="32"/>
    </row>
    <row r="4451" spans="6:7" x14ac:dyDescent="0.15">
      <c r="F4451" s="32"/>
      <c r="G4451" s="32"/>
    </row>
    <row r="4452" spans="6:7" x14ac:dyDescent="0.15">
      <c r="F4452" s="32"/>
      <c r="G4452" s="32"/>
    </row>
    <row r="4453" spans="6:7" x14ac:dyDescent="0.15">
      <c r="F4453" s="32"/>
      <c r="G4453" s="32"/>
    </row>
    <row r="4454" spans="6:7" x14ac:dyDescent="0.15">
      <c r="F4454" s="32"/>
      <c r="G4454" s="32"/>
    </row>
    <row r="4455" spans="6:7" x14ac:dyDescent="0.15">
      <c r="F4455" s="32"/>
      <c r="G4455" s="32"/>
    </row>
    <row r="4456" spans="6:7" x14ac:dyDescent="0.15">
      <c r="F4456" s="32"/>
      <c r="G4456" s="32"/>
    </row>
    <row r="4457" spans="6:7" x14ac:dyDescent="0.15">
      <c r="F4457" s="32"/>
      <c r="G4457" s="32"/>
    </row>
    <row r="4458" spans="6:7" x14ac:dyDescent="0.15">
      <c r="F4458" s="32"/>
      <c r="G4458" s="32"/>
    </row>
    <row r="4459" spans="6:7" x14ac:dyDescent="0.15">
      <c r="F4459" s="32"/>
      <c r="G4459" s="32"/>
    </row>
    <row r="4460" spans="6:7" x14ac:dyDescent="0.15">
      <c r="F4460" s="32"/>
      <c r="G4460" s="32"/>
    </row>
    <row r="4461" spans="6:7" x14ac:dyDescent="0.15">
      <c r="F4461" s="32"/>
      <c r="G4461" s="32"/>
    </row>
    <row r="4462" spans="6:7" x14ac:dyDescent="0.15">
      <c r="F4462" s="32"/>
      <c r="G4462" s="32"/>
    </row>
    <row r="4463" spans="6:7" x14ac:dyDescent="0.15">
      <c r="F4463" s="32"/>
      <c r="G4463" s="32"/>
    </row>
    <row r="4464" spans="6:7" x14ac:dyDescent="0.15">
      <c r="F4464" s="32"/>
      <c r="G4464" s="32"/>
    </row>
    <row r="4465" spans="6:7" x14ac:dyDescent="0.15">
      <c r="F4465" s="32"/>
      <c r="G4465" s="32"/>
    </row>
    <row r="4466" spans="6:7" x14ac:dyDescent="0.15">
      <c r="F4466" s="32"/>
      <c r="G4466" s="32"/>
    </row>
    <row r="4467" spans="6:7" x14ac:dyDescent="0.15">
      <c r="F4467" s="32"/>
      <c r="G4467" s="32"/>
    </row>
    <row r="4468" spans="6:7" x14ac:dyDescent="0.15">
      <c r="F4468" s="32"/>
      <c r="G4468" s="32"/>
    </row>
    <row r="4469" spans="6:7" x14ac:dyDescent="0.15">
      <c r="F4469" s="32"/>
      <c r="G4469" s="32"/>
    </row>
    <row r="4470" spans="6:7" x14ac:dyDescent="0.15">
      <c r="F4470" s="32"/>
      <c r="G4470" s="32"/>
    </row>
    <row r="4471" spans="6:7" x14ac:dyDescent="0.15">
      <c r="F4471" s="32"/>
      <c r="G4471" s="32"/>
    </row>
    <row r="4472" spans="6:7" x14ac:dyDescent="0.15">
      <c r="F4472" s="32"/>
      <c r="G4472" s="32"/>
    </row>
    <row r="4473" spans="6:7" x14ac:dyDescent="0.15">
      <c r="F4473" s="32"/>
      <c r="G4473" s="32"/>
    </row>
    <row r="4474" spans="6:7" x14ac:dyDescent="0.15">
      <c r="F4474" s="32"/>
      <c r="G4474" s="32"/>
    </row>
    <row r="4475" spans="6:7" x14ac:dyDescent="0.15">
      <c r="F4475" s="32"/>
      <c r="G4475" s="32"/>
    </row>
    <row r="4476" spans="6:7" x14ac:dyDescent="0.15">
      <c r="F4476" s="32"/>
      <c r="G4476" s="32"/>
    </row>
    <row r="4477" spans="6:7" x14ac:dyDescent="0.15">
      <c r="F4477" s="32"/>
      <c r="G4477" s="32"/>
    </row>
    <row r="4478" spans="6:7" x14ac:dyDescent="0.15">
      <c r="F4478" s="32"/>
      <c r="G4478" s="32"/>
    </row>
    <row r="4479" spans="6:7" x14ac:dyDescent="0.15">
      <c r="F4479" s="32"/>
      <c r="G4479" s="32"/>
    </row>
    <row r="4480" spans="6:7" x14ac:dyDescent="0.15">
      <c r="F4480" s="32"/>
      <c r="G4480" s="32"/>
    </row>
    <row r="4481" spans="6:7" x14ac:dyDescent="0.15">
      <c r="F4481" s="32"/>
      <c r="G4481" s="32"/>
    </row>
    <row r="4482" spans="6:7" x14ac:dyDescent="0.15">
      <c r="F4482" s="32"/>
      <c r="G4482" s="32"/>
    </row>
    <row r="4483" spans="6:7" x14ac:dyDescent="0.15">
      <c r="F4483" s="32"/>
      <c r="G4483" s="32"/>
    </row>
    <row r="4484" spans="6:7" x14ac:dyDescent="0.15">
      <c r="F4484" s="32"/>
      <c r="G4484" s="32"/>
    </row>
    <row r="4485" spans="6:7" x14ac:dyDescent="0.15">
      <c r="F4485" s="32"/>
      <c r="G4485" s="32"/>
    </row>
    <row r="4486" spans="6:7" x14ac:dyDescent="0.15">
      <c r="F4486" s="32"/>
      <c r="G4486" s="32"/>
    </row>
    <row r="4487" spans="6:7" x14ac:dyDescent="0.15">
      <c r="F4487" s="32"/>
      <c r="G4487" s="32"/>
    </row>
    <row r="4488" spans="6:7" x14ac:dyDescent="0.15">
      <c r="F4488" s="32"/>
      <c r="G4488" s="32"/>
    </row>
    <row r="4489" spans="6:7" x14ac:dyDescent="0.15">
      <c r="F4489" s="32"/>
      <c r="G4489" s="32"/>
    </row>
    <row r="4490" spans="6:7" x14ac:dyDescent="0.15">
      <c r="F4490" s="32"/>
      <c r="G4490" s="32"/>
    </row>
    <row r="4491" spans="6:7" x14ac:dyDescent="0.15">
      <c r="F4491" s="32"/>
      <c r="G4491" s="32"/>
    </row>
    <row r="4492" spans="6:7" x14ac:dyDescent="0.15">
      <c r="F4492" s="32"/>
      <c r="G4492" s="32"/>
    </row>
    <row r="4493" spans="6:7" x14ac:dyDescent="0.15">
      <c r="F4493" s="32"/>
      <c r="G4493" s="32"/>
    </row>
    <row r="4494" spans="6:7" x14ac:dyDescent="0.15">
      <c r="F4494" s="32"/>
      <c r="G4494" s="32"/>
    </row>
    <row r="4495" spans="6:7" x14ac:dyDescent="0.15">
      <c r="F4495" s="32"/>
      <c r="G4495" s="32"/>
    </row>
    <row r="4496" spans="6:7" x14ac:dyDescent="0.15">
      <c r="F4496" s="32"/>
      <c r="G4496" s="32"/>
    </row>
    <row r="4497" spans="6:7" x14ac:dyDescent="0.15">
      <c r="F4497" s="32"/>
      <c r="G4497" s="32"/>
    </row>
    <row r="4498" spans="6:7" x14ac:dyDescent="0.15">
      <c r="F4498" s="32"/>
      <c r="G4498" s="32"/>
    </row>
    <row r="4499" spans="6:7" x14ac:dyDescent="0.15">
      <c r="F4499" s="32"/>
      <c r="G4499" s="32"/>
    </row>
    <row r="4500" spans="6:7" x14ac:dyDescent="0.15">
      <c r="F4500" s="32"/>
      <c r="G4500" s="32"/>
    </row>
    <row r="4501" spans="6:7" x14ac:dyDescent="0.15">
      <c r="F4501" s="32"/>
      <c r="G4501" s="32"/>
    </row>
    <row r="4502" spans="6:7" x14ac:dyDescent="0.15">
      <c r="F4502" s="32"/>
      <c r="G4502" s="32"/>
    </row>
    <row r="4503" spans="6:7" x14ac:dyDescent="0.15">
      <c r="F4503" s="32"/>
      <c r="G4503" s="32"/>
    </row>
    <row r="4504" spans="6:7" x14ac:dyDescent="0.15">
      <c r="F4504" s="32"/>
      <c r="G4504" s="32"/>
    </row>
    <row r="4505" spans="6:7" x14ac:dyDescent="0.15">
      <c r="F4505" s="32"/>
      <c r="G4505" s="32"/>
    </row>
    <row r="4506" spans="6:7" x14ac:dyDescent="0.15">
      <c r="F4506" s="32"/>
      <c r="G4506" s="32"/>
    </row>
    <row r="4507" spans="6:7" x14ac:dyDescent="0.15">
      <c r="F4507" s="32"/>
      <c r="G4507" s="32"/>
    </row>
    <row r="4508" spans="6:7" x14ac:dyDescent="0.15">
      <c r="F4508" s="32"/>
      <c r="G4508" s="32"/>
    </row>
    <row r="4509" spans="6:7" x14ac:dyDescent="0.15">
      <c r="F4509" s="32"/>
      <c r="G4509" s="32"/>
    </row>
    <row r="4510" spans="6:7" x14ac:dyDescent="0.15">
      <c r="F4510" s="32"/>
      <c r="G4510" s="32"/>
    </row>
    <row r="4511" spans="6:7" x14ac:dyDescent="0.15">
      <c r="F4511" s="32"/>
      <c r="G4511" s="32"/>
    </row>
    <row r="4512" spans="6:7" x14ac:dyDescent="0.15">
      <c r="F4512" s="32"/>
      <c r="G4512" s="32"/>
    </row>
    <row r="4513" spans="6:7" x14ac:dyDescent="0.15">
      <c r="F4513" s="32"/>
      <c r="G4513" s="32"/>
    </row>
    <row r="4514" spans="6:7" x14ac:dyDescent="0.15">
      <c r="F4514" s="32"/>
      <c r="G4514" s="32"/>
    </row>
    <row r="4515" spans="6:7" x14ac:dyDescent="0.15">
      <c r="F4515" s="32"/>
      <c r="G4515" s="32"/>
    </row>
    <row r="4516" spans="6:7" x14ac:dyDescent="0.15">
      <c r="F4516" s="32"/>
      <c r="G4516" s="32"/>
    </row>
    <row r="4517" spans="6:7" x14ac:dyDescent="0.15">
      <c r="F4517" s="32"/>
      <c r="G4517" s="32"/>
    </row>
    <row r="4518" spans="6:7" x14ac:dyDescent="0.15">
      <c r="F4518" s="32"/>
      <c r="G4518" s="32"/>
    </row>
    <row r="4519" spans="6:7" x14ac:dyDescent="0.15">
      <c r="F4519" s="32"/>
      <c r="G4519" s="32"/>
    </row>
    <row r="4520" spans="6:7" x14ac:dyDescent="0.15">
      <c r="F4520" s="32"/>
      <c r="G4520" s="32"/>
    </row>
    <row r="4521" spans="6:7" x14ac:dyDescent="0.15">
      <c r="F4521" s="32"/>
      <c r="G4521" s="32"/>
    </row>
    <row r="4522" spans="6:7" x14ac:dyDescent="0.15">
      <c r="F4522" s="32"/>
      <c r="G4522" s="32"/>
    </row>
    <row r="4523" spans="6:7" x14ac:dyDescent="0.15">
      <c r="F4523" s="32"/>
      <c r="G4523" s="32"/>
    </row>
    <row r="4524" spans="6:7" x14ac:dyDescent="0.15">
      <c r="F4524" s="32"/>
      <c r="G4524" s="32"/>
    </row>
    <row r="4525" spans="6:7" x14ac:dyDescent="0.15">
      <c r="F4525" s="32"/>
      <c r="G4525" s="32"/>
    </row>
    <row r="4526" spans="6:7" x14ac:dyDescent="0.15">
      <c r="F4526" s="32"/>
      <c r="G4526" s="32"/>
    </row>
    <row r="4527" spans="6:7" x14ac:dyDescent="0.15">
      <c r="F4527" s="32"/>
      <c r="G4527" s="32"/>
    </row>
    <row r="4528" spans="6:7" x14ac:dyDescent="0.15">
      <c r="F4528" s="32"/>
      <c r="G4528" s="32"/>
    </row>
    <row r="4529" spans="6:7" x14ac:dyDescent="0.15">
      <c r="F4529" s="32"/>
      <c r="G4529" s="32"/>
    </row>
    <row r="4530" spans="6:7" x14ac:dyDescent="0.15">
      <c r="F4530" s="32"/>
      <c r="G4530" s="32"/>
    </row>
    <row r="4531" spans="6:7" x14ac:dyDescent="0.15">
      <c r="F4531" s="32"/>
      <c r="G4531" s="32"/>
    </row>
    <row r="4532" spans="6:7" x14ac:dyDescent="0.15">
      <c r="F4532" s="32"/>
      <c r="G4532" s="32"/>
    </row>
    <row r="4533" spans="6:7" x14ac:dyDescent="0.15">
      <c r="F4533" s="32"/>
      <c r="G4533" s="32"/>
    </row>
    <row r="4534" spans="6:7" x14ac:dyDescent="0.15">
      <c r="F4534" s="32"/>
      <c r="G4534" s="32"/>
    </row>
    <row r="4535" spans="6:7" x14ac:dyDescent="0.15">
      <c r="F4535" s="32"/>
      <c r="G4535" s="32"/>
    </row>
    <row r="4536" spans="6:7" x14ac:dyDescent="0.15">
      <c r="F4536" s="32"/>
      <c r="G4536" s="32"/>
    </row>
    <row r="4537" spans="6:7" x14ac:dyDescent="0.15">
      <c r="F4537" s="32"/>
      <c r="G4537" s="32"/>
    </row>
    <row r="4538" spans="6:7" x14ac:dyDescent="0.15">
      <c r="F4538" s="32"/>
      <c r="G4538" s="32"/>
    </row>
    <row r="4539" spans="6:7" x14ac:dyDescent="0.15">
      <c r="F4539" s="32"/>
      <c r="G4539" s="32"/>
    </row>
    <row r="4540" spans="6:7" x14ac:dyDescent="0.15">
      <c r="F4540" s="32"/>
      <c r="G4540" s="32"/>
    </row>
    <row r="4541" spans="6:7" x14ac:dyDescent="0.15">
      <c r="F4541" s="32"/>
      <c r="G4541" s="32"/>
    </row>
    <row r="4542" spans="6:7" x14ac:dyDescent="0.15">
      <c r="F4542" s="32"/>
      <c r="G4542" s="32"/>
    </row>
    <row r="4543" spans="6:7" x14ac:dyDescent="0.15">
      <c r="F4543" s="32"/>
      <c r="G4543" s="32"/>
    </row>
    <row r="4544" spans="6:7" x14ac:dyDescent="0.15">
      <c r="F4544" s="32"/>
      <c r="G4544" s="32"/>
    </row>
    <row r="4545" spans="6:7" x14ac:dyDescent="0.15">
      <c r="F4545" s="32"/>
      <c r="G4545" s="32"/>
    </row>
    <row r="4546" spans="6:7" x14ac:dyDescent="0.15">
      <c r="F4546" s="32"/>
      <c r="G4546" s="32"/>
    </row>
    <row r="4547" spans="6:7" x14ac:dyDescent="0.15">
      <c r="F4547" s="32"/>
      <c r="G4547" s="32"/>
    </row>
    <row r="4548" spans="6:7" x14ac:dyDescent="0.15">
      <c r="F4548" s="32"/>
      <c r="G4548" s="32"/>
    </row>
    <row r="4549" spans="6:7" x14ac:dyDescent="0.15">
      <c r="F4549" s="32"/>
      <c r="G4549" s="32"/>
    </row>
    <row r="4550" spans="6:7" x14ac:dyDescent="0.15">
      <c r="F4550" s="32"/>
      <c r="G4550" s="32"/>
    </row>
    <row r="4551" spans="6:7" x14ac:dyDescent="0.15">
      <c r="F4551" s="32"/>
      <c r="G4551" s="32"/>
    </row>
    <row r="4552" spans="6:7" x14ac:dyDescent="0.15">
      <c r="F4552" s="32"/>
      <c r="G4552" s="32"/>
    </row>
    <row r="4553" spans="6:7" x14ac:dyDescent="0.15">
      <c r="F4553" s="32"/>
      <c r="G4553" s="32"/>
    </row>
    <row r="4554" spans="6:7" x14ac:dyDescent="0.15">
      <c r="F4554" s="32"/>
      <c r="G4554" s="32"/>
    </row>
    <row r="4555" spans="6:7" x14ac:dyDescent="0.15">
      <c r="F4555" s="32"/>
      <c r="G4555" s="32"/>
    </row>
    <row r="4556" spans="6:7" x14ac:dyDescent="0.15">
      <c r="F4556" s="32"/>
      <c r="G4556" s="32"/>
    </row>
    <row r="4557" spans="6:7" x14ac:dyDescent="0.15">
      <c r="F4557" s="32"/>
      <c r="G4557" s="32"/>
    </row>
    <row r="4558" spans="6:7" x14ac:dyDescent="0.15">
      <c r="F4558" s="32"/>
      <c r="G4558" s="32"/>
    </row>
    <row r="4559" spans="6:7" x14ac:dyDescent="0.15">
      <c r="F4559" s="32"/>
      <c r="G4559" s="32"/>
    </row>
    <row r="4560" spans="6:7" x14ac:dyDescent="0.15">
      <c r="F4560" s="32"/>
      <c r="G4560" s="32"/>
    </row>
    <row r="4561" spans="6:7" x14ac:dyDescent="0.15">
      <c r="F4561" s="32"/>
      <c r="G4561" s="32"/>
    </row>
    <row r="4562" spans="6:7" x14ac:dyDescent="0.15">
      <c r="F4562" s="32"/>
      <c r="G4562" s="32"/>
    </row>
    <row r="4563" spans="6:7" x14ac:dyDescent="0.15">
      <c r="F4563" s="32"/>
      <c r="G4563" s="32"/>
    </row>
    <row r="4564" spans="6:7" x14ac:dyDescent="0.15">
      <c r="F4564" s="32"/>
      <c r="G4564" s="32"/>
    </row>
    <row r="4565" spans="6:7" x14ac:dyDescent="0.15">
      <c r="F4565" s="32"/>
      <c r="G4565" s="32"/>
    </row>
    <row r="4566" spans="6:7" x14ac:dyDescent="0.15">
      <c r="F4566" s="32"/>
      <c r="G4566" s="32"/>
    </row>
    <row r="4567" spans="6:7" x14ac:dyDescent="0.15">
      <c r="F4567" s="32"/>
      <c r="G4567" s="32"/>
    </row>
    <row r="4568" spans="6:7" x14ac:dyDescent="0.15">
      <c r="F4568" s="32"/>
      <c r="G4568" s="32"/>
    </row>
    <row r="4569" spans="6:7" x14ac:dyDescent="0.15">
      <c r="F4569" s="32"/>
      <c r="G4569" s="32"/>
    </row>
    <row r="4570" spans="6:7" x14ac:dyDescent="0.15">
      <c r="F4570" s="32"/>
      <c r="G4570" s="32"/>
    </row>
    <row r="4571" spans="6:7" x14ac:dyDescent="0.15">
      <c r="F4571" s="32"/>
      <c r="G4571" s="32"/>
    </row>
    <row r="4572" spans="6:7" x14ac:dyDescent="0.15">
      <c r="F4572" s="32"/>
      <c r="G4572" s="32"/>
    </row>
    <row r="4573" spans="6:7" x14ac:dyDescent="0.15">
      <c r="F4573" s="32"/>
      <c r="G4573" s="32"/>
    </row>
    <row r="4574" spans="6:7" x14ac:dyDescent="0.15">
      <c r="F4574" s="32"/>
      <c r="G4574" s="32"/>
    </row>
    <row r="4575" spans="6:7" x14ac:dyDescent="0.15">
      <c r="F4575" s="32"/>
      <c r="G4575" s="32"/>
    </row>
    <row r="4576" spans="6:7" x14ac:dyDescent="0.15">
      <c r="F4576" s="32"/>
      <c r="G4576" s="32"/>
    </row>
    <row r="4577" spans="6:7" x14ac:dyDescent="0.15">
      <c r="F4577" s="32"/>
      <c r="G4577" s="32"/>
    </row>
    <row r="4578" spans="6:7" x14ac:dyDescent="0.15">
      <c r="F4578" s="32"/>
      <c r="G4578" s="32"/>
    </row>
    <row r="4579" spans="6:7" x14ac:dyDescent="0.15">
      <c r="F4579" s="32"/>
      <c r="G4579" s="32"/>
    </row>
    <row r="4580" spans="6:7" x14ac:dyDescent="0.15">
      <c r="F4580" s="32"/>
      <c r="G4580" s="32"/>
    </row>
    <row r="4581" spans="6:7" x14ac:dyDescent="0.15">
      <c r="F4581" s="32"/>
      <c r="G4581" s="32"/>
    </row>
    <row r="4582" spans="6:7" x14ac:dyDescent="0.15">
      <c r="F4582" s="32"/>
      <c r="G4582" s="32"/>
    </row>
    <row r="4583" spans="6:7" x14ac:dyDescent="0.15">
      <c r="F4583" s="32"/>
      <c r="G4583" s="32"/>
    </row>
    <row r="4584" spans="6:7" x14ac:dyDescent="0.15">
      <c r="F4584" s="32"/>
      <c r="G4584" s="32"/>
    </row>
    <row r="4585" spans="6:7" x14ac:dyDescent="0.15">
      <c r="F4585" s="32"/>
      <c r="G4585" s="32"/>
    </row>
    <row r="4586" spans="6:7" x14ac:dyDescent="0.15">
      <c r="F4586" s="32"/>
      <c r="G4586" s="32"/>
    </row>
    <row r="4587" spans="6:7" x14ac:dyDescent="0.15">
      <c r="F4587" s="32"/>
      <c r="G4587" s="32"/>
    </row>
    <row r="4588" spans="6:7" x14ac:dyDescent="0.15">
      <c r="F4588" s="32"/>
      <c r="G4588" s="32"/>
    </row>
    <row r="4589" spans="6:7" x14ac:dyDescent="0.15">
      <c r="F4589" s="32"/>
      <c r="G4589" s="32"/>
    </row>
    <row r="4590" spans="6:7" x14ac:dyDescent="0.15">
      <c r="F4590" s="32"/>
      <c r="G4590" s="32"/>
    </row>
    <row r="4591" spans="6:7" x14ac:dyDescent="0.15">
      <c r="F4591" s="32"/>
      <c r="G4591" s="32"/>
    </row>
    <row r="4592" spans="6:7" x14ac:dyDescent="0.15">
      <c r="F4592" s="32"/>
      <c r="G4592" s="32"/>
    </row>
    <row r="4593" spans="6:7" x14ac:dyDescent="0.15">
      <c r="F4593" s="32"/>
      <c r="G4593" s="32"/>
    </row>
    <row r="4594" spans="6:7" x14ac:dyDescent="0.15">
      <c r="F4594" s="32"/>
      <c r="G4594" s="32"/>
    </row>
    <row r="4595" spans="6:7" x14ac:dyDescent="0.15">
      <c r="F4595" s="32"/>
      <c r="G4595" s="32"/>
    </row>
    <row r="4596" spans="6:7" x14ac:dyDescent="0.15">
      <c r="F4596" s="32"/>
      <c r="G4596" s="32"/>
    </row>
    <row r="4597" spans="6:7" x14ac:dyDescent="0.15">
      <c r="F4597" s="32"/>
      <c r="G4597" s="32"/>
    </row>
    <row r="4598" spans="6:7" x14ac:dyDescent="0.15">
      <c r="F4598" s="32"/>
      <c r="G4598" s="32"/>
    </row>
    <row r="4599" spans="6:7" x14ac:dyDescent="0.15">
      <c r="F4599" s="32"/>
      <c r="G4599" s="32"/>
    </row>
    <row r="4600" spans="6:7" x14ac:dyDescent="0.15">
      <c r="F4600" s="32"/>
      <c r="G4600" s="32"/>
    </row>
    <row r="4601" spans="6:7" x14ac:dyDescent="0.15">
      <c r="F4601" s="32"/>
      <c r="G4601" s="32"/>
    </row>
    <row r="4602" spans="6:7" x14ac:dyDescent="0.15">
      <c r="F4602" s="32"/>
      <c r="G4602" s="32"/>
    </row>
    <row r="4603" spans="6:7" x14ac:dyDescent="0.15">
      <c r="F4603" s="32"/>
      <c r="G4603" s="32"/>
    </row>
    <row r="4604" spans="6:7" x14ac:dyDescent="0.15">
      <c r="F4604" s="32"/>
      <c r="G4604" s="32"/>
    </row>
    <row r="4605" spans="6:7" x14ac:dyDescent="0.15">
      <c r="F4605" s="32"/>
      <c r="G4605" s="32"/>
    </row>
    <row r="4606" spans="6:7" x14ac:dyDescent="0.15">
      <c r="F4606" s="32"/>
      <c r="G4606" s="32"/>
    </row>
    <row r="4607" spans="6:7" x14ac:dyDescent="0.15">
      <c r="F4607" s="32"/>
      <c r="G4607" s="32"/>
    </row>
    <row r="4608" spans="6:7" x14ac:dyDescent="0.15">
      <c r="F4608" s="32"/>
      <c r="G4608" s="32"/>
    </row>
    <row r="4609" spans="6:7" x14ac:dyDescent="0.15">
      <c r="F4609" s="32"/>
      <c r="G4609" s="32"/>
    </row>
    <row r="4610" spans="6:7" x14ac:dyDescent="0.15">
      <c r="F4610" s="32"/>
      <c r="G4610" s="32"/>
    </row>
    <row r="4611" spans="6:7" x14ac:dyDescent="0.15">
      <c r="F4611" s="32"/>
      <c r="G4611" s="32"/>
    </row>
    <row r="4612" spans="6:7" x14ac:dyDescent="0.15">
      <c r="F4612" s="32"/>
      <c r="G4612" s="32"/>
    </row>
    <row r="4613" spans="6:7" x14ac:dyDescent="0.15">
      <c r="F4613" s="32"/>
      <c r="G4613" s="32"/>
    </row>
    <row r="4614" spans="6:7" x14ac:dyDescent="0.15">
      <c r="F4614" s="32"/>
      <c r="G4614" s="32"/>
    </row>
    <row r="4615" spans="6:7" x14ac:dyDescent="0.15">
      <c r="F4615" s="32"/>
      <c r="G4615" s="32"/>
    </row>
    <row r="4616" spans="6:7" x14ac:dyDescent="0.15">
      <c r="F4616" s="32"/>
      <c r="G4616" s="32"/>
    </row>
    <row r="4617" spans="6:7" x14ac:dyDescent="0.15">
      <c r="F4617" s="32"/>
      <c r="G4617" s="32"/>
    </row>
    <row r="4618" spans="6:7" x14ac:dyDescent="0.15">
      <c r="F4618" s="32"/>
      <c r="G4618" s="32"/>
    </row>
    <row r="4619" spans="6:7" x14ac:dyDescent="0.15">
      <c r="F4619" s="32"/>
      <c r="G4619" s="32"/>
    </row>
    <row r="4620" spans="6:7" x14ac:dyDescent="0.15">
      <c r="F4620" s="32"/>
      <c r="G4620" s="32"/>
    </row>
    <row r="4621" spans="6:7" x14ac:dyDescent="0.15">
      <c r="F4621" s="32"/>
      <c r="G4621" s="32"/>
    </row>
    <row r="4622" spans="6:7" x14ac:dyDescent="0.15">
      <c r="F4622" s="32"/>
      <c r="G4622" s="32"/>
    </row>
    <row r="4623" spans="6:7" x14ac:dyDescent="0.15">
      <c r="F4623" s="32"/>
      <c r="G4623" s="32"/>
    </row>
    <row r="4624" spans="6:7" x14ac:dyDescent="0.15">
      <c r="F4624" s="32"/>
      <c r="G4624" s="32"/>
    </row>
    <row r="4625" spans="6:7" x14ac:dyDescent="0.15">
      <c r="F4625" s="32"/>
      <c r="G4625" s="32"/>
    </row>
    <row r="4626" spans="6:7" x14ac:dyDescent="0.15">
      <c r="F4626" s="32"/>
      <c r="G4626" s="32"/>
    </row>
    <row r="4627" spans="6:7" x14ac:dyDescent="0.15">
      <c r="F4627" s="32"/>
      <c r="G4627" s="32"/>
    </row>
    <row r="4628" spans="6:7" x14ac:dyDescent="0.15">
      <c r="F4628" s="32"/>
      <c r="G4628" s="32"/>
    </row>
    <row r="4629" spans="6:7" x14ac:dyDescent="0.15">
      <c r="F4629" s="32"/>
      <c r="G4629" s="32"/>
    </row>
    <row r="4630" spans="6:7" x14ac:dyDescent="0.15">
      <c r="F4630" s="32"/>
      <c r="G4630" s="32"/>
    </row>
    <row r="4631" spans="6:7" x14ac:dyDescent="0.15">
      <c r="F4631" s="32"/>
      <c r="G4631" s="32"/>
    </row>
    <row r="4632" spans="6:7" x14ac:dyDescent="0.15">
      <c r="F4632" s="32"/>
      <c r="G4632" s="32"/>
    </row>
    <row r="4633" spans="6:7" x14ac:dyDescent="0.15">
      <c r="F4633" s="32"/>
      <c r="G4633" s="32"/>
    </row>
    <row r="4634" spans="6:7" x14ac:dyDescent="0.15">
      <c r="F4634" s="32"/>
      <c r="G4634" s="32"/>
    </row>
    <row r="4635" spans="6:7" x14ac:dyDescent="0.15">
      <c r="F4635" s="32"/>
      <c r="G4635" s="32"/>
    </row>
    <row r="4636" spans="6:7" x14ac:dyDescent="0.15">
      <c r="F4636" s="32"/>
      <c r="G4636" s="32"/>
    </row>
    <row r="4637" spans="6:7" x14ac:dyDescent="0.15">
      <c r="F4637" s="32"/>
      <c r="G4637" s="32"/>
    </row>
    <row r="4638" spans="6:7" x14ac:dyDescent="0.15">
      <c r="F4638" s="32"/>
      <c r="G4638" s="32"/>
    </row>
    <row r="4639" spans="6:7" x14ac:dyDescent="0.15">
      <c r="F4639" s="32"/>
      <c r="G4639" s="32"/>
    </row>
    <row r="4640" spans="6:7" x14ac:dyDescent="0.15">
      <c r="F4640" s="32"/>
      <c r="G4640" s="32"/>
    </row>
    <row r="4641" spans="6:7" x14ac:dyDescent="0.15">
      <c r="F4641" s="32"/>
      <c r="G4641" s="32"/>
    </row>
    <row r="4642" spans="6:7" x14ac:dyDescent="0.15">
      <c r="F4642" s="32"/>
      <c r="G4642" s="32"/>
    </row>
    <row r="4643" spans="6:7" x14ac:dyDescent="0.15">
      <c r="F4643" s="32"/>
      <c r="G4643" s="32"/>
    </row>
    <row r="4644" spans="6:7" x14ac:dyDescent="0.15">
      <c r="F4644" s="32"/>
      <c r="G4644" s="32"/>
    </row>
    <row r="4645" spans="6:7" x14ac:dyDescent="0.15">
      <c r="F4645" s="32"/>
      <c r="G4645" s="32"/>
    </row>
    <row r="4646" spans="6:7" x14ac:dyDescent="0.15">
      <c r="F4646" s="32"/>
      <c r="G4646" s="32"/>
    </row>
    <row r="4647" spans="6:7" x14ac:dyDescent="0.15">
      <c r="F4647" s="32"/>
      <c r="G4647" s="32"/>
    </row>
    <row r="4648" spans="6:7" x14ac:dyDescent="0.15">
      <c r="F4648" s="32"/>
      <c r="G4648" s="32"/>
    </row>
    <row r="4649" spans="6:7" x14ac:dyDescent="0.15">
      <c r="F4649" s="32"/>
      <c r="G4649" s="32"/>
    </row>
    <row r="4650" spans="6:7" x14ac:dyDescent="0.15">
      <c r="F4650" s="32"/>
      <c r="G4650" s="32"/>
    </row>
    <row r="4651" spans="6:7" x14ac:dyDescent="0.15">
      <c r="F4651" s="32"/>
      <c r="G4651" s="32"/>
    </row>
    <row r="4652" spans="6:7" x14ac:dyDescent="0.15">
      <c r="F4652" s="32"/>
      <c r="G4652" s="32"/>
    </row>
    <row r="4653" spans="6:7" x14ac:dyDescent="0.15">
      <c r="F4653" s="32"/>
      <c r="G4653" s="32"/>
    </row>
    <row r="4654" spans="6:7" x14ac:dyDescent="0.15">
      <c r="F4654" s="32"/>
      <c r="G4654" s="32"/>
    </row>
    <row r="4655" spans="6:7" x14ac:dyDescent="0.15">
      <c r="F4655" s="32"/>
      <c r="G4655" s="32"/>
    </row>
    <row r="4656" spans="6:7" x14ac:dyDescent="0.15">
      <c r="F4656" s="32"/>
      <c r="G4656" s="32"/>
    </row>
    <row r="4657" spans="6:7" x14ac:dyDescent="0.15">
      <c r="F4657" s="32"/>
      <c r="G4657" s="32"/>
    </row>
    <row r="4658" spans="6:7" x14ac:dyDescent="0.15">
      <c r="F4658" s="32"/>
      <c r="G4658" s="32"/>
    </row>
    <row r="4659" spans="6:7" x14ac:dyDescent="0.15">
      <c r="F4659" s="32"/>
      <c r="G4659" s="32"/>
    </row>
    <row r="4660" spans="6:7" x14ac:dyDescent="0.15">
      <c r="F4660" s="32"/>
      <c r="G4660" s="32"/>
    </row>
    <row r="4661" spans="6:7" x14ac:dyDescent="0.15">
      <c r="F4661" s="32"/>
      <c r="G4661" s="32"/>
    </row>
    <row r="4662" spans="6:7" x14ac:dyDescent="0.15">
      <c r="F4662" s="32"/>
      <c r="G4662" s="32"/>
    </row>
    <row r="4663" spans="6:7" x14ac:dyDescent="0.15">
      <c r="F4663" s="32"/>
      <c r="G4663" s="32"/>
    </row>
    <row r="4664" spans="6:7" x14ac:dyDescent="0.15">
      <c r="F4664" s="32"/>
      <c r="G4664" s="32"/>
    </row>
    <row r="4665" spans="6:7" x14ac:dyDescent="0.15">
      <c r="F4665" s="32"/>
      <c r="G4665" s="32"/>
    </row>
    <row r="4666" spans="6:7" x14ac:dyDescent="0.15">
      <c r="F4666" s="32"/>
      <c r="G4666" s="32"/>
    </row>
    <row r="4667" spans="6:7" x14ac:dyDescent="0.15">
      <c r="F4667" s="32"/>
      <c r="G4667" s="32"/>
    </row>
    <row r="4668" spans="6:7" x14ac:dyDescent="0.15">
      <c r="F4668" s="32"/>
      <c r="G4668" s="32"/>
    </row>
    <row r="4669" spans="6:7" x14ac:dyDescent="0.15">
      <c r="F4669" s="32"/>
      <c r="G4669" s="32"/>
    </row>
    <row r="4670" spans="6:7" x14ac:dyDescent="0.15">
      <c r="F4670" s="32"/>
      <c r="G4670" s="32"/>
    </row>
    <row r="4671" spans="6:7" x14ac:dyDescent="0.15">
      <c r="F4671" s="32"/>
      <c r="G4671" s="32"/>
    </row>
    <row r="4672" spans="6:7" x14ac:dyDescent="0.15">
      <c r="F4672" s="32"/>
      <c r="G4672" s="32"/>
    </row>
    <row r="4673" spans="6:7" x14ac:dyDescent="0.15">
      <c r="F4673" s="32"/>
      <c r="G4673" s="32"/>
    </row>
    <row r="4674" spans="6:7" x14ac:dyDescent="0.15">
      <c r="F4674" s="32"/>
      <c r="G4674" s="32"/>
    </row>
    <row r="4675" spans="6:7" x14ac:dyDescent="0.15">
      <c r="F4675" s="32"/>
      <c r="G4675" s="32"/>
    </row>
    <row r="4676" spans="6:7" x14ac:dyDescent="0.15">
      <c r="F4676" s="32"/>
      <c r="G4676" s="32"/>
    </row>
    <row r="4677" spans="6:7" x14ac:dyDescent="0.15">
      <c r="F4677" s="32"/>
      <c r="G4677" s="32"/>
    </row>
    <row r="4678" spans="6:7" x14ac:dyDescent="0.15">
      <c r="F4678" s="32"/>
      <c r="G4678" s="32"/>
    </row>
    <row r="4679" spans="6:7" x14ac:dyDescent="0.15">
      <c r="F4679" s="32"/>
      <c r="G4679" s="32"/>
    </row>
    <row r="4680" spans="6:7" x14ac:dyDescent="0.15">
      <c r="F4680" s="32"/>
      <c r="G4680" s="32"/>
    </row>
    <row r="4681" spans="6:7" x14ac:dyDescent="0.15">
      <c r="F4681" s="32"/>
      <c r="G4681" s="32"/>
    </row>
    <row r="4682" spans="6:7" x14ac:dyDescent="0.15">
      <c r="F4682" s="32"/>
      <c r="G4682" s="32"/>
    </row>
    <row r="4683" spans="6:7" x14ac:dyDescent="0.15">
      <c r="F4683" s="32"/>
      <c r="G4683" s="32"/>
    </row>
    <row r="4684" spans="6:7" x14ac:dyDescent="0.15">
      <c r="F4684" s="32"/>
      <c r="G4684" s="32"/>
    </row>
    <row r="4685" spans="6:7" x14ac:dyDescent="0.15">
      <c r="F4685" s="32"/>
      <c r="G4685" s="32"/>
    </row>
    <row r="4686" spans="6:7" x14ac:dyDescent="0.15">
      <c r="F4686" s="32"/>
      <c r="G4686" s="32"/>
    </row>
    <row r="4687" spans="6:7" x14ac:dyDescent="0.15">
      <c r="F4687" s="32"/>
      <c r="G4687" s="32"/>
    </row>
    <row r="4688" spans="6:7" x14ac:dyDescent="0.15">
      <c r="F4688" s="32"/>
      <c r="G4688" s="32"/>
    </row>
    <row r="4689" spans="6:7" x14ac:dyDescent="0.15">
      <c r="F4689" s="32"/>
      <c r="G4689" s="32"/>
    </row>
    <row r="4690" spans="6:7" x14ac:dyDescent="0.15">
      <c r="F4690" s="32"/>
      <c r="G4690" s="32"/>
    </row>
    <row r="4691" spans="6:7" x14ac:dyDescent="0.15">
      <c r="F4691" s="32"/>
      <c r="G4691" s="32"/>
    </row>
    <row r="4692" spans="6:7" x14ac:dyDescent="0.15">
      <c r="F4692" s="32"/>
      <c r="G4692" s="32"/>
    </row>
    <row r="4693" spans="6:7" x14ac:dyDescent="0.15">
      <c r="F4693" s="32"/>
      <c r="G4693" s="32"/>
    </row>
    <row r="4694" spans="6:7" x14ac:dyDescent="0.15">
      <c r="F4694" s="32"/>
      <c r="G4694" s="32"/>
    </row>
    <row r="4695" spans="6:7" x14ac:dyDescent="0.15">
      <c r="F4695" s="32"/>
      <c r="G4695" s="32"/>
    </row>
    <row r="4696" spans="6:7" x14ac:dyDescent="0.15">
      <c r="F4696" s="32"/>
      <c r="G4696" s="32"/>
    </row>
    <row r="4697" spans="6:7" x14ac:dyDescent="0.15">
      <c r="F4697" s="32"/>
      <c r="G4697" s="3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6"/>
  <sheetViews>
    <sheetView workbookViewId="0">
      <selection activeCell="F4" sqref="F4:F8"/>
    </sheetView>
  </sheetViews>
  <sheetFormatPr defaultRowHeight="13.5" x14ac:dyDescent="0.15"/>
  <cols>
    <col min="1" max="1" width="14.5" customWidth="1"/>
    <col min="2" max="2" width="9" style="32"/>
    <col min="3" max="3" width="9" style="32" customWidth="1"/>
    <col min="4" max="4" width="13.125" style="32" customWidth="1"/>
    <col min="5" max="5" width="27.25" style="32" customWidth="1"/>
    <col min="6" max="16384" width="9" style="32"/>
  </cols>
  <sheetData>
    <row r="1" spans="1:6" x14ac:dyDescent="0.15">
      <c r="A1" t="s">
        <v>2512</v>
      </c>
      <c r="B1" s="32" t="s">
        <v>2513</v>
      </c>
      <c r="C1" s="32" t="s">
        <v>2514</v>
      </c>
    </row>
    <row r="2" spans="1:6" x14ac:dyDescent="0.15">
      <c r="A2">
        <v>219197440</v>
      </c>
      <c r="B2" s="32">
        <v>37.43</v>
      </c>
      <c r="C2" s="46">
        <f>A2/1024/1024</f>
        <v>209.04296875</v>
      </c>
    </row>
    <row r="3" spans="1:6" ht="36" customHeight="1" x14ac:dyDescent="0.15">
      <c r="A3">
        <v>219197440</v>
      </c>
      <c r="B3" s="32">
        <v>9.61</v>
      </c>
      <c r="C3" s="46">
        <f t="shared" ref="C3:C66" si="0">A3/1024/1024</f>
        <v>209.04296875</v>
      </c>
      <c r="D3" s="43"/>
      <c r="E3" s="11" t="s">
        <v>2515</v>
      </c>
      <c r="F3" s="6"/>
    </row>
    <row r="4" spans="1:6" x14ac:dyDescent="0.15">
      <c r="A4">
        <v>219197440</v>
      </c>
      <c r="B4" s="32">
        <v>32.549999999999997</v>
      </c>
      <c r="C4" s="46">
        <f t="shared" si="0"/>
        <v>209.04296875</v>
      </c>
      <c r="D4">
        <v>222744576</v>
      </c>
      <c r="E4" s="10" t="s">
        <v>0</v>
      </c>
      <c r="F4" s="8">
        <f>D4/1024/1024</f>
        <v>212.42578125</v>
      </c>
    </row>
    <row r="5" spans="1:6" x14ac:dyDescent="0.15">
      <c r="A5">
        <v>219197440</v>
      </c>
      <c r="B5" s="32">
        <v>39.090000000000003</v>
      </c>
      <c r="C5" s="46">
        <f t="shared" si="0"/>
        <v>209.04296875</v>
      </c>
      <c r="D5" s="43">
        <f>AVERAGE(A:A)</f>
        <v>234871941.56521741</v>
      </c>
      <c r="E5" s="7" t="s">
        <v>1</v>
      </c>
      <c r="F5" s="8">
        <f>D5/1024/1024</f>
        <v>223.9913383152174</v>
      </c>
    </row>
    <row r="6" spans="1:6" x14ac:dyDescent="0.15">
      <c r="A6">
        <v>219197440</v>
      </c>
      <c r="B6" s="32">
        <v>68.8</v>
      </c>
      <c r="C6" s="46">
        <f t="shared" si="0"/>
        <v>209.04296875</v>
      </c>
      <c r="D6" s="43">
        <f>MAX(A:A)</f>
        <v>273584128</v>
      </c>
      <c r="E6" s="7" t="s">
        <v>2</v>
      </c>
      <c r="F6" s="8">
        <f>D6/1024/1024</f>
        <v>260.91015625</v>
      </c>
    </row>
    <row r="7" spans="1:6" x14ac:dyDescent="0.15">
      <c r="A7">
        <v>223055872</v>
      </c>
      <c r="B7" s="32">
        <v>57.22</v>
      </c>
      <c r="C7" s="46">
        <f t="shared" si="0"/>
        <v>212.72265625</v>
      </c>
      <c r="D7" s="42">
        <f>AVERAGE(B:B)</f>
        <v>88.777130434782563</v>
      </c>
      <c r="E7" s="7" t="s">
        <v>3</v>
      </c>
      <c r="F7" s="9">
        <f>D7/100</f>
        <v>0.88777130434782558</v>
      </c>
    </row>
    <row r="8" spans="1:6" x14ac:dyDescent="0.15">
      <c r="A8">
        <v>164380672</v>
      </c>
      <c r="B8" s="32">
        <v>73.680000000000007</v>
      </c>
      <c r="C8" s="46">
        <f t="shared" si="0"/>
        <v>156.765625</v>
      </c>
      <c r="D8" s="42">
        <f>MAX(B:B)</f>
        <v>96.92</v>
      </c>
      <c r="E8" s="7" t="s">
        <v>4</v>
      </c>
      <c r="F8" s="9">
        <f>D8/100</f>
        <v>0.96920000000000006</v>
      </c>
    </row>
    <row r="9" spans="1:6" x14ac:dyDescent="0.15">
      <c r="A9">
        <v>171413504</v>
      </c>
      <c r="B9" s="32">
        <v>68.42</v>
      </c>
      <c r="C9" s="46">
        <f t="shared" si="0"/>
        <v>163.47265625</v>
      </c>
    </row>
    <row r="10" spans="1:6" x14ac:dyDescent="0.15">
      <c r="A10">
        <v>171413504</v>
      </c>
      <c r="B10" s="32">
        <v>42.03</v>
      </c>
      <c r="C10" s="46">
        <f t="shared" si="0"/>
        <v>163.47265625</v>
      </c>
    </row>
    <row r="11" spans="1:6" x14ac:dyDescent="0.15">
      <c r="A11">
        <v>168005632</v>
      </c>
      <c r="B11" s="32">
        <v>65.78</v>
      </c>
      <c r="C11" s="46">
        <f t="shared" si="0"/>
        <v>160.22265625</v>
      </c>
    </row>
    <row r="12" spans="1:6" x14ac:dyDescent="0.15">
      <c r="A12">
        <v>159354880</v>
      </c>
      <c r="B12" s="32">
        <v>75.86</v>
      </c>
      <c r="C12" s="46">
        <f t="shared" si="0"/>
        <v>151.97265625</v>
      </c>
    </row>
    <row r="13" spans="1:6" x14ac:dyDescent="0.15">
      <c r="A13">
        <v>157118464</v>
      </c>
      <c r="B13" s="32">
        <v>76.44</v>
      </c>
      <c r="C13" s="46">
        <f t="shared" si="0"/>
        <v>149.83984375</v>
      </c>
    </row>
    <row r="14" spans="1:6" x14ac:dyDescent="0.15">
      <c r="A14">
        <v>162033664</v>
      </c>
      <c r="B14" s="32">
        <v>72.38</v>
      </c>
      <c r="C14" s="46">
        <f t="shared" si="0"/>
        <v>154.52734375</v>
      </c>
    </row>
    <row r="15" spans="1:6" x14ac:dyDescent="0.15">
      <c r="A15">
        <v>163979264</v>
      </c>
      <c r="B15" s="32">
        <v>75.05</v>
      </c>
      <c r="C15" s="46">
        <f t="shared" si="0"/>
        <v>156.3828125</v>
      </c>
    </row>
    <row r="16" spans="1:6" x14ac:dyDescent="0.15">
      <c r="A16">
        <v>163979264</v>
      </c>
      <c r="B16" s="32">
        <v>17.940000000000001</v>
      </c>
      <c r="C16" s="46">
        <f t="shared" si="0"/>
        <v>156.3828125</v>
      </c>
    </row>
    <row r="17" spans="1:3" x14ac:dyDescent="0.15">
      <c r="A17">
        <v>163979264</v>
      </c>
      <c r="B17" s="32">
        <v>4.04</v>
      </c>
      <c r="C17" s="46">
        <f t="shared" si="0"/>
        <v>156.3828125</v>
      </c>
    </row>
    <row r="18" spans="1:3" x14ac:dyDescent="0.15">
      <c r="A18">
        <v>159956992</v>
      </c>
      <c r="B18" s="32">
        <v>6.7</v>
      </c>
      <c r="C18" s="46">
        <f t="shared" si="0"/>
        <v>152.546875</v>
      </c>
    </row>
    <row r="19" spans="1:3" x14ac:dyDescent="0.15">
      <c r="A19">
        <v>157523968</v>
      </c>
      <c r="B19" s="32">
        <v>8.1999999999999993</v>
      </c>
      <c r="C19" s="46">
        <f t="shared" si="0"/>
        <v>150.2265625</v>
      </c>
    </row>
    <row r="20" spans="1:3" x14ac:dyDescent="0.15">
      <c r="A20">
        <v>184889344</v>
      </c>
      <c r="B20" s="32">
        <v>91.48</v>
      </c>
      <c r="C20" s="46">
        <f t="shared" si="0"/>
        <v>176.32421875</v>
      </c>
    </row>
    <row r="21" spans="1:3" x14ac:dyDescent="0.15">
      <c r="A21">
        <v>221233152</v>
      </c>
      <c r="B21" s="32">
        <v>93.89</v>
      </c>
      <c r="C21" s="46">
        <f t="shared" si="0"/>
        <v>210.984375</v>
      </c>
    </row>
    <row r="22" spans="1:3" x14ac:dyDescent="0.15">
      <c r="A22">
        <v>220848128</v>
      </c>
      <c r="B22" s="32">
        <v>94.5</v>
      </c>
      <c r="C22" s="46">
        <f t="shared" si="0"/>
        <v>210.6171875</v>
      </c>
    </row>
    <row r="23" spans="1:3" x14ac:dyDescent="0.15">
      <c r="A23">
        <v>222744576</v>
      </c>
      <c r="B23" s="32">
        <v>92.85</v>
      </c>
      <c r="C23" s="46">
        <f t="shared" si="0"/>
        <v>212.42578125</v>
      </c>
    </row>
    <row r="24" spans="1:3" x14ac:dyDescent="0.15">
      <c r="A24">
        <v>222744576</v>
      </c>
      <c r="B24" s="32">
        <v>92.83</v>
      </c>
      <c r="C24" s="46">
        <f t="shared" si="0"/>
        <v>212.42578125</v>
      </c>
    </row>
    <row r="25" spans="1:3" x14ac:dyDescent="0.15">
      <c r="A25">
        <v>222744576</v>
      </c>
      <c r="B25" s="32">
        <v>90.7</v>
      </c>
      <c r="C25" s="46">
        <f t="shared" si="0"/>
        <v>212.42578125</v>
      </c>
    </row>
    <row r="26" spans="1:3" x14ac:dyDescent="0.15">
      <c r="A26">
        <v>222744576</v>
      </c>
      <c r="B26" s="32">
        <v>91.64</v>
      </c>
      <c r="C26" s="46">
        <f t="shared" si="0"/>
        <v>212.42578125</v>
      </c>
    </row>
    <row r="27" spans="1:3" x14ac:dyDescent="0.15">
      <c r="A27">
        <v>222744576</v>
      </c>
      <c r="B27" s="32">
        <v>89.61</v>
      </c>
      <c r="C27" s="46">
        <f t="shared" si="0"/>
        <v>212.42578125</v>
      </c>
    </row>
    <row r="28" spans="1:3" x14ac:dyDescent="0.15">
      <c r="A28">
        <v>222744576</v>
      </c>
      <c r="B28" s="32">
        <v>91.76</v>
      </c>
      <c r="C28" s="46">
        <f t="shared" si="0"/>
        <v>212.42578125</v>
      </c>
    </row>
    <row r="29" spans="1:3" x14ac:dyDescent="0.15">
      <c r="A29">
        <v>222744576</v>
      </c>
      <c r="B29" s="32">
        <v>94.12</v>
      </c>
      <c r="C29" s="46">
        <f t="shared" si="0"/>
        <v>212.42578125</v>
      </c>
    </row>
    <row r="30" spans="1:3" x14ac:dyDescent="0.15">
      <c r="A30">
        <v>228089856</v>
      </c>
      <c r="B30" s="32">
        <v>94</v>
      </c>
      <c r="C30" s="46">
        <f t="shared" si="0"/>
        <v>217.5234375</v>
      </c>
    </row>
    <row r="31" spans="1:3" x14ac:dyDescent="0.15">
      <c r="A31">
        <v>271278080</v>
      </c>
      <c r="B31" s="32">
        <v>92.4</v>
      </c>
      <c r="C31" s="46">
        <f t="shared" si="0"/>
        <v>258.7109375</v>
      </c>
    </row>
    <row r="32" spans="1:3" x14ac:dyDescent="0.15">
      <c r="A32">
        <v>272179200</v>
      </c>
      <c r="B32" s="32">
        <v>95.07</v>
      </c>
      <c r="C32" s="46">
        <f t="shared" si="0"/>
        <v>259.5703125</v>
      </c>
    </row>
    <row r="33" spans="1:3" x14ac:dyDescent="0.15">
      <c r="A33">
        <v>229040128</v>
      </c>
      <c r="B33" s="32">
        <v>95.9</v>
      </c>
      <c r="C33" s="46">
        <f t="shared" si="0"/>
        <v>218.4296875</v>
      </c>
    </row>
    <row r="34" spans="1:3" x14ac:dyDescent="0.15">
      <c r="A34">
        <v>272187392</v>
      </c>
      <c r="B34" s="32">
        <v>94.19</v>
      </c>
      <c r="C34" s="46">
        <f t="shared" si="0"/>
        <v>259.578125</v>
      </c>
    </row>
    <row r="35" spans="1:3" x14ac:dyDescent="0.15">
      <c r="A35">
        <v>229146624</v>
      </c>
      <c r="B35" s="32">
        <v>93.8</v>
      </c>
      <c r="C35" s="46">
        <f t="shared" si="0"/>
        <v>218.53125</v>
      </c>
    </row>
    <row r="36" spans="1:3" x14ac:dyDescent="0.15">
      <c r="A36">
        <v>229040128</v>
      </c>
      <c r="B36" s="32">
        <v>92.1</v>
      </c>
      <c r="C36" s="46">
        <f t="shared" si="0"/>
        <v>218.4296875</v>
      </c>
    </row>
    <row r="37" spans="1:3" x14ac:dyDescent="0.15">
      <c r="A37">
        <v>229240832</v>
      </c>
      <c r="B37" s="32">
        <v>93.21</v>
      </c>
      <c r="C37" s="46">
        <f t="shared" si="0"/>
        <v>218.62109375</v>
      </c>
    </row>
    <row r="38" spans="1:3" x14ac:dyDescent="0.15">
      <c r="A38">
        <v>229916672</v>
      </c>
      <c r="B38" s="32">
        <v>95.82</v>
      </c>
      <c r="C38" s="46">
        <f t="shared" si="0"/>
        <v>219.265625</v>
      </c>
    </row>
    <row r="39" spans="1:3" x14ac:dyDescent="0.15">
      <c r="A39">
        <v>273395712</v>
      </c>
      <c r="B39" s="32">
        <v>94.14</v>
      </c>
      <c r="C39" s="46">
        <f t="shared" si="0"/>
        <v>260.73046875</v>
      </c>
    </row>
    <row r="40" spans="1:3" x14ac:dyDescent="0.15">
      <c r="A40">
        <v>230195200</v>
      </c>
      <c r="B40" s="32">
        <v>95.07</v>
      </c>
      <c r="C40" s="46">
        <f t="shared" si="0"/>
        <v>219.53125</v>
      </c>
    </row>
    <row r="41" spans="1:3" x14ac:dyDescent="0.15">
      <c r="A41">
        <v>230195200</v>
      </c>
      <c r="B41" s="32">
        <v>92.08</v>
      </c>
      <c r="C41" s="46">
        <f t="shared" si="0"/>
        <v>219.53125</v>
      </c>
    </row>
    <row r="42" spans="1:3" x14ac:dyDescent="0.15">
      <c r="A42">
        <v>273350656</v>
      </c>
      <c r="B42" s="32">
        <v>92.08</v>
      </c>
      <c r="C42" s="46">
        <f t="shared" si="0"/>
        <v>260.6875</v>
      </c>
    </row>
    <row r="43" spans="1:3" x14ac:dyDescent="0.15">
      <c r="A43">
        <v>230330368</v>
      </c>
      <c r="B43" s="32">
        <v>91.3</v>
      </c>
      <c r="C43" s="46">
        <f t="shared" si="0"/>
        <v>219.66015625</v>
      </c>
    </row>
    <row r="44" spans="1:3" x14ac:dyDescent="0.15">
      <c r="A44">
        <v>230195200</v>
      </c>
      <c r="B44" s="32">
        <v>89.84</v>
      </c>
      <c r="C44" s="46">
        <f t="shared" si="0"/>
        <v>219.53125</v>
      </c>
    </row>
    <row r="45" spans="1:3" x14ac:dyDescent="0.15">
      <c r="A45">
        <v>230195200</v>
      </c>
      <c r="B45" s="32">
        <v>93.17</v>
      </c>
      <c r="C45" s="46">
        <f t="shared" si="0"/>
        <v>219.53125</v>
      </c>
    </row>
    <row r="46" spans="1:3" x14ac:dyDescent="0.15">
      <c r="A46">
        <v>273485824</v>
      </c>
      <c r="B46" s="32">
        <v>96.69</v>
      </c>
      <c r="C46" s="46">
        <f t="shared" si="0"/>
        <v>260.81640625</v>
      </c>
    </row>
    <row r="47" spans="1:3" x14ac:dyDescent="0.15">
      <c r="A47">
        <v>230195200</v>
      </c>
      <c r="B47" s="32">
        <v>92.8</v>
      </c>
      <c r="C47" s="46">
        <f t="shared" si="0"/>
        <v>219.53125</v>
      </c>
    </row>
    <row r="48" spans="1:3" x14ac:dyDescent="0.15">
      <c r="A48">
        <v>262356992</v>
      </c>
      <c r="B48" s="32">
        <v>94.09</v>
      </c>
      <c r="C48" s="46">
        <f t="shared" si="0"/>
        <v>250.203125</v>
      </c>
    </row>
    <row r="49" spans="1:3" x14ac:dyDescent="0.15">
      <c r="A49">
        <v>230195200</v>
      </c>
      <c r="B49" s="32">
        <v>90.96</v>
      </c>
      <c r="C49" s="46">
        <f t="shared" si="0"/>
        <v>219.53125</v>
      </c>
    </row>
    <row r="50" spans="1:3" x14ac:dyDescent="0.15">
      <c r="A50">
        <v>235728896</v>
      </c>
      <c r="B50" s="32">
        <v>94.72</v>
      </c>
      <c r="C50" s="46">
        <f t="shared" si="0"/>
        <v>224.80859375</v>
      </c>
    </row>
    <row r="51" spans="1:3" x14ac:dyDescent="0.15">
      <c r="A51">
        <v>230268928</v>
      </c>
      <c r="B51" s="32">
        <v>95.34</v>
      </c>
      <c r="C51" s="46">
        <f t="shared" si="0"/>
        <v>219.6015625</v>
      </c>
    </row>
    <row r="52" spans="1:3" x14ac:dyDescent="0.15">
      <c r="A52">
        <v>273342464</v>
      </c>
      <c r="B52" s="32">
        <v>90.76</v>
      </c>
      <c r="C52" s="46">
        <f t="shared" si="0"/>
        <v>260.6796875</v>
      </c>
    </row>
    <row r="53" spans="1:3" x14ac:dyDescent="0.15">
      <c r="A53">
        <v>273420288</v>
      </c>
      <c r="B53" s="32">
        <v>94.35</v>
      </c>
      <c r="C53" s="46">
        <f t="shared" si="0"/>
        <v>260.75390625</v>
      </c>
    </row>
    <row r="54" spans="1:3" x14ac:dyDescent="0.15">
      <c r="A54">
        <v>230350848</v>
      </c>
      <c r="B54" s="32">
        <v>90.36</v>
      </c>
      <c r="C54" s="46">
        <f t="shared" si="0"/>
        <v>219.6796875</v>
      </c>
    </row>
    <row r="55" spans="1:3" x14ac:dyDescent="0.15">
      <c r="A55">
        <v>273416192</v>
      </c>
      <c r="B55" s="32">
        <v>94.98</v>
      </c>
      <c r="C55" s="46">
        <f t="shared" si="0"/>
        <v>260.75</v>
      </c>
    </row>
    <row r="56" spans="1:3" x14ac:dyDescent="0.15">
      <c r="A56">
        <v>230305792</v>
      </c>
      <c r="B56" s="32">
        <v>93.13</v>
      </c>
      <c r="C56" s="46">
        <f t="shared" si="0"/>
        <v>219.63671875</v>
      </c>
    </row>
    <row r="57" spans="1:3" x14ac:dyDescent="0.15">
      <c r="A57">
        <v>230195200</v>
      </c>
      <c r="B57" s="32">
        <v>92.69</v>
      </c>
      <c r="C57" s="46">
        <f t="shared" si="0"/>
        <v>219.53125</v>
      </c>
    </row>
    <row r="58" spans="1:3" x14ac:dyDescent="0.15">
      <c r="A58">
        <v>230195200</v>
      </c>
      <c r="B58" s="32">
        <v>92.25</v>
      </c>
      <c r="C58" s="46">
        <f t="shared" si="0"/>
        <v>219.53125</v>
      </c>
    </row>
    <row r="59" spans="1:3" x14ac:dyDescent="0.15">
      <c r="A59">
        <v>230195200</v>
      </c>
      <c r="B59" s="32">
        <v>94.52</v>
      </c>
      <c r="C59" s="46">
        <f t="shared" si="0"/>
        <v>219.53125</v>
      </c>
    </row>
    <row r="60" spans="1:3" x14ac:dyDescent="0.15">
      <c r="A60">
        <v>230322176</v>
      </c>
      <c r="B60" s="32">
        <v>92.78</v>
      </c>
      <c r="C60" s="46">
        <f t="shared" si="0"/>
        <v>219.65234375</v>
      </c>
    </row>
    <row r="61" spans="1:3" x14ac:dyDescent="0.15">
      <c r="A61">
        <v>230277120</v>
      </c>
      <c r="B61" s="32">
        <v>93.01</v>
      </c>
      <c r="C61" s="46">
        <f t="shared" si="0"/>
        <v>219.609375</v>
      </c>
    </row>
    <row r="62" spans="1:3" x14ac:dyDescent="0.15">
      <c r="A62">
        <v>230195200</v>
      </c>
      <c r="B62" s="32">
        <v>92.53</v>
      </c>
      <c r="C62" s="46">
        <f t="shared" si="0"/>
        <v>219.53125</v>
      </c>
    </row>
    <row r="63" spans="1:3" x14ac:dyDescent="0.15">
      <c r="A63">
        <v>230260736</v>
      </c>
      <c r="B63" s="32">
        <v>93.38</v>
      </c>
      <c r="C63" s="46">
        <f t="shared" si="0"/>
        <v>219.59375</v>
      </c>
    </row>
    <row r="64" spans="1:3" x14ac:dyDescent="0.15">
      <c r="A64">
        <v>262299648</v>
      </c>
      <c r="B64" s="32">
        <v>94.55</v>
      </c>
      <c r="C64" s="46">
        <f t="shared" si="0"/>
        <v>250.1484375</v>
      </c>
    </row>
    <row r="65" spans="1:3" x14ac:dyDescent="0.15">
      <c r="A65">
        <v>230260736</v>
      </c>
      <c r="B65" s="32">
        <v>91.59</v>
      </c>
      <c r="C65" s="46">
        <f t="shared" si="0"/>
        <v>219.59375</v>
      </c>
    </row>
    <row r="66" spans="1:3" x14ac:dyDescent="0.15">
      <c r="A66">
        <v>273567744</v>
      </c>
      <c r="B66" s="32">
        <v>93.66</v>
      </c>
      <c r="C66" s="46">
        <f t="shared" si="0"/>
        <v>260.89453125</v>
      </c>
    </row>
    <row r="67" spans="1:3" x14ac:dyDescent="0.15">
      <c r="A67">
        <v>230293504</v>
      </c>
      <c r="B67" s="32">
        <v>95.28</v>
      </c>
      <c r="C67" s="46">
        <f t="shared" ref="C67:C130" si="1">A67/1024/1024</f>
        <v>219.625</v>
      </c>
    </row>
    <row r="68" spans="1:3" x14ac:dyDescent="0.15">
      <c r="A68">
        <v>273522688</v>
      </c>
      <c r="B68" s="32">
        <v>93.27</v>
      </c>
      <c r="C68" s="46">
        <f t="shared" si="1"/>
        <v>260.8515625</v>
      </c>
    </row>
    <row r="69" spans="1:3" x14ac:dyDescent="0.15">
      <c r="A69">
        <v>273477632</v>
      </c>
      <c r="B69" s="32">
        <v>93.57</v>
      </c>
      <c r="C69" s="46">
        <f t="shared" si="1"/>
        <v>260.80859375</v>
      </c>
    </row>
    <row r="70" spans="1:3" x14ac:dyDescent="0.15">
      <c r="A70">
        <v>273465344</v>
      </c>
      <c r="B70" s="32">
        <v>93.51</v>
      </c>
      <c r="C70" s="46">
        <f t="shared" si="1"/>
        <v>260.796875</v>
      </c>
    </row>
    <row r="71" spans="1:3" x14ac:dyDescent="0.15">
      <c r="A71">
        <v>230293504</v>
      </c>
      <c r="B71" s="32">
        <v>95.03</v>
      </c>
      <c r="C71" s="46">
        <f t="shared" si="1"/>
        <v>219.625</v>
      </c>
    </row>
    <row r="72" spans="1:3" x14ac:dyDescent="0.15">
      <c r="A72">
        <v>230293504</v>
      </c>
      <c r="B72" s="32">
        <v>92.3</v>
      </c>
      <c r="C72" s="46">
        <f t="shared" si="1"/>
        <v>219.625</v>
      </c>
    </row>
    <row r="73" spans="1:3" x14ac:dyDescent="0.15">
      <c r="A73">
        <v>230445056</v>
      </c>
      <c r="B73" s="32">
        <v>94.25</v>
      </c>
      <c r="C73" s="46">
        <f t="shared" si="1"/>
        <v>219.76953125</v>
      </c>
    </row>
    <row r="74" spans="1:3" x14ac:dyDescent="0.15">
      <c r="A74">
        <v>230453248</v>
      </c>
      <c r="B74" s="32">
        <v>90.9</v>
      </c>
      <c r="C74" s="46">
        <f t="shared" si="1"/>
        <v>219.77734375</v>
      </c>
    </row>
    <row r="75" spans="1:3" x14ac:dyDescent="0.15">
      <c r="A75">
        <v>230293504</v>
      </c>
      <c r="B75" s="32">
        <v>94.43</v>
      </c>
      <c r="C75" s="46">
        <f t="shared" si="1"/>
        <v>219.625</v>
      </c>
    </row>
    <row r="76" spans="1:3" x14ac:dyDescent="0.15">
      <c r="A76">
        <v>230461440</v>
      </c>
      <c r="B76" s="32">
        <v>91.47</v>
      </c>
      <c r="C76" s="46">
        <f t="shared" si="1"/>
        <v>219.78515625</v>
      </c>
    </row>
    <row r="77" spans="1:3" x14ac:dyDescent="0.15">
      <c r="A77">
        <v>230498304</v>
      </c>
      <c r="B77" s="32">
        <v>92.14</v>
      </c>
      <c r="C77" s="46">
        <f t="shared" si="1"/>
        <v>219.8203125</v>
      </c>
    </row>
    <row r="78" spans="1:3" x14ac:dyDescent="0.15">
      <c r="A78">
        <v>273469440</v>
      </c>
      <c r="B78" s="32">
        <v>92.38</v>
      </c>
      <c r="C78" s="46">
        <f t="shared" si="1"/>
        <v>260.80078125</v>
      </c>
    </row>
    <row r="79" spans="1:3" x14ac:dyDescent="0.15">
      <c r="A79">
        <v>230469632</v>
      </c>
      <c r="B79" s="32">
        <v>96.92</v>
      </c>
      <c r="C79" s="46">
        <f t="shared" si="1"/>
        <v>219.79296875</v>
      </c>
    </row>
    <row r="80" spans="1:3" x14ac:dyDescent="0.15">
      <c r="A80">
        <v>230375424</v>
      </c>
      <c r="B80" s="32">
        <v>95.87</v>
      </c>
      <c r="C80" s="46">
        <f t="shared" si="1"/>
        <v>219.703125</v>
      </c>
    </row>
    <row r="81" spans="1:3" x14ac:dyDescent="0.15">
      <c r="A81">
        <v>230371328</v>
      </c>
      <c r="B81" s="32">
        <v>91.93</v>
      </c>
      <c r="C81" s="46">
        <f t="shared" si="1"/>
        <v>219.69921875</v>
      </c>
    </row>
    <row r="82" spans="1:3" x14ac:dyDescent="0.15">
      <c r="A82">
        <v>230293504</v>
      </c>
      <c r="B82" s="32">
        <v>93.73</v>
      </c>
      <c r="C82" s="46">
        <f t="shared" si="1"/>
        <v>219.625</v>
      </c>
    </row>
    <row r="83" spans="1:3" x14ac:dyDescent="0.15">
      <c r="A83">
        <v>230293504</v>
      </c>
      <c r="B83" s="32">
        <v>92.04</v>
      </c>
      <c r="C83" s="46">
        <f t="shared" si="1"/>
        <v>219.625</v>
      </c>
    </row>
    <row r="84" spans="1:3" x14ac:dyDescent="0.15">
      <c r="A84">
        <v>273420288</v>
      </c>
      <c r="B84" s="32">
        <v>88.76</v>
      </c>
      <c r="C84" s="46">
        <f t="shared" si="1"/>
        <v>260.75390625</v>
      </c>
    </row>
    <row r="85" spans="1:3" x14ac:dyDescent="0.15">
      <c r="A85">
        <v>230293504</v>
      </c>
      <c r="B85" s="32">
        <v>93.46</v>
      </c>
      <c r="C85" s="46">
        <f t="shared" si="1"/>
        <v>219.625</v>
      </c>
    </row>
    <row r="86" spans="1:3" x14ac:dyDescent="0.15">
      <c r="A86">
        <v>230293504</v>
      </c>
      <c r="B86" s="32">
        <v>91.38</v>
      </c>
      <c r="C86" s="46">
        <f t="shared" si="1"/>
        <v>219.625</v>
      </c>
    </row>
    <row r="87" spans="1:3" x14ac:dyDescent="0.15">
      <c r="A87">
        <v>230408192</v>
      </c>
      <c r="B87" s="32">
        <v>90.94</v>
      </c>
      <c r="C87" s="46">
        <f t="shared" si="1"/>
        <v>219.734375</v>
      </c>
    </row>
    <row r="88" spans="1:3" x14ac:dyDescent="0.15">
      <c r="A88">
        <v>230293504</v>
      </c>
      <c r="B88" s="32">
        <v>89.46</v>
      </c>
      <c r="C88" s="46">
        <f t="shared" si="1"/>
        <v>219.625</v>
      </c>
    </row>
    <row r="89" spans="1:3" x14ac:dyDescent="0.15">
      <c r="A89">
        <v>273416192</v>
      </c>
      <c r="B89" s="32">
        <v>94.52</v>
      </c>
      <c r="C89" s="46">
        <f t="shared" si="1"/>
        <v>260.75</v>
      </c>
    </row>
    <row r="90" spans="1:3" x14ac:dyDescent="0.15">
      <c r="A90">
        <v>273477632</v>
      </c>
      <c r="B90" s="32">
        <v>88.8</v>
      </c>
      <c r="C90" s="46">
        <f t="shared" si="1"/>
        <v>260.80859375</v>
      </c>
    </row>
    <row r="91" spans="1:3" x14ac:dyDescent="0.15">
      <c r="A91">
        <v>230293504</v>
      </c>
      <c r="B91" s="32">
        <v>92.25</v>
      </c>
      <c r="C91" s="46">
        <f t="shared" si="1"/>
        <v>219.625</v>
      </c>
    </row>
    <row r="92" spans="1:3" x14ac:dyDescent="0.15">
      <c r="A92">
        <v>230293504</v>
      </c>
      <c r="B92" s="32">
        <v>94.13</v>
      </c>
      <c r="C92" s="46">
        <f t="shared" si="1"/>
        <v>219.625</v>
      </c>
    </row>
    <row r="93" spans="1:3" x14ac:dyDescent="0.15">
      <c r="A93">
        <v>273473536</v>
      </c>
      <c r="B93" s="32">
        <v>91.84</v>
      </c>
      <c r="C93" s="46">
        <f t="shared" si="1"/>
        <v>260.8046875</v>
      </c>
    </row>
    <row r="94" spans="1:3" x14ac:dyDescent="0.15">
      <c r="A94">
        <v>273416192</v>
      </c>
      <c r="B94" s="32">
        <v>90.37</v>
      </c>
      <c r="C94" s="46">
        <f t="shared" si="1"/>
        <v>260.75</v>
      </c>
    </row>
    <row r="95" spans="1:3" x14ac:dyDescent="0.15">
      <c r="A95">
        <v>230293504</v>
      </c>
      <c r="B95" s="32">
        <v>91.69</v>
      </c>
      <c r="C95" s="46">
        <f t="shared" si="1"/>
        <v>219.625</v>
      </c>
    </row>
    <row r="96" spans="1:3" x14ac:dyDescent="0.15">
      <c r="A96">
        <v>230367232</v>
      </c>
      <c r="B96" s="32">
        <v>92.84</v>
      </c>
      <c r="C96" s="46">
        <f t="shared" si="1"/>
        <v>219.6953125</v>
      </c>
    </row>
    <row r="97" spans="1:3" x14ac:dyDescent="0.15">
      <c r="A97">
        <v>230293504</v>
      </c>
      <c r="B97" s="32">
        <v>91.18</v>
      </c>
      <c r="C97" s="46">
        <f t="shared" si="1"/>
        <v>219.625</v>
      </c>
    </row>
    <row r="98" spans="1:3" x14ac:dyDescent="0.15">
      <c r="A98">
        <v>273432576</v>
      </c>
      <c r="B98" s="32">
        <v>91.62</v>
      </c>
      <c r="C98" s="46">
        <f t="shared" si="1"/>
        <v>260.765625</v>
      </c>
    </row>
    <row r="99" spans="1:3" x14ac:dyDescent="0.15">
      <c r="A99">
        <v>230371328</v>
      </c>
      <c r="B99" s="32">
        <v>92.85</v>
      </c>
      <c r="C99" s="46">
        <f t="shared" si="1"/>
        <v>219.69921875</v>
      </c>
    </row>
    <row r="100" spans="1:3" x14ac:dyDescent="0.15">
      <c r="A100">
        <v>230363136</v>
      </c>
      <c r="B100" s="32">
        <v>92.7</v>
      </c>
      <c r="C100" s="46">
        <f t="shared" si="1"/>
        <v>219.69140625</v>
      </c>
    </row>
    <row r="101" spans="1:3" x14ac:dyDescent="0.15">
      <c r="A101">
        <v>230293504</v>
      </c>
      <c r="B101" s="32">
        <v>93.1</v>
      </c>
      <c r="C101" s="46">
        <f t="shared" si="1"/>
        <v>219.625</v>
      </c>
    </row>
    <row r="102" spans="1:3" x14ac:dyDescent="0.15">
      <c r="A102">
        <v>230293504</v>
      </c>
      <c r="B102" s="32">
        <v>92.9</v>
      </c>
      <c r="C102" s="46">
        <f t="shared" si="1"/>
        <v>219.625</v>
      </c>
    </row>
    <row r="103" spans="1:3" x14ac:dyDescent="0.15">
      <c r="A103">
        <v>230359040</v>
      </c>
      <c r="B103" s="32">
        <v>93.46</v>
      </c>
      <c r="C103" s="46">
        <f t="shared" si="1"/>
        <v>219.6875</v>
      </c>
    </row>
    <row r="104" spans="1:3" x14ac:dyDescent="0.15">
      <c r="A104">
        <v>230363136</v>
      </c>
      <c r="B104" s="32">
        <v>92.86</v>
      </c>
      <c r="C104" s="46">
        <f t="shared" si="1"/>
        <v>219.69140625</v>
      </c>
    </row>
    <row r="105" spans="1:3" x14ac:dyDescent="0.15">
      <c r="A105">
        <v>230297600</v>
      </c>
      <c r="B105" s="32">
        <v>92.98</v>
      </c>
      <c r="C105" s="46">
        <f t="shared" si="1"/>
        <v>219.62890625</v>
      </c>
    </row>
    <row r="106" spans="1:3" x14ac:dyDescent="0.15">
      <c r="A106">
        <v>230363136</v>
      </c>
      <c r="B106" s="32">
        <v>92.7</v>
      </c>
      <c r="C106" s="46">
        <f t="shared" si="1"/>
        <v>219.69140625</v>
      </c>
    </row>
    <row r="107" spans="1:3" x14ac:dyDescent="0.15">
      <c r="A107">
        <v>230297600</v>
      </c>
      <c r="B107" s="32">
        <v>92.99</v>
      </c>
      <c r="C107" s="46">
        <f t="shared" si="1"/>
        <v>219.62890625</v>
      </c>
    </row>
    <row r="108" spans="1:3" x14ac:dyDescent="0.15">
      <c r="A108">
        <v>230297600</v>
      </c>
      <c r="B108" s="32">
        <v>92.08</v>
      </c>
      <c r="C108" s="46">
        <f t="shared" si="1"/>
        <v>219.62890625</v>
      </c>
    </row>
    <row r="109" spans="1:3" x14ac:dyDescent="0.15">
      <c r="A109">
        <v>230367232</v>
      </c>
      <c r="B109" s="32">
        <v>96.21</v>
      </c>
      <c r="C109" s="46">
        <f t="shared" si="1"/>
        <v>219.6953125</v>
      </c>
    </row>
    <row r="110" spans="1:3" x14ac:dyDescent="0.15">
      <c r="A110">
        <v>230363136</v>
      </c>
      <c r="B110" s="32">
        <v>91.72</v>
      </c>
      <c r="C110" s="46">
        <f t="shared" si="1"/>
        <v>219.69140625</v>
      </c>
    </row>
    <row r="111" spans="1:3" x14ac:dyDescent="0.15">
      <c r="A111">
        <v>273444864</v>
      </c>
      <c r="B111" s="32">
        <v>91.55</v>
      </c>
      <c r="C111" s="46">
        <f t="shared" si="1"/>
        <v>260.77734375</v>
      </c>
    </row>
    <row r="112" spans="1:3" x14ac:dyDescent="0.15">
      <c r="A112">
        <v>230297600</v>
      </c>
      <c r="B112" s="32">
        <v>90.29</v>
      </c>
      <c r="C112" s="46">
        <f t="shared" si="1"/>
        <v>219.62890625</v>
      </c>
    </row>
    <row r="113" spans="1:3" x14ac:dyDescent="0.15">
      <c r="A113">
        <v>230297600</v>
      </c>
      <c r="B113" s="32">
        <v>93.18</v>
      </c>
      <c r="C113" s="46">
        <f t="shared" si="1"/>
        <v>219.62890625</v>
      </c>
    </row>
    <row r="114" spans="1:3" x14ac:dyDescent="0.15">
      <c r="A114">
        <v>230297600</v>
      </c>
      <c r="B114" s="32">
        <v>89.55</v>
      </c>
      <c r="C114" s="46">
        <f t="shared" si="1"/>
        <v>219.62890625</v>
      </c>
    </row>
    <row r="115" spans="1:3" x14ac:dyDescent="0.15">
      <c r="A115">
        <v>230297600</v>
      </c>
      <c r="B115" s="32">
        <v>93.71</v>
      </c>
      <c r="C115" s="46">
        <f t="shared" si="1"/>
        <v>219.62890625</v>
      </c>
    </row>
    <row r="116" spans="1:3" x14ac:dyDescent="0.15">
      <c r="A116">
        <v>273457152</v>
      </c>
      <c r="B116" s="32">
        <v>87.89</v>
      </c>
      <c r="C116" s="46">
        <f t="shared" si="1"/>
        <v>260.7890625</v>
      </c>
    </row>
    <row r="117" spans="1:3" x14ac:dyDescent="0.15">
      <c r="A117">
        <v>230297600</v>
      </c>
      <c r="B117" s="32">
        <v>87.87</v>
      </c>
      <c r="C117" s="46">
        <f t="shared" si="1"/>
        <v>219.62890625</v>
      </c>
    </row>
    <row r="118" spans="1:3" x14ac:dyDescent="0.15">
      <c r="A118">
        <v>230371328</v>
      </c>
      <c r="B118" s="32">
        <v>96.26</v>
      </c>
      <c r="C118" s="46">
        <f t="shared" si="1"/>
        <v>219.69921875</v>
      </c>
    </row>
    <row r="119" spans="1:3" x14ac:dyDescent="0.15">
      <c r="A119">
        <v>230297600</v>
      </c>
      <c r="B119" s="32">
        <v>90.76</v>
      </c>
      <c r="C119" s="46">
        <f t="shared" si="1"/>
        <v>219.62890625</v>
      </c>
    </row>
    <row r="120" spans="1:3" x14ac:dyDescent="0.15">
      <c r="A120">
        <v>230363136</v>
      </c>
      <c r="B120" s="32">
        <v>90.74</v>
      </c>
      <c r="C120" s="46">
        <f t="shared" si="1"/>
        <v>219.69140625</v>
      </c>
    </row>
    <row r="121" spans="1:3" x14ac:dyDescent="0.15">
      <c r="A121">
        <v>273428480</v>
      </c>
      <c r="B121" s="32">
        <v>88.8</v>
      </c>
      <c r="C121" s="46">
        <f t="shared" si="1"/>
        <v>260.76171875</v>
      </c>
    </row>
    <row r="122" spans="1:3" x14ac:dyDescent="0.15">
      <c r="A122">
        <v>230297600</v>
      </c>
      <c r="B122" s="32">
        <v>92.76</v>
      </c>
      <c r="C122" s="46">
        <f t="shared" si="1"/>
        <v>219.62890625</v>
      </c>
    </row>
    <row r="123" spans="1:3" x14ac:dyDescent="0.15">
      <c r="A123">
        <v>273506304</v>
      </c>
      <c r="B123" s="32">
        <v>94.35</v>
      </c>
      <c r="C123" s="46">
        <f t="shared" si="1"/>
        <v>260.8359375</v>
      </c>
    </row>
    <row r="124" spans="1:3" x14ac:dyDescent="0.15">
      <c r="A124">
        <v>230297600</v>
      </c>
      <c r="B124" s="32">
        <v>94.27</v>
      </c>
      <c r="C124" s="46">
        <f t="shared" si="1"/>
        <v>219.62890625</v>
      </c>
    </row>
    <row r="125" spans="1:3" x14ac:dyDescent="0.15">
      <c r="A125">
        <v>230297600</v>
      </c>
      <c r="B125" s="32">
        <v>94.23</v>
      </c>
      <c r="C125" s="46">
        <f t="shared" si="1"/>
        <v>219.62890625</v>
      </c>
    </row>
    <row r="126" spans="1:3" x14ac:dyDescent="0.15">
      <c r="A126">
        <v>230297600</v>
      </c>
      <c r="B126" s="32">
        <v>86.25</v>
      </c>
      <c r="C126" s="46">
        <f t="shared" si="1"/>
        <v>219.62890625</v>
      </c>
    </row>
    <row r="127" spans="1:3" x14ac:dyDescent="0.15">
      <c r="A127">
        <v>273432576</v>
      </c>
      <c r="B127" s="32">
        <v>92.2</v>
      </c>
      <c r="C127" s="46">
        <f t="shared" si="1"/>
        <v>260.765625</v>
      </c>
    </row>
    <row r="128" spans="1:3" x14ac:dyDescent="0.15">
      <c r="A128">
        <v>230297600</v>
      </c>
      <c r="B128" s="32">
        <v>91.52</v>
      </c>
      <c r="C128" s="46">
        <f t="shared" si="1"/>
        <v>219.62890625</v>
      </c>
    </row>
    <row r="129" spans="1:3" x14ac:dyDescent="0.15">
      <c r="A129">
        <v>230297600</v>
      </c>
      <c r="B129" s="32">
        <v>90.21</v>
      </c>
      <c r="C129" s="46">
        <f t="shared" si="1"/>
        <v>219.62890625</v>
      </c>
    </row>
    <row r="130" spans="1:3" x14ac:dyDescent="0.15">
      <c r="A130">
        <v>230449152</v>
      </c>
      <c r="B130" s="32">
        <v>91.55</v>
      </c>
      <c r="C130" s="46">
        <f t="shared" si="1"/>
        <v>219.7734375</v>
      </c>
    </row>
    <row r="131" spans="1:3" x14ac:dyDescent="0.15">
      <c r="A131">
        <v>273420288</v>
      </c>
      <c r="B131" s="32">
        <v>92.74</v>
      </c>
      <c r="C131" s="46">
        <f t="shared" ref="C131:C194" si="2">A131/1024/1024</f>
        <v>260.75390625</v>
      </c>
    </row>
    <row r="132" spans="1:3" x14ac:dyDescent="0.15">
      <c r="A132">
        <v>230297600</v>
      </c>
      <c r="B132" s="32">
        <v>89.6</v>
      </c>
      <c r="C132" s="46">
        <f t="shared" si="2"/>
        <v>219.62890625</v>
      </c>
    </row>
    <row r="133" spans="1:3" x14ac:dyDescent="0.15">
      <c r="A133">
        <v>230297600</v>
      </c>
      <c r="B133" s="32">
        <v>93.56</v>
      </c>
      <c r="C133" s="46">
        <f t="shared" si="2"/>
        <v>219.62890625</v>
      </c>
    </row>
    <row r="134" spans="1:3" x14ac:dyDescent="0.15">
      <c r="A134">
        <v>230440960</v>
      </c>
      <c r="B134" s="32">
        <v>95.96</v>
      </c>
      <c r="C134" s="46">
        <f t="shared" si="2"/>
        <v>219.765625</v>
      </c>
    </row>
    <row r="135" spans="1:3" x14ac:dyDescent="0.15">
      <c r="A135">
        <v>230416384</v>
      </c>
      <c r="B135" s="32">
        <v>92.46</v>
      </c>
      <c r="C135" s="46">
        <f t="shared" si="2"/>
        <v>219.7421875</v>
      </c>
    </row>
    <row r="136" spans="1:3" x14ac:dyDescent="0.15">
      <c r="A136">
        <v>235823104</v>
      </c>
      <c r="B136" s="32">
        <v>88.85</v>
      </c>
      <c r="C136" s="46">
        <f t="shared" si="2"/>
        <v>224.8984375</v>
      </c>
    </row>
    <row r="137" spans="1:3" x14ac:dyDescent="0.15">
      <c r="A137">
        <v>273465344</v>
      </c>
      <c r="B137" s="32">
        <v>92.27</v>
      </c>
      <c r="C137" s="46">
        <f t="shared" si="2"/>
        <v>260.796875</v>
      </c>
    </row>
    <row r="138" spans="1:3" x14ac:dyDescent="0.15">
      <c r="A138">
        <v>230387712</v>
      </c>
      <c r="B138" s="32">
        <v>92.15</v>
      </c>
      <c r="C138" s="46">
        <f t="shared" si="2"/>
        <v>219.71484375</v>
      </c>
    </row>
    <row r="139" spans="1:3" x14ac:dyDescent="0.15">
      <c r="A139">
        <v>230445056</v>
      </c>
      <c r="B139" s="32">
        <v>89.29</v>
      </c>
      <c r="C139" s="46">
        <f t="shared" si="2"/>
        <v>219.76953125</v>
      </c>
    </row>
    <row r="140" spans="1:3" x14ac:dyDescent="0.15">
      <c r="A140">
        <v>230379520</v>
      </c>
      <c r="B140" s="32">
        <v>90.33</v>
      </c>
      <c r="C140" s="46">
        <f t="shared" si="2"/>
        <v>219.70703125</v>
      </c>
    </row>
    <row r="141" spans="1:3" x14ac:dyDescent="0.15">
      <c r="A141">
        <v>230297600</v>
      </c>
      <c r="B141" s="32">
        <v>89.48</v>
      </c>
      <c r="C141" s="46">
        <f t="shared" si="2"/>
        <v>219.62890625</v>
      </c>
    </row>
    <row r="142" spans="1:3" x14ac:dyDescent="0.15">
      <c r="A142">
        <v>230363136</v>
      </c>
      <c r="B142" s="32">
        <v>92.19</v>
      </c>
      <c r="C142" s="46">
        <f t="shared" si="2"/>
        <v>219.69140625</v>
      </c>
    </row>
    <row r="143" spans="1:3" x14ac:dyDescent="0.15">
      <c r="A143">
        <v>230387712</v>
      </c>
      <c r="B143" s="32">
        <v>92.35</v>
      </c>
      <c r="C143" s="46">
        <f t="shared" si="2"/>
        <v>219.71484375</v>
      </c>
    </row>
    <row r="144" spans="1:3" x14ac:dyDescent="0.15">
      <c r="A144">
        <v>230400000</v>
      </c>
      <c r="B144" s="32">
        <v>88.44</v>
      </c>
      <c r="C144" s="46">
        <f t="shared" si="2"/>
        <v>219.7265625</v>
      </c>
    </row>
    <row r="145" spans="1:3" x14ac:dyDescent="0.15">
      <c r="A145">
        <v>230367232</v>
      </c>
      <c r="B145" s="32">
        <v>89.02</v>
      </c>
      <c r="C145" s="46">
        <f t="shared" si="2"/>
        <v>219.6953125</v>
      </c>
    </row>
    <row r="146" spans="1:3" x14ac:dyDescent="0.15">
      <c r="A146">
        <v>230297600</v>
      </c>
      <c r="B146" s="32">
        <v>94.27</v>
      </c>
      <c r="C146" s="46">
        <f t="shared" si="2"/>
        <v>219.62890625</v>
      </c>
    </row>
    <row r="147" spans="1:3" x14ac:dyDescent="0.15">
      <c r="A147">
        <v>230363136</v>
      </c>
      <c r="B147" s="32">
        <v>91.93</v>
      </c>
      <c r="C147" s="46">
        <f t="shared" si="2"/>
        <v>219.69140625</v>
      </c>
    </row>
    <row r="148" spans="1:3" x14ac:dyDescent="0.15">
      <c r="A148">
        <v>230363136</v>
      </c>
      <c r="B148" s="32">
        <v>94.22</v>
      </c>
      <c r="C148" s="46">
        <f t="shared" si="2"/>
        <v>219.69140625</v>
      </c>
    </row>
    <row r="149" spans="1:3" x14ac:dyDescent="0.15">
      <c r="A149">
        <v>230432768</v>
      </c>
      <c r="B149" s="32">
        <v>91.65</v>
      </c>
      <c r="C149" s="46">
        <f t="shared" si="2"/>
        <v>219.7578125</v>
      </c>
    </row>
    <row r="150" spans="1:3" x14ac:dyDescent="0.15">
      <c r="A150">
        <v>230363136</v>
      </c>
      <c r="B150" s="32">
        <v>92.59</v>
      </c>
      <c r="C150" s="46">
        <f t="shared" si="2"/>
        <v>219.69140625</v>
      </c>
    </row>
    <row r="151" spans="1:3" x14ac:dyDescent="0.15">
      <c r="A151">
        <v>230449152</v>
      </c>
      <c r="B151" s="32">
        <v>93.22</v>
      </c>
      <c r="C151" s="46">
        <f t="shared" si="2"/>
        <v>219.7734375</v>
      </c>
    </row>
    <row r="152" spans="1:3" x14ac:dyDescent="0.15">
      <c r="A152">
        <v>230375424</v>
      </c>
      <c r="B152" s="32">
        <v>93.61</v>
      </c>
      <c r="C152" s="46">
        <f t="shared" si="2"/>
        <v>219.703125</v>
      </c>
    </row>
    <row r="153" spans="1:3" x14ac:dyDescent="0.15">
      <c r="A153">
        <v>230404096</v>
      </c>
      <c r="B153" s="32">
        <v>93.43</v>
      </c>
      <c r="C153" s="46">
        <f t="shared" si="2"/>
        <v>219.73046875</v>
      </c>
    </row>
    <row r="154" spans="1:3" x14ac:dyDescent="0.15">
      <c r="A154">
        <v>230297600</v>
      </c>
      <c r="B154" s="32">
        <v>90.25</v>
      </c>
      <c r="C154" s="46">
        <f t="shared" si="2"/>
        <v>219.62890625</v>
      </c>
    </row>
    <row r="155" spans="1:3" x14ac:dyDescent="0.15">
      <c r="A155">
        <v>230363136</v>
      </c>
      <c r="B155" s="32">
        <v>90.63</v>
      </c>
      <c r="C155" s="46">
        <f t="shared" si="2"/>
        <v>219.69140625</v>
      </c>
    </row>
    <row r="156" spans="1:3" x14ac:dyDescent="0.15">
      <c r="A156">
        <v>230297600</v>
      </c>
      <c r="B156" s="32">
        <v>90.03</v>
      </c>
      <c r="C156" s="46">
        <f t="shared" si="2"/>
        <v>219.62890625</v>
      </c>
    </row>
    <row r="157" spans="1:3" x14ac:dyDescent="0.15">
      <c r="A157">
        <v>230297600</v>
      </c>
      <c r="B157" s="32">
        <v>93.45</v>
      </c>
      <c r="C157" s="46">
        <f t="shared" si="2"/>
        <v>219.62890625</v>
      </c>
    </row>
    <row r="158" spans="1:3" x14ac:dyDescent="0.15">
      <c r="A158">
        <v>273465344</v>
      </c>
      <c r="B158" s="32">
        <v>93.6</v>
      </c>
      <c r="C158" s="46">
        <f t="shared" si="2"/>
        <v>260.796875</v>
      </c>
    </row>
    <row r="159" spans="1:3" x14ac:dyDescent="0.15">
      <c r="A159">
        <v>230297600</v>
      </c>
      <c r="B159" s="32">
        <v>92.21</v>
      </c>
      <c r="C159" s="46">
        <f t="shared" si="2"/>
        <v>219.62890625</v>
      </c>
    </row>
    <row r="160" spans="1:3" x14ac:dyDescent="0.15">
      <c r="A160">
        <v>230445056</v>
      </c>
      <c r="B160" s="32">
        <v>92.07</v>
      </c>
      <c r="C160" s="46">
        <f t="shared" si="2"/>
        <v>219.76953125</v>
      </c>
    </row>
    <row r="161" spans="1:3" x14ac:dyDescent="0.15">
      <c r="A161">
        <v>230432768</v>
      </c>
      <c r="B161" s="32">
        <v>91.33</v>
      </c>
      <c r="C161" s="46">
        <f t="shared" si="2"/>
        <v>219.7578125</v>
      </c>
    </row>
    <row r="162" spans="1:3" x14ac:dyDescent="0.15">
      <c r="A162">
        <v>230449152</v>
      </c>
      <c r="B162" s="32">
        <v>91.27</v>
      </c>
      <c r="C162" s="46">
        <f t="shared" si="2"/>
        <v>219.7734375</v>
      </c>
    </row>
    <row r="163" spans="1:3" x14ac:dyDescent="0.15">
      <c r="A163">
        <v>230297600</v>
      </c>
      <c r="B163" s="32">
        <v>90.93</v>
      </c>
      <c r="C163" s="46">
        <f t="shared" si="2"/>
        <v>219.62890625</v>
      </c>
    </row>
    <row r="164" spans="1:3" x14ac:dyDescent="0.15">
      <c r="A164">
        <v>230297600</v>
      </c>
      <c r="B164" s="32">
        <v>91.64</v>
      </c>
      <c r="C164" s="46">
        <f t="shared" si="2"/>
        <v>219.62890625</v>
      </c>
    </row>
    <row r="165" spans="1:3" x14ac:dyDescent="0.15">
      <c r="A165">
        <v>230297600</v>
      </c>
      <c r="B165" s="32">
        <v>92.29</v>
      </c>
      <c r="C165" s="46">
        <f t="shared" si="2"/>
        <v>219.62890625</v>
      </c>
    </row>
    <row r="166" spans="1:3" x14ac:dyDescent="0.15">
      <c r="A166">
        <v>273584128</v>
      </c>
      <c r="B166" s="32">
        <v>91.46</v>
      </c>
      <c r="C166" s="46">
        <f t="shared" si="2"/>
        <v>260.91015625</v>
      </c>
    </row>
    <row r="167" spans="1:3" x14ac:dyDescent="0.15">
      <c r="A167">
        <v>273567744</v>
      </c>
      <c r="B167" s="32">
        <v>91.59</v>
      </c>
      <c r="C167" s="46">
        <f t="shared" si="2"/>
        <v>260.89453125</v>
      </c>
    </row>
    <row r="168" spans="1:3" x14ac:dyDescent="0.15">
      <c r="A168">
        <v>230412288</v>
      </c>
      <c r="B168" s="32">
        <v>91.98</v>
      </c>
      <c r="C168" s="46">
        <f t="shared" si="2"/>
        <v>219.73828125</v>
      </c>
    </row>
    <row r="169" spans="1:3" x14ac:dyDescent="0.15">
      <c r="A169">
        <v>230297600</v>
      </c>
      <c r="B169" s="32">
        <v>92.11</v>
      </c>
      <c r="C169" s="46">
        <f t="shared" si="2"/>
        <v>219.62890625</v>
      </c>
    </row>
    <row r="170" spans="1:3" x14ac:dyDescent="0.15">
      <c r="A170">
        <v>230297600</v>
      </c>
      <c r="B170" s="32">
        <v>93.48</v>
      </c>
      <c r="C170" s="46">
        <f t="shared" si="2"/>
        <v>219.62890625</v>
      </c>
    </row>
    <row r="171" spans="1:3" x14ac:dyDescent="0.15">
      <c r="A171">
        <v>230363136</v>
      </c>
      <c r="B171" s="32">
        <v>90.4</v>
      </c>
      <c r="C171" s="46">
        <f t="shared" si="2"/>
        <v>219.69140625</v>
      </c>
    </row>
    <row r="172" spans="1:3" x14ac:dyDescent="0.15">
      <c r="A172">
        <v>230371328</v>
      </c>
      <c r="B172" s="32">
        <v>90.39</v>
      </c>
      <c r="C172" s="46">
        <f t="shared" si="2"/>
        <v>219.69921875</v>
      </c>
    </row>
    <row r="173" spans="1:3" x14ac:dyDescent="0.15">
      <c r="A173">
        <v>230297600</v>
      </c>
      <c r="B173" s="32">
        <v>91.24</v>
      </c>
      <c r="C173" s="46">
        <f t="shared" si="2"/>
        <v>219.62890625</v>
      </c>
    </row>
    <row r="174" spans="1:3" x14ac:dyDescent="0.15">
      <c r="A174">
        <v>230363136</v>
      </c>
      <c r="B174" s="32">
        <v>93.96</v>
      </c>
      <c r="C174" s="46">
        <f t="shared" si="2"/>
        <v>219.69140625</v>
      </c>
    </row>
    <row r="175" spans="1:3" x14ac:dyDescent="0.15">
      <c r="A175">
        <v>230449152</v>
      </c>
      <c r="B175" s="32">
        <v>88.71</v>
      </c>
      <c r="C175" s="46">
        <f t="shared" si="2"/>
        <v>219.7734375</v>
      </c>
    </row>
    <row r="176" spans="1:3" x14ac:dyDescent="0.15">
      <c r="A176">
        <v>273432576</v>
      </c>
      <c r="B176" s="32">
        <v>91.26</v>
      </c>
      <c r="C176" s="46">
        <f t="shared" si="2"/>
        <v>260.765625</v>
      </c>
    </row>
    <row r="177" spans="1:3" x14ac:dyDescent="0.15">
      <c r="A177">
        <v>230440960</v>
      </c>
      <c r="B177" s="32">
        <v>93.32</v>
      </c>
      <c r="C177" s="46">
        <f t="shared" si="2"/>
        <v>219.765625</v>
      </c>
    </row>
    <row r="178" spans="1:3" x14ac:dyDescent="0.15">
      <c r="A178">
        <v>230371328</v>
      </c>
      <c r="B178" s="32">
        <v>90.41</v>
      </c>
      <c r="C178" s="46">
        <f t="shared" si="2"/>
        <v>219.69921875</v>
      </c>
    </row>
    <row r="179" spans="1:3" x14ac:dyDescent="0.15">
      <c r="A179">
        <v>273498112</v>
      </c>
      <c r="B179" s="32">
        <v>90.8</v>
      </c>
      <c r="C179" s="46">
        <f t="shared" si="2"/>
        <v>260.828125</v>
      </c>
    </row>
    <row r="180" spans="1:3" x14ac:dyDescent="0.15">
      <c r="A180">
        <v>230363136</v>
      </c>
      <c r="B180" s="32">
        <v>92.67</v>
      </c>
      <c r="C180" s="46">
        <f t="shared" si="2"/>
        <v>219.69140625</v>
      </c>
    </row>
    <row r="181" spans="1:3" x14ac:dyDescent="0.15">
      <c r="A181">
        <v>273510400</v>
      </c>
      <c r="B181" s="32">
        <v>90.38</v>
      </c>
      <c r="C181" s="46">
        <f t="shared" si="2"/>
        <v>260.83984375</v>
      </c>
    </row>
    <row r="182" spans="1:3" x14ac:dyDescent="0.15">
      <c r="A182">
        <v>273420288</v>
      </c>
      <c r="B182" s="32">
        <v>92.2</v>
      </c>
      <c r="C182" s="46">
        <f t="shared" si="2"/>
        <v>260.75390625</v>
      </c>
    </row>
    <row r="183" spans="1:3" x14ac:dyDescent="0.15">
      <c r="A183">
        <v>230363136</v>
      </c>
      <c r="B183" s="32">
        <v>95.63</v>
      </c>
      <c r="C183" s="46">
        <f t="shared" si="2"/>
        <v>219.69140625</v>
      </c>
    </row>
    <row r="184" spans="1:3" x14ac:dyDescent="0.15">
      <c r="A184">
        <v>230363136</v>
      </c>
      <c r="B184" s="32">
        <v>93.25</v>
      </c>
      <c r="C184" s="46">
        <f t="shared" si="2"/>
        <v>219.69140625</v>
      </c>
    </row>
    <row r="185" spans="1:3" x14ac:dyDescent="0.15">
      <c r="A185">
        <v>230363136</v>
      </c>
      <c r="B185" s="32">
        <v>94.51</v>
      </c>
      <c r="C185" s="46">
        <f t="shared" si="2"/>
        <v>219.69140625</v>
      </c>
    </row>
    <row r="186" spans="1:3" x14ac:dyDescent="0.15">
      <c r="A186">
        <v>273428480</v>
      </c>
      <c r="B186" s="32">
        <v>89.82</v>
      </c>
      <c r="C186" s="46">
        <f t="shared" si="2"/>
        <v>260.76171875</v>
      </c>
    </row>
    <row r="187" spans="1:3" x14ac:dyDescent="0.15">
      <c r="A187">
        <v>230297600</v>
      </c>
      <c r="B187" s="32">
        <v>94.06</v>
      </c>
      <c r="C187" s="46">
        <f t="shared" si="2"/>
        <v>219.62890625</v>
      </c>
    </row>
    <row r="188" spans="1:3" x14ac:dyDescent="0.15">
      <c r="A188">
        <v>273424384</v>
      </c>
      <c r="B188" s="32">
        <v>90.56</v>
      </c>
      <c r="C188" s="46">
        <f t="shared" si="2"/>
        <v>260.7578125</v>
      </c>
    </row>
    <row r="189" spans="1:3" x14ac:dyDescent="0.15">
      <c r="A189">
        <v>273428480</v>
      </c>
      <c r="B189" s="32">
        <v>93.92</v>
      </c>
      <c r="C189" s="46">
        <f t="shared" si="2"/>
        <v>260.76171875</v>
      </c>
    </row>
    <row r="190" spans="1:3" x14ac:dyDescent="0.15">
      <c r="A190">
        <v>230428672</v>
      </c>
      <c r="B190" s="32">
        <v>92.1</v>
      </c>
      <c r="C190" s="46">
        <f t="shared" si="2"/>
        <v>219.75390625</v>
      </c>
    </row>
    <row r="191" spans="1:3" x14ac:dyDescent="0.15">
      <c r="A191">
        <v>230367232</v>
      </c>
      <c r="B191" s="32">
        <v>95.01</v>
      </c>
      <c r="C191" s="46">
        <f t="shared" si="2"/>
        <v>219.6953125</v>
      </c>
    </row>
    <row r="192" spans="1:3" x14ac:dyDescent="0.15">
      <c r="A192">
        <v>230428672</v>
      </c>
      <c r="B192" s="32">
        <v>91.81</v>
      </c>
      <c r="C192" s="46">
        <f t="shared" si="2"/>
        <v>219.75390625</v>
      </c>
    </row>
    <row r="193" spans="1:3" x14ac:dyDescent="0.15">
      <c r="A193">
        <v>262426624</v>
      </c>
      <c r="B193" s="32">
        <v>92.73</v>
      </c>
      <c r="C193" s="46">
        <f t="shared" si="2"/>
        <v>250.26953125</v>
      </c>
    </row>
    <row r="194" spans="1:3" x14ac:dyDescent="0.15">
      <c r="A194">
        <v>262426624</v>
      </c>
      <c r="B194" s="32">
        <v>87.98</v>
      </c>
      <c r="C194" s="46">
        <f t="shared" si="2"/>
        <v>250.26953125</v>
      </c>
    </row>
    <row r="195" spans="1:3" x14ac:dyDescent="0.15">
      <c r="A195">
        <v>230297600</v>
      </c>
      <c r="B195" s="32">
        <v>92.54</v>
      </c>
      <c r="C195" s="46">
        <f t="shared" ref="C195:C231" si="3">A195/1024/1024</f>
        <v>219.62890625</v>
      </c>
    </row>
    <row r="196" spans="1:3" x14ac:dyDescent="0.15">
      <c r="A196">
        <v>230297600</v>
      </c>
      <c r="B196" s="32">
        <v>92.03</v>
      </c>
      <c r="C196" s="46">
        <f t="shared" si="3"/>
        <v>219.62890625</v>
      </c>
    </row>
    <row r="197" spans="1:3" x14ac:dyDescent="0.15">
      <c r="A197">
        <v>230297600</v>
      </c>
      <c r="B197" s="32">
        <v>92.65</v>
      </c>
      <c r="C197" s="46">
        <f t="shared" si="3"/>
        <v>219.62890625</v>
      </c>
    </row>
    <row r="198" spans="1:3" x14ac:dyDescent="0.15">
      <c r="A198">
        <v>230486016</v>
      </c>
      <c r="B198" s="32">
        <v>92.14</v>
      </c>
      <c r="C198" s="46">
        <f t="shared" si="3"/>
        <v>219.80859375</v>
      </c>
    </row>
    <row r="199" spans="1:3" x14ac:dyDescent="0.15">
      <c r="A199">
        <v>230297600</v>
      </c>
      <c r="B199" s="32">
        <v>90.89</v>
      </c>
      <c r="C199" s="46">
        <f t="shared" si="3"/>
        <v>219.62890625</v>
      </c>
    </row>
    <row r="200" spans="1:3" x14ac:dyDescent="0.15">
      <c r="A200">
        <v>230375424</v>
      </c>
      <c r="B200" s="32">
        <v>94.99</v>
      </c>
      <c r="C200" s="46">
        <f t="shared" si="3"/>
        <v>219.703125</v>
      </c>
    </row>
    <row r="201" spans="1:3" x14ac:dyDescent="0.15">
      <c r="A201">
        <v>230297600</v>
      </c>
      <c r="B201" s="32">
        <v>93.16</v>
      </c>
      <c r="C201" s="46">
        <f t="shared" si="3"/>
        <v>219.62890625</v>
      </c>
    </row>
    <row r="202" spans="1:3" x14ac:dyDescent="0.15">
      <c r="A202">
        <v>230297600</v>
      </c>
      <c r="B202" s="32">
        <v>95.38</v>
      </c>
      <c r="C202" s="46">
        <f t="shared" si="3"/>
        <v>219.62890625</v>
      </c>
    </row>
    <row r="203" spans="1:3" x14ac:dyDescent="0.15">
      <c r="A203">
        <v>230469632</v>
      </c>
      <c r="B203" s="32">
        <v>91.37</v>
      </c>
      <c r="C203" s="46">
        <f t="shared" si="3"/>
        <v>219.79296875</v>
      </c>
    </row>
    <row r="204" spans="1:3" x14ac:dyDescent="0.15">
      <c r="A204">
        <v>273420288</v>
      </c>
      <c r="B204" s="32">
        <v>93.27</v>
      </c>
      <c r="C204" s="46">
        <f t="shared" si="3"/>
        <v>260.75390625</v>
      </c>
    </row>
    <row r="205" spans="1:3" x14ac:dyDescent="0.15">
      <c r="A205">
        <v>273481728</v>
      </c>
      <c r="B205" s="32">
        <v>93.3</v>
      </c>
      <c r="C205" s="46">
        <f t="shared" si="3"/>
        <v>260.8125</v>
      </c>
    </row>
    <row r="206" spans="1:3" x14ac:dyDescent="0.15">
      <c r="A206">
        <v>273420288</v>
      </c>
      <c r="B206" s="32">
        <v>89.91</v>
      </c>
      <c r="C206" s="46">
        <f t="shared" si="3"/>
        <v>260.75390625</v>
      </c>
    </row>
    <row r="207" spans="1:3" x14ac:dyDescent="0.15">
      <c r="A207">
        <v>230363136</v>
      </c>
      <c r="B207" s="32">
        <v>93.41</v>
      </c>
      <c r="C207" s="46">
        <f t="shared" si="3"/>
        <v>219.69140625</v>
      </c>
    </row>
    <row r="208" spans="1:3" x14ac:dyDescent="0.15">
      <c r="A208">
        <v>230428672</v>
      </c>
      <c r="B208" s="32">
        <v>93.17</v>
      </c>
      <c r="C208" s="46">
        <f t="shared" si="3"/>
        <v>219.75390625</v>
      </c>
    </row>
    <row r="209" spans="1:3" x14ac:dyDescent="0.15">
      <c r="A209">
        <v>230297600</v>
      </c>
      <c r="B209" s="32">
        <v>89.02</v>
      </c>
      <c r="C209" s="46">
        <f t="shared" si="3"/>
        <v>219.62890625</v>
      </c>
    </row>
    <row r="210" spans="1:3" x14ac:dyDescent="0.15">
      <c r="A210">
        <v>230375424</v>
      </c>
      <c r="B210" s="32">
        <v>89.62</v>
      </c>
      <c r="C210" s="46">
        <f t="shared" si="3"/>
        <v>219.703125</v>
      </c>
    </row>
    <row r="211" spans="1:3" x14ac:dyDescent="0.15">
      <c r="A211">
        <v>230297600</v>
      </c>
      <c r="B211" s="32">
        <v>95.94</v>
      </c>
      <c r="C211" s="46">
        <f t="shared" si="3"/>
        <v>219.62890625</v>
      </c>
    </row>
    <row r="212" spans="1:3" x14ac:dyDescent="0.15">
      <c r="A212">
        <v>230297600</v>
      </c>
      <c r="B212" s="32">
        <v>90.15</v>
      </c>
      <c r="C212" s="46">
        <f t="shared" si="3"/>
        <v>219.62890625</v>
      </c>
    </row>
    <row r="213" spans="1:3" x14ac:dyDescent="0.15">
      <c r="A213">
        <v>273420288</v>
      </c>
      <c r="B213" s="32">
        <v>92.44</v>
      </c>
      <c r="C213" s="46">
        <f t="shared" si="3"/>
        <v>260.75390625</v>
      </c>
    </row>
    <row r="214" spans="1:3" x14ac:dyDescent="0.15">
      <c r="A214">
        <v>230432768</v>
      </c>
      <c r="B214" s="32">
        <v>93.44</v>
      </c>
      <c r="C214" s="46">
        <f t="shared" si="3"/>
        <v>219.7578125</v>
      </c>
    </row>
    <row r="215" spans="1:3" x14ac:dyDescent="0.15">
      <c r="A215">
        <v>230297600</v>
      </c>
      <c r="B215" s="32">
        <v>92.44</v>
      </c>
      <c r="C215" s="46">
        <f t="shared" si="3"/>
        <v>219.62890625</v>
      </c>
    </row>
    <row r="216" spans="1:3" x14ac:dyDescent="0.15">
      <c r="A216">
        <v>230297600</v>
      </c>
      <c r="B216" s="32">
        <v>93.49</v>
      </c>
      <c r="C216" s="46">
        <f t="shared" si="3"/>
        <v>219.62890625</v>
      </c>
    </row>
    <row r="217" spans="1:3" x14ac:dyDescent="0.15">
      <c r="A217">
        <v>273551360</v>
      </c>
      <c r="B217" s="32">
        <v>90.44</v>
      </c>
      <c r="C217" s="46">
        <f t="shared" si="3"/>
        <v>260.87890625</v>
      </c>
    </row>
    <row r="218" spans="1:3" x14ac:dyDescent="0.15">
      <c r="A218">
        <v>273440768</v>
      </c>
      <c r="B218" s="32">
        <v>90.27</v>
      </c>
      <c r="C218" s="46">
        <f t="shared" si="3"/>
        <v>260.7734375</v>
      </c>
    </row>
    <row r="219" spans="1:3" x14ac:dyDescent="0.15">
      <c r="A219">
        <v>230297600</v>
      </c>
      <c r="B219" s="32">
        <v>92.27</v>
      </c>
      <c r="C219" s="46">
        <f t="shared" si="3"/>
        <v>219.62890625</v>
      </c>
    </row>
    <row r="220" spans="1:3" x14ac:dyDescent="0.15">
      <c r="A220">
        <v>230363136</v>
      </c>
      <c r="B220" s="32">
        <v>90.71</v>
      </c>
      <c r="C220" s="46">
        <f t="shared" si="3"/>
        <v>219.69140625</v>
      </c>
    </row>
    <row r="221" spans="1:3" x14ac:dyDescent="0.15">
      <c r="A221">
        <v>230363136</v>
      </c>
      <c r="B221" s="32">
        <v>90.49</v>
      </c>
      <c r="C221" s="46">
        <f t="shared" si="3"/>
        <v>219.69140625</v>
      </c>
    </row>
    <row r="222" spans="1:3" x14ac:dyDescent="0.15">
      <c r="A222">
        <v>230445056</v>
      </c>
      <c r="B222" s="32">
        <v>94.13</v>
      </c>
      <c r="C222" s="46">
        <f t="shared" si="3"/>
        <v>219.76953125</v>
      </c>
    </row>
    <row r="223" spans="1:3" x14ac:dyDescent="0.15">
      <c r="A223">
        <v>230363136</v>
      </c>
      <c r="B223" s="32">
        <v>94.63</v>
      </c>
      <c r="C223" s="46">
        <f t="shared" si="3"/>
        <v>219.69140625</v>
      </c>
    </row>
    <row r="224" spans="1:3" x14ac:dyDescent="0.15">
      <c r="A224">
        <v>230469632</v>
      </c>
      <c r="B224" s="32">
        <v>92.74</v>
      </c>
      <c r="C224" s="46">
        <f t="shared" si="3"/>
        <v>219.79296875</v>
      </c>
    </row>
    <row r="225" spans="1:3" x14ac:dyDescent="0.15">
      <c r="A225">
        <v>230461440</v>
      </c>
      <c r="B225" s="32">
        <v>96.03</v>
      </c>
      <c r="C225" s="46">
        <f t="shared" si="3"/>
        <v>219.78515625</v>
      </c>
    </row>
    <row r="226" spans="1:3" x14ac:dyDescent="0.15">
      <c r="A226">
        <v>230363136</v>
      </c>
      <c r="B226" s="32">
        <v>90.75</v>
      </c>
      <c r="C226" s="46">
        <f t="shared" si="3"/>
        <v>219.69140625</v>
      </c>
    </row>
    <row r="227" spans="1:3" x14ac:dyDescent="0.15">
      <c r="A227">
        <v>273428480</v>
      </c>
      <c r="B227" s="32">
        <v>92.14</v>
      </c>
      <c r="C227" s="46">
        <f t="shared" si="3"/>
        <v>260.76171875</v>
      </c>
    </row>
    <row r="228" spans="1:3" x14ac:dyDescent="0.15">
      <c r="A228">
        <v>230297600</v>
      </c>
      <c r="B228" s="32">
        <v>91.75</v>
      </c>
      <c r="C228" s="46">
        <f t="shared" si="3"/>
        <v>219.62890625</v>
      </c>
    </row>
    <row r="229" spans="1:3" x14ac:dyDescent="0.15">
      <c r="A229">
        <v>230297600</v>
      </c>
      <c r="B229" s="32">
        <v>91.86</v>
      </c>
      <c r="C229" s="46">
        <f t="shared" si="3"/>
        <v>219.62890625</v>
      </c>
    </row>
    <row r="230" spans="1:3" x14ac:dyDescent="0.15">
      <c r="A230">
        <v>230363136</v>
      </c>
      <c r="B230" s="32">
        <v>95.97</v>
      </c>
      <c r="C230" s="46">
        <f t="shared" si="3"/>
        <v>219.69140625</v>
      </c>
    </row>
    <row r="231" spans="1:3" x14ac:dyDescent="0.15">
      <c r="A231">
        <v>230363136</v>
      </c>
      <c r="B231" s="32">
        <v>94.1</v>
      </c>
      <c r="C231" s="46">
        <f t="shared" si="3"/>
        <v>219.69140625</v>
      </c>
    </row>
    <row r="232" spans="1:3" x14ac:dyDescent="0.15">
      <c r="C232" s="46"/>
    </row>
    <row r="233" spans="1:3" x14ac:dyDescent="0.15">
      <c r="C233" s="46"/>
    </row>
    <row r="234" spans="1:3" x14ac:dyDescent="0.15">
      <c r="C234" s="46"/>
    </row>
    <row r="235" spans="1:3" x14ac:dyDescent="0.15">
      <c r="C235" s="46"/>
    </row>
    <row r="236" spans="1:3" x14ac:dyDescent="0.15">
      <c r="C236" s="46"/>
    </row>
    <row r="237" spans="1:3" x14ac:dyDescent="0.15">
      <c r="C237" s="46"/>
    </row>
    <row r="238" spans="1:3" x14ac:dyDescent="0.15">
      <c r="C238" s="46"/>
    </row>
    <row r="239" spans="1:3" x14ac:dyDescent="0.15">
      <c r="C239" s="46"/>
    </row>
    <row r="240" spans="1:3" x14ac:dyDescent="0.15">
      <c r="C240" s="46"/>
    </row>
    <row r="241" spans="3:3" x14ac:dyDescent="0.15">
      <c r="C241" s="46"/>
    </row>
    <row r="242" spans="3:3" x14ac:dyDescent="0.15">
      <c r="C242" s="46"/>
    </row>
    <row r="243" spans="3:3" x14ac:dyDescent="0.15">
      <c r="C243" s="46"/>
    </row>
    <row r="244" spans="3:3" x14ac:dyDescent="0.15">
      <c r="C244" s="46"/>
    </row>
    <row r="245" spans="3:3" x14ac:dyDescent="0.15">
      <c r="C245" s="46"/>
    </row>
    <row r="246" spans="3:3" x14ac:dyDescent="0.15">
      <c r="C246" s="46"/>
    </row>
    <row r="247" spans="3:3" x14ac:dyDescent="0.15">
      <c r="C247" s="46"/>
    </row>
    <row r="248" spans="3:3" x14ac:dyDescent="0.15">
      <c r="C248" s="46"/>
    </row>
    <row r="249" spans="3:3" x14ac:dyDescent="0.15">
      <c r="C249" s="46"/>
    </row>
    <row r="250" spans="3:3" x14ac:dyDescent="0.15">
      <c r="C250" s="46"/>
    </row>
    <row r="251" spans="3:3" x14ac:dyDescent="0.15">
      <c r="C251" s="46"/>
    </row>
    <row r="252" spans="3:3" x14ac:dyDescent="0.15">
      <c r="C252" s="46"/>
    </row>
    <row r="253" spans="3:3" x14ac:dyDescent="0.15">
      <c r="C253" s="46"/>
    </row>
    <row r="254" spans="3:3" x14ac:dyDescent="0.15">
      <c r="C254" s="46"/>
    </row>
    <row r="255" spans="3:3" x14ac:dyDescent="0.15">
      <c r="C255" s="46"/>
    </row>
    <row r="256" spans="3:3" x14ac:dyDescent="0.15">
      <c r="C256" s="46"/>
    </row>
    <row r="257" spans="3:3" x14ac:dyDescent="0.15">
      <c r="C257" s="46"/>
    </row>
    <row r="258" spans="3:3" x14ac:dyDescent="0.15">
      <c r="C258" s="46"/>
    </row>
    <row r="259" spans="3:3" x14ac:dyDescent="0.15">
      <c r="C259" s="46"/>
    </row>
    <row r="260" spans="3:3" x14ac:dyDescent="0.15">
      <c r="C260" s="46"/>
    </row>
    <row r="261" spans="3:3" x14ac:dyDescent="0.15">
      <c r="C261" s="46"/>
    </row>
    <row r="262" spans="3:3" x14ac:dyDescent="0.15">
      <c r="C262" s="46"/>
    </row>
    <row r="263" spans="3:3" x14ac:dyDescent="0.15">
      <c r="C263" s="46"/>
    </row>
    <row r="264" spans="3:3" x14ac:dyDescent="0.15">
      <c r="C264" s="46"/>
    </row>
    <row r="265" spans="3:3" x14ac:dyDescent="0.15">
      <c r="C265" s="46"/>
    </row>
    <row r="266" spans="3:3" x14ac:dyDescent="0.15">
      <c r="C266" s="46"/>
    </row>
    <row r="267" spans="3:3" x14ac:dyDescent="0.15">
      <c r="C267" s="46"/>
    </row>
    <row r="268" spans="3:3" x14ac:dyDescent="0.15">
      <c r="C268" s="46"/>
    </row>
    <row r="269" spans="3:3" x14ac:dyDescent="0.15">
      <c r="C269" s="46"/>
    </row>
    <row r="270" spans="3:3" x14ac:dyDescent="0.15">
      <c r="C270" s="46"/>
    </row>
    <row r="271" spans="3:3" x14ac:dyDescent="0.15">
      <c r="C271" s="46"/>
    </row>
    <row r="272" spans="3:3" x14ac:dyDescent="0.15">
      <c r="C272" s="46"/>
    </row>
    <row r="273" spans="3:3" x14ac:dyDescent="0.15">
      <c r="C273" s="46"/>
    </row>
    <row r="274" spans="3:3" x14ac:dyDescent="0.15">
      <c r="C274" s="46"/>
    </row>
    <row r="275" spans="3:3" x14ac:dyDescent="0.15">
      <c r="C275" s="46"/>
    </row>
    <row r="276" spans="3:3" x14ac:dyDescent="0.15">
      <c r="C276" s="46"/>
    </row>
    <row r="277" spans="3:3" x14ac:dyDescent="0.15">
      <c r="C277" s="46"/>
    </row>
    <row r="278" spans="3:3" x14ac:dyDescent="0.15">
      <c r="C278" s="46"/>
    </row>
    <row r="279" spans="3:3" x14ac:dyDescent="0.15">
      <c r="C279" s="46"/>
    </row>
    <row r="280" spans="3:3" x14ac:dyDescent="0.15">
      <c r="C280" s="46"/>
    </row>
    <row r="281" spans="3:3" x14ac:dyDescent="0.15">
      <c r="C281" s="46"/>
    </row>
    <row r="282" spans="3:3" x14ac:dyDescent="0.15">
      <c r="C282" s="46"/>
    </row>
    <row r="283" spans="3:3" x14ac:dyDescent="0.15">
      <c r="C283" s="46"/>
    </row>
    <row r="284" spans="3:3" x14ac:dyDescent="0.15">
      <c r="C284" s="46"/>
    </row>
    <row r="285" spans="3:3" x14ac:dyDescent="0.15">
      <c r="C285" s="46"/>
    </row>
    <row r="286" spans="3:3" x14ac:dyDescent="0.15">
      <c r="C286" s="46"/>
    </row>
    <row r="287" spans="3:3" x14ac:dyDescent="0.15">
      <c r="C287" s="46"/>
    </row>
    <row r="288" spans="3:3" x14ac:dyDescent="0.15">
      <c r="C288" s="46"/>
    </row>
    <row r="289" spans="3:3" x14ac:dyDescent="0.15">
      <c r="C289" s="46"/>
    </row>
    <row r="290" spans="3:3" x14ac:dyDescent="0.15">
      <c r="C290" s="46"/>
    </row>
    <row r="291" spans="3:3" x14ac:dyDescent="0.15">
      <c r="C291" s="46"/>
    </row>
    <row r="292" spans="3:3" x14ac:dyDescent="0.15">
      <c r="C292" s="46"/>
    </row>
    <row r="293" spans="3:3" x14ac:dyDescent="0.15">
      <c r="C293" s="46"/>
    </row>
    <row r="294" spans="3:3" x14ac:dyDescent="0.15">
      <c r="C294" s="46"/>
    </row>
    <row r="295" spans="3:3" x14ac:dyDescent="0.15">
      <c r="C295" s="46"/>
    </row>
    <row r="296" spans="3:3" x14ac:dyDescent="0.15">
      <c r="C296" s="46"/>
    </row>
    <row r="297" spans="3:3" x14ac:dyDescent="0.15">
      <c r="C297" s="46"/>
    </row>
    <row r="298" spans="3:3" x14ac:dyDescent="0.15">
      <c r="C298" s="46"/>
    </row>
    <row r="299" spans="3:3" x14ac:dyDescent="0.15">
      <c r="C299" s="46"/>
    </row>
    <row r="300" spans="3:3" x14ac:dyDescent="0.15">
      <c r="C300" s="46"/>
    </row>
    <row r="301" spans="3:3" x14ac:dyDescent="0.15">
      <c r="C301" s="46"/>
    </row>
    <row r="302" spans="3:3" x14ac:dyDescent="0.15">
      <c r="C302" s="46"/>
    </row>
    <row r="303" spans="3:3" x14ac:dyDescent="0.15">
      <c r="C303" s="46"/>
    </row>
    <row r="304" spans="3:3" x14ac:dyDescent="0.15">
      <c r="C304" s="46"/>
    </row>
    <row r="305" spans="3:3" x14ac:dyDescent="0.15">
      <c r="C305" s="46"/>
    </row>
    <row r="306" spans="3:3" x14ac:dyDescent="0.15">
      <c r="C306" s="46"/>
    </row>
    <row r="307" spans="3:3" x14ac:dyDescent="0.15">
      <c r="C307" s="46"/>
    </row>
    <row r="308" spans="3:3" x14ac:dyDescent="0.15">
      <c r="C308" s="46"/>
    </row>
    <row r="309" spans="3:3" x14ac:dyDescent="0.15">
      <c r="C309" s="46"/>
    </row>
    <row r="310" spans="3:3" x14ac:dyDescent="0.15">
      <c r="C310" s="46"/>
    </row>
    <row r="311" spans="3:3" x14ac:dyDescent="0.15">
      <c r="C311" s="46"/>
    </row>
    <row r="312" spans="3:3" x14ac:dyDescent="0.15">
      <c r="C312" s="46"/>
    </row>
    <row r="313" spans="3:3" x14ac:dyDescent="0.15">
      <c r="C313" s="46"/>
    </row>
    <row r="314" spans="3:3" x14ac:dyDescent="0.15">
      <c r="C314" s="46"/>
    </row>
    <row r="315" spans="3:3" x14ac:dyDescent="0.15">
      <c r="C315" s="46"/>
    </row>
    <row r="316" spans="3:3" x14ac:dyDescent="0.15">
      <c r="C316" s="46"/>
    </row>
    <row r="317" spans="3:3" x14ac:dyDescent="0.15">
      <c r="C317" s="46"/>
    </row>
    <row r="318" spans="3:3" x14ac:dyDescent="0.15">
      <c r="C318" s="46"/>
    </row>
    <row r="319" spans="3:3" x14ac:dyDescent="0.15">
      <c r="C319" s="46"/>
    </row>
    <row r="320" spans="3:3" x14ac:dyDescent="0.15">
      <c r="C320" s="46"/>
    </row>
    <row r="321" spans="3:3" x14ac:dyDescent="0.15">
      <c r="C321" s="46"/>
    </row>
    <row r="322" spans="3:3" x14ac:dyDescent="0.15">
      <c r="C322" s="46"/>
    </row>
    <row r="323" spans="3:3" x14ac:dyDescent="0.15">
      <c r="C323" s="46"/>
    </row>
    <row r="324" spans="3:3" x14ac:dyDescent="0.15">
      <c r="C324" s="46"/>
    </row>
    <row r="325" spans="3:3" x14ac:dyDescent="0.15">
      <c r="C325" s="46"/>
    </row>
    <row r="326" spans="3:3" x14ac:dyDescent="0.15">
      <c r="C326" s="46"/>
    </row>
    <row r="327" spans="3:3" x14ac:dyDescent="0.15">
      <c r="C327" s="46"/>
    </row>
    <row r="328" spans="3:3" x14ac:dyDescent="0.15">
      <c r="C328" s="46"/>
    </row>
    <row r="329" spans="3:3" x14ac:dyDescent="0.15">
      <c r="C329" s="46"/>
    </row>
    <row r="330" spans="3:3" x14ac:dyDescent="0.15">
      <c r="C330" s="46"/>
    </row>
    <row r="331" spans="3:3" x14ac:dyDescent="0.15">
      <c r="C331" s="46"/>
    </row>
    <row r="332" spans="3:3" x14ac:dyDescent="0.15">
      <c r="C332" s="46"/>
    </row>
    <row r="333" spans="3:3" x14ac:dyDescent="0.15">
      <c r="C333" s="46"/>
    </row>
    <row r="334" spans="3:3" x14ac:dyDescent="0.15">
      <c r="C334" s="46"/>
    </row>
    <row r="335" spans="3:3" x14ac:dyDescent="0.15">
      <c r="C335" s="46"/>
    </row>
    <row r="336" spans="3:3" x14ac:dyDescent="0.15">
      <c r="C336" s="46"/>
    </row>
    <row r="337" spans="3:3" x14ac:dyDescent="0.15">
      <c r="C337" s="46"/>
    </row>
    <row r="338" spans="3:3" x14ac:dyDescent="0.15">
      <c r="C338" s="46"/>
    </row>
    <row r="339" spans="3:3" x14ac:dyDescent="0.15">
      <c r="C339" s="46"/>
    </row>
    <row r="340" spans="3:3" x14ac:dyDescent="0.15">
      <c r="C340" s="46"/>
    </row>
    <row r="341" spans="3:3" x14ac:dyDescent="0.15">
      <c r="C341" s="46"/>
    </row>
    <row r="342" spans="3:3" x14ac:dyDescent="0.15">
      <c r="C342" s="46"/>
    </row>
    <row r="343" spans="3:3" x14ac:dyDescent="0.15">
      <c r="C343" s="46"/>
    </row>
    <row r="344" spans="3:3" x14ac:dyDescent="0.15">
      <c r="C344" s="46"/>
    </row>
    <row r="345" spans="3:3" x14ac:dyDescent="0.15">
      <c r="C345" s="46"/>
    </row>
    <row r="346" spans="3:3" x14ac:dyDescent="0.15">
      <c r="C346" s="46"/>
    </row>
    <row r="347" spans="3:3" x14ac:dyDescent="0.15">
      <c r="C347" s="46"/>
    </row>
    <row r="348" spans="3:3" x14ac:dyDescent="0.15">
      <c r="C348" s="46"/>
    </row>
    <row r="349" spans="3:3" x14ac:dyDescent="0.15">
      <c r="C349" s="46"/>
    </row>
    <row r="350" spans="3:3" x14ac:dyDescent="0.15">
      <c r="C350" s="46"/>
    </row>
    <row r="351" spans="3:3" x14ac:dyDescent="0.15">
      <c r="C351" s="46"/>
    </row>
    <row r="352" spans="3:3" x14ac:dyDescent="0.15">
      <c r="C352" s="46"/>
    </row>
    <row r="353" spans="3:3" x14ac:dyDescent="0.15">
      <c r="C353" s="46"/>
    </row>
    <row r="354" spans="3:3" x14ac:dyDescent="0.15">
      <c r="C354" s="46"/>
    </row>
    <row r="355" spans="3:3" x14ac:dyDescent="0.15">
      <c r="C355" s="46"/>
    </row>
    <row r="356" spans="3:3" x14ac:dyDescent="0.15">
      <c r="C356" s="46"/>
    </row>
    <row r="357" spans="3:3" x14ac:dyDescent="0.15">
      <c r="C357" s="46"/>
    </row>
    <row r="358" spans="3:3" x14ac:dyDescent="0.15">
      <c r="C358" s="46"/>
    </row>
    <row r="359" spans="3:3" x14ac:dyDescent="0.15">
      <c r="C359" s="46"/>
    </row>
    <row r="360" spans="3:3" x14ac:dyDescent="0.15">
      <c r="C360" s="46"/>
    </row>
    <row r="361" spans="3:3" x14ac:dyDescent="0.15">
      <c r="C361" s="46"/>
    </row>
    <row r="362" spans="3:3" x14ac:dyDescent="0.15">
      <c r="C362" s="46"/>
    </row>
    <row r="363" spans="3:3" x14ac:dyDescent="0.15">
      <c r="C363" s="46"/>
    </row>
    <row r="364" spans="3:3" x14ac:dyDescent="0.15">
      <c r="C364" s="46"/>
    </row>
    <row r="365" spans="3:3" x14ac:dyDescent="0.15">
      <c r="C365" s="46"/>
    </row>
    <row r="366" spans="3:3" x14ac:dyDescent="0.15">
      <c r="C366" s="46"/>
    </row>
    <row r="367" spans="3:3" x14ac:dyDescent="0.15">
      <c r="C367" s="46"/>
    </row>
    <row r="368" spans="3:3" x14ac:dyDescent="0.15">
      <c r="C368" s="46"/>
    </row>
    <row r="369" spans="3:3" x14ac:dyDescent="0.15">
      <c r="C369" s="46"/>
    </row>
    <row r="370" spans="3:3" x14ac:dyDescent="0.15">
      <c r="C370" s="46"/>
    </row>
    <row r="371" spans="3:3" x14ac:dyDescent="0.15">
      <c r="C371" s="46"/>
    </row>
    <row r="372" spans="3:3" x14ac:dyDescent="0.15">
      <c r="C372" s="46"/>
    </row>
    <row r="373" spans="3:3" x14ac:dyDescent="0.15">
      <c r="C373" s="46"/>
    </row>
    <row r="374" spans="3:3" x14ac:dyDescent="0.15">
      <c r="C374" s="46"/>
    </row>
    <row r="375" spans="3:3" x14ac:dyDescent="0.15">
      <c r="C375" s="46"/>
    </row>
    <row r="376" spans="3:3" x14ac:dyDescent="0.15">
      <c r="C376" s="46"/>
    </row>
    <row r="377" spans="3:3" x14ac:dyDescent="0.15">
      <c r="C377" s="46"/>
    </row>
    <row r="378" spans="3:3" x14ac:dyDescent="0.15">
      <c r="C378" s="46"/>
    </row>
    <row r="379" spans="3:3" x14ac:dyDescent="0.15">
      <c r="C379" s="46"/>
    </row>
    <row r="380" spans="3:3" x14ac:dyDescent="0.15">
      <c r="C380" s="46"/>
    </row>
    <row r="381" spans="3:3" x14ac:dyDescent="0.15">
      <c r="C381" s="46"/>
    </row>
    <row r="382" spans="3:3" x14ac:dyDescent="0.15">
      <c r="C382" s="46"/>
    </row>
    <row r="383" spans="3:3" x14ac:dyDescent="0.15">
      <c r="C383" s="46"/>
    </row>
    <row r="384" spans="3:3" x14ac:dyDescent="0.15">
      <c r="C384" s="46"/>
    </row>
    <row r="385" spans="3:3" x14ac:dyDescent="0.15">
      <c r="C385" s="46"/>
    </row>
    <row r="386" spans="3:3" x14ac:dyDescent="0.15">
      <c r="C386" s="46"/>
    </row>
    <row r="387" spans="3:3" x14ac:dyDescent="0.15">
      <c r="C387" s="46"/>
    </row>
    <row r="388" spans="3:3" x14ac:dyDescent="0.15">
      <c r="C388" s="46"/>
    </row>
    <row r="389" spans="3:3" x14ac:dyDescent="0.15">
      <c r="C389" s="46"/>
    </row>
    <row r="390" spans="3:3" x14ac:dyDescent="0.15">
      <c r="C390" s="46"/>
    </row>
    <row r="391" spans="3:3" x14ac:dyDescent="0.15">
      <c r="C391" s="46"/>
    </row>
    <row r="392" spans="3:3" x14ac:dyDescent="0.15">
      <c r="C392" s="46"/>
    </row>
    <row r="393" spans="3:3" x14ac:dyDescent="0.15">
      <c r="C393" s="46"/>
    </row>
    <row r="394" spans="3:3" x14ac:dyDescent="0.15">
      <c r="C394" s="46"/>
    </row>
    <row r="395" spans="3:3" x14ac:dyDescent="0.15">
      <c r="C395" s="46"/>
    </row>
    <row r="396" spans="3:3" x14ac:dyDescent="0.15">
      <c r="C396" s="46"/>
    </row>
    <row r="397" spans="3:3" x14ac:dyDescent="0.15">
      <c r="C397" s="46"/>
    </row>
    <row r="398" spans="3:3" x14ac:dyDescent="0.15">
      <c r="C398" s="46"/>
    </row>
    <row r="399" spans="3:3" x14ac:dyDescent="0.15">
      <c r="C399" s="46"/>
    </row>
    <row r="400" spans="3:3" x14ac:dyDescent="0.15">
      <c r="C400" s="46"/>
    </row>
    <row r="401" spans="3:3" x14ac:dyDescent="0.15">
      <c r="C401" s="46"/>
    </row>
    <row r="402" spans="3:3" x14ac:dyDescent="0.15">
      <c r="C402" s="46"/>
    </row>
    <row r="403" spans="3:3" x14ac:dyDescent="0.15">
      <c r="C403" s="46"/>
    </row>
    <row r="404" spans="3:3" x14ac:dyDescent="0.15">
      <c r="C404" s="46"/>
    </row>
    <row r="405" spans="3:3" x14ac:dyDescent="0.15">
      <c r="C405" s="46"/>
    </row>
    <row r="406" spans="3:3" x14ac:dyDescent="0.15">
      <c r="C406" s="46"/>
    </row>
    <row r="407" spans="3:3" x14ac:dyDescent="0.15">
      <c r="C407" s="46"/>
    </row>
    <row r="408" spans="3:3" x14ac:dyDescent="0.15">
      <c r="C408" s="46"/>
    </row>
    <row r="409" spans="3:3" x14ac:dyDescent="0.15">
      <c r="C409" s="46"/>
    </row>
    <row r="410" spans="3:3" x14ac:dyDescent="0.15">
      <c r="C410" s="46"/>
    </row>
    <row r="411" spans="3:3" x14ac:dyDescent="0.15">
      <c r="C411" s="46"/>
    </row>
    <row r="412" spans="3:3" x14ac:dyDescent="0.15">
      <c r="C412" s="46"/>
    </row>
    <row r="413" spans="3:3" x14ac:dyDescent="0.15">
      <c r="C413" s="46"/>
    </row>
    <row r="414" spans="3:3" x14ac:dyDescent="0.15">
      <c r="C414" s="46"/>
    </row>
    <row r="415" spans="3:3" x14ac:dyDescent="0.15">
      <c r="C415" s="46"/>
    </row>
    <row r="416" spans="3:3" x14ac:dyDescent="0.15">
      <c r="C416" s="46"/>
    </row>
    <row r="417" spans="3:3" x14ac:dyDescent="0.15">
      <c r="C417" s="46"/>
    </row>
    <row r="418" spans="3:3" x14ac:dyDescent="0.15">
      <c r="C418" s="46"/>
    </row>
    <row r="419" spans="3:3" x14ac:dyDescent="0.15">
      <c r="C419" s="46"/>
    </row>
    <row r="420" spans="3:3" x14ac:dyDescent="0.15">
      <c r="C420" s="46"/>
    </row>
    <row r="421" spans="3:3" x14ac:dyDescent="0.15">
      <c r="C421" s="46"/>
    </row>
    <row r="422" spans="3:3" x14ac:dyDescent="0.15">
      <c r="C422" s="46"/>
    </row>
    <row r="423" spans="3:3" x14ac:dyDescent="0.15">
      <c r="C423" s="46"/>
    </row>
    <row r="424" spans="3:3" x14ac:dyDescent="0.15">
      <c r="C424" s="46"/>
    </row>
    <row r="425" spans="3:3" x14ac:dyDescent="0.15">
      <c r="C425" s="46"/>
    </row>
    <row r="426" spans="3:3" x14ac:dyDescent="0.15">
      <c r="C426" s="46"/>
    </row>
    <row r="427" spans="3:3" x14ac:dyDescent="0.15">
      <c r="C427" s="46"/>
    </row>
    <row r="428" spans="3:3" x14ac:dyDescent="0.15">
      <c r="C428" s="46"/>
    </row>
    <row r="429" spans="3:3" x14ac:dyDescent="0.15">
      <c r="C429" s="46"/>
    </row>
    <row r="430" spans="3:3" x14ac:dyDescent="0.15">
      <c r="C430" s="46"/>
    </row>
    <row r="431" spans="3:3" x14ac:dyDescent="0.15">
      <c r="C431" s="46"/>
    </row>
    <row r="432" spans="3:3" x14ac:dyDescent="0.15">
      <c r="C432" s="46"/>
    </row>
    <row r="433" spans="3:3" x14ac:dyDescent="0.15">
      <c r="C433" s="46"/>
    </row>
    <row r="434" spans="3:3" x14ac:dyDescent="0.15">
      <c r="C434" s="46"/>
    </row>
    <row r="435" spans="3:3" x14ac:dyDescent="0.15">
      <c r="C435" s="46"/>
    </row>
    <row r="436" spans="3:3" x14ac:dyDescent="0.15">
      <c r="C436" s="46"/>
    </row>
    <row r="437" spans="3:3" x14ac:dyDescent="0.15">
      <c r="C437" s="46"/>
    </row>
    <row r="438" spans="3:3" x14ac:dyDescent="0.15">
      <c r="C438" s="46"/>
    </row>
    <row r="439" spans="3:3" x14ac:dyDescent="0.15">
      <c r="C439" s="46"/>
    </row>
    <row r="440" spans="3:3" x14ac:dyDescent="0.15">
      <c r="C440" s="46"/>
    </row>
    <row r="441" spans="3:3" x14ac:dyDescent="0.15">
      <c r="C441" s="46"/>
    </row>
    <row r="442" spans="3:3" x14ac:dyDescent="0.15">
      <c r="C442" s="46"/>
    </row>
    <row r="443" spans="3:3" x14ac:dyDescent="0.15">
      <c r="C443" s="46"/>
    </row>
    <row r="444" spans="3:3" x14ac:dyDescent="0.15">
      <c r="C444" s="46"/>
    </row>
    <row r="445" spans="3:3" x14ac:dyDescent="0.15">
      <c r="C445" s="46"/>
    </row>
    <row r="446" spans="3:3" x14ac:dyDescent="0.15">
      <c r="C446" s="46"/>
    </row>
    <row r="447" spans="3:3" x14ac:dyDescent="0.15">
      <c r="C447" s="46"/>
    </row>
    <row r="448" spans="3:3" x14ac:dyDescent="0.15">
      <c r="C448" s="46"/>
    </row>
    <row r="449" spans="3:3" x14ac:dyDescent="0.15">
      <c r="C449" s="46"/>
    </row>
    <row r="450" spans="3:3" x14ac:dyDescent="0.15">
      <c r="C450" s="46"/>
    </row>
    <row r="451" spans="3:3" x14ac:dyDescent="0.15">
      <c r="C451" s="46"/>
    </row>
    <row r="452" spans="3:3" x14ac:dyDescent="0.15">
      <c r="C452" s="46"/>
    </row>
    <row r="453" spans="3:3" x14ac:dyDescent="0.15">
      <c r="C453" s="46"/>
    </row>
    <row r="454" spans="3:3" x14ac:dyDescent="0.15">
      <c r="C454" s="46"/>
    </row>
    <row r="455" spans="3:3" x14ac:dyDescent="0.15">
      <c r="C455" s="46"/>
    </row>
    <row r="456" spans="3:3" x14ac:dyDescent="0.15">
      <c r="C456" s="46"/>
    </row>
    <row r="457" spans="3:3" x14ac:dyDescent="0.15">
      <c r="C457" s="46"/>
    </row>
    <row r="458" spans="3:3" x14ac:dyDescent="0.15">
      <c r="C458" s="46"/>
    </row>
    <row r="459" spans="3:3" x14ac:dyDescent="0.15">
      <c r="C459" s="46"/>
    </row>
    <row r="460" spans="3:3" x14ac:dyDescent="0.15">
      <c r="C460" s="46"/>
    </row>
    <row r="461" spans="3:3" x14ac:dyDescent="0.15">
      <c r="C461" s="46"/>
    </row>
    <row r="462" spans="3:3" x14ac:dyDescent="0.15">
      <c r="C462" s="46"/>
    </row>
    <row r="463" spans="3:3" x14ac:dyDescent="0.15">
      <c r="C463" s="46"/>
    </row>
    <row r="464" spans="3:3" x14ac:dyDescent="0.15">
      <c r="C464" s="46"/>
    </row>
    <row r="465" spans="3:3" x14ac:dyDescent="0.15">
      <c r="C465" s="46"/>
    </row>
    <row r="466" spans="3:3" x14ac:dyDescent="0.15">
      <c r="C466" s="46"/>
    </row>
    <row r="467" spans="3:3" x14ac:dyDescent="0.15">
      <c r="C467" s="46"/>
    </row>
    <row r="468" spans="3:3" x14ac:dyDescent="0.15">
      <c r="C468" s="46"/>
    </row>
    <row r="469" spans="3:3" x14ac:dyDescent="0.15">
      <c r="C469" s="46"/>
    </row>
    <row r="470" spans="3:3" x14ac:dyDescent="0.15">
      <c r="C470" s="46"/>
    </row>
    <row r="471" spans="3:3" x14ac:dyDescent="0.15">
      <c r="C471" s="46"/>
    </row>
    <row r="472" spans="3:3" x14ac:dyDescent="0.15">
      <c r="C472" s="46"/>
    </row>
    <row r="473" spans="3:3" x14ac:dyDescent="0.15">
      <c r="C473" s="46"/>
    </row>
    <row r="474" spans="3:3" x14ac:dyDescent="0.15">
      <c r="C474" s="46"/>
    </row>
    <row r="475" spans="3:3" x14ac:dyDescent="0.15">
      <c r="C475" s="46"/>
    </row>
    <row r="476" spans="3:3" x14ac:dyDescent="0.15">
      <c r="C476" s="46"/>
    </row>
    <row r="477" spans="3:3" x14ac:dyDescent="0.15">
      <c r="C477" s="46"/>
    </row>
    <row r="478" spans="3:3" x14ac:dyDescent="0.15">
      <c r="C478" s="46"/>
    </row>
    <row r="479" spans="3:3" x14ac:dyDescent="0.15">
      <c r="C479" s="46"/>
    </row>
    <row r="480" spans="3:3" x14ac:dyDescent="0.15">
      <c r="C480" s="46"/>
    </row>
    <row r="481" spans="3:3" x14ac:dyDescent="0.15">
      <c r="C481" s="46"/>
    </row>
    <row r="482" spans="3:3" x14ac:dyDescent="0.15">
      <c r="C482" s="46"/>
    </row>
    <row r="483" spans="3:3" x14ac:dyDescent="0.15">
      <c r="C483" s="46"/>
    </row>
    <row r="484" spans="3:3" x14ac:dyDescent="0.15">
      <c r="C484" s="46"/>
    </row>
    <row r="485" spans="3:3" x14ac:dyDescent="0.15">
      <c r="C485" s="46"/>
    </row>
    <row r="486" spans="3:3" x14ac:dyDescent="0.15">
      <c r="C486" s="46"/>
    </row>
    <row r="487" spans="3:3" x14ac:dyDescent="0.15">
      <c r="C487" s="46"/>
    </row>
    <row r="488" spans="3:3" x14ac:dyDescent="0.15">
      <c r="C488" s="46"/>
    </row>
    <row r="489" spans="3:3" x14ac:dyDescent="0.15">
      <c r="C489" s="46"/>
    </row>
    <row r="490" spans="3:3" x14ac:dyDescent="0.15">
      <c r="C490" s="46"/>
    </row>
    <row r="491" spans="3:3" x14ac:dyDescent="0.15">
      <c r="C491" s="46"/>
    </row>
    <row r="492" spans="3:3" x14ac:dyDescent="0.15">
      <c r="C492" s="46"/>
    </row>
    <row r="493" spans="3:3" x14ac:dyDescent="0.15">
      <c r="C493" s="46"/>
    </row>
    <row r="494" spans="3:3" x14ac:dyDescent="0.15">
      <c r="C494" s="46"/>
    </row>
    <row r="495" spans="3:3" x14ac:dyDescent="0.15">
      <c r="C495" s="46"/>
    </row>
    <row r="496" spans="3:3" x14ac:dyDescent="0.15">
      <c r="C496" s="46"/>
    </row>
    <row r="497" spans="3:3" x14ac:dyDescent="0.15">
      <c r="C497" s="46"/>
    </row>
    <row r="498" spans="3:3" x14ac:dyDescent="0.15">
      <c r="C498" s="46"/>
    </row>
    <row r="499" spans="3:3" x14ac:dyDescent="0.15">
      <c r="C499" s="46"/>
    </row>
    <row r="500" spans="3:3" x14ac:dyDescent="0.15">
      <c r="C500" s="46"/>
    </row>
    <row r="501" spans="3:3" x14ac:dyDescent="0.15">
      <c r="C501" s="46"/>
    </row>
    <row r="502" spans="3:3" x14ac:dyDescent="0.15">
      <c r="C502" s="46"/>
    </row>
    <row r="503" spans="3:3" x14ac:dyDescent="0.15">
      <c r="C503" s="46"/>
    </row>
    <row r="504" spans="3:3" x14ac:dyDescent="0.15">
      <c r="C504" s="46"/>
    </row>
    <row r="505" spans="3:3" x14ac:dyDescent="0.15">
      <c r="C505" s="46"/>
    </row>
    <row r="506" spans="3:3" x14ac:dyDescent="0.15">
      <c r="C506" s="46"/>
    </row>
    <row r="507" spans="3:3" x14ac:dyDescent="0.15">
      <c r="C507" s="46"/>
    </row>
    <row r="508" spans="3:3" x14ac:dyDescent="0.15">
      <c r="C508" s="46"/>
    </row>
    <row r="509" spans="3:3" x14ac:dyDescent="0.15">
      <c r="C509" s="46"/>
    </row>
    <row r="510" spans="3:3" x14ac:dyDescent="0.15">
      <c r="C510" s="46"/>
    </row>
    <row r="511" spans="3:3" x14ac:dyDescent="0.15">
      <c r="C511" s="46"/>
    </row>
    <row r="512" spans="3:3" x14ac:dyDescent="0.15">
      <c r="C512" s="46"/>
    </row>
    <row r="513" spans="3:3" x14ac:dyDescent="0.15">
      <c r="C513" s="46"/>
    </row>
    <row r="514" spans="3:3" x14ac:dyDescent="0.15">
      <c r="C514" s="46"/>
    </row>
    <row r="515" spans="3:3" x14ac:dyDescent="0.15">
      <c r="C515" s="46"/>
    </row>
    <row r="516" spans="3:3" x14ac:dyDescent="0.15">
      <c r="C516" s="46"/>
    </row>
    <row r="517" spans="3:3" x14ac:dyDescent="0.15">
      <c r="C517" s="46"/>
    </row>
    <row r="518" spans="3:3" x14ac:dyDescent="0.15">
      <c r="C518" s="46"/>
    </row>
    <row r="519" spans="3:3" x14ac:dyDescent="0.15">
      <c r="C519" s="46"/>
    </row>
    <row r="520" spans="3:3" x14ac:dyDescent="0.15">
      <c r="C520" s="46"/>
    </row>
    <row r="521" spans="3:3" x14ac:dyDescent="0.15">
      <c r="C521" s="46"/>
    </row>
    <row r="522" spans="3:3" x14ac:dyDescent="0.15">
      <c r="C522" s="46"/>
    </row>
    <row r="523" spans="3:3" x14ac:dyDescent="0.15">
      <c r="C523" s="46"/>
    </row>
    <row r="524" spans="3:3" x14ac:dyDescent="0.15">
      <c r="C524" s="46"/>
    </row>
    <row r="525" spans="3:3" x14ac:dyDescent="0.15">
      <c r="C525" s="46"/>
    </row>
    <row r="526" spans="3:3" x14ac:dyDescent="0.15">
      <c r="C526" s="46"/>
    </row>
    <row r="527" spans="3:3" x14ac:dyDescent="0.15">
      <c r="C527" s="46"/>
    </row>
    <row r="528" spans="3:3" x14ac:dyDescent="0.15">
      <c r="C528" s="46"/>
    </row>
    <row r="529" spans="3:3" x14ac:dyDescent="0.15">
      <c r="C529" s="46"/>
    </row>
    <row r="530" spans="3:3" x14ac:dyDescent="0.15">
      <c r="C530" s="46"/>
    </row>
    <row r="531" spans="3:3" x14ac:dyDescent="0.15">
      <c r="C531" s="46"/>
    </row>
    <row r="532" spans="3:3" x14ac:dyDescent="0.15">
      <c r="C532" s="46"/>
    </row>
    <row r="533" spans="3:3" x14ac:dyDescent="0.15">
      <c r="C533" s="46"/>
    </row>
    <row r="534" spans="3:3" x14ac:dyDescent="0.15">
      <c r="C534" s="46"/>
    </row>
    <row r="535" spans="3:3" x14ac:dyDescent="0.15">
      <c r="C535" s="46"/>
    </row>
    <row r="536" spans="3:3" x14ac:dyDescent="0.15">
      <c r="C536" s="46"/>
    </row>
    <row r="537" spans="3:3" x14ac:dyDescent="0.15">
      <c r="C537" s="46"/>
    </row>
    <row r="538" spans="3:3" x14ac:dyDescent="0.15">
      <c r="C538" s="46"/>
    </row>
    <row r="539" spans="3:3" x14ac:dyDescent="0.15">
      <c r="C539" s="46"/>
    </row>
    <row r="540" spans="3:3" x14ac:dyDescent="0.15">
      <c r="C540" s="46"/>
    </row>
    <row r="541" spans="3:3" x14ac:dyDescent="0.15">
      <c r="C541" s="46"/>
    </row>
    <row r="542" spans="3:3" x14ac:dyDescent="0.15">
      <c r="C542" s="46"/>
    </row>
    <row r="543" spans="3:3" x14ac:dyDescent="0.15">
      <c r="C543" s="46"/>
    </row>
    <row r="544" spans="3:3" x14ac:dyDescent="0.15">
      <c r="C544" s="46"/>
    </row>
    <row r="545" spans="3:3" x14ac:dyDescent="0.15">
      <c r="C545" s="46"/>
    </row>
    <row r="546" spans="3:3" x14ac:dyDescent="0.15">
      <c r="C546" s="46"/>
    </row>
    <row r="547" spans="3:3" x14ac:dyDescent="0.15">
      <c r="C547" s="46"/>
    </row>
    <row r="548" spans="3:3" x14ac:dyDescent="0.15">
      <c r="C548" s="46"/>
    </row>
    <row r="549" spans="3:3" x14ac:dyDescent="0.15">
      <c r="C549" s="46"/>
    </row>
    <row r="550" spans="3:3" x14ac:dyDescent="0.15">
      <c r="C550" s="46"/>
    </row>
    <row r="551" spans="3:3" x14ac:dyDescent="0.15">
      <c r="C551" s="46"/>
    </row>
    <row r="552" spans="3:3" x14ac:dyDescent="0.15">
      <c r="C552" s="46"/>
    </row>
    <row r="553" spans="3:3" x14ac:dyDescent="0.15">
      <c r="C553" s="46"/>
    </row>
    <row r="554" spans="3:3" x14ac:dyDescent="0.15">
      <c r="C554" s="46"/>
    </row>
    <row r="555" spans="3:3" x14ac:dyDescent="0.15">
      <c r="C555" s="46"/>
    </row>
    <row r="556" spans="3:3" x14ac:dyDescent="0.15">
      <c r="C556" s="46"/>
    </row>
    <row r="557" spans="3:3" x14ac:dyDescent="0.15">
      <c r="C557" s="46"/>
    </row>
    <row r="558" spans="3:3" x14ac:dyDescent="0.15">
      <c r="C558" s="46"/>
    </row>
    <row r="559" spans="3:3" x14ac:dyDescent="0.15">
      <c r="C559" s="46"/>
    </row>
    <row r="560" spans="3:3" x14ac:dyDescent="0.15">
      <c r="C560" s="46"/>
    </row>
    <row r="561" spans="3:3" x14ac:dyDescent="0.15">
      <c r="C561" s="46"/>
    </row>
    <row r="562" spans="3:3" x14ac:dyDescent="0.15">
      <c r="C562" s="46"/>
    </row>
    <row r="563" spans="3:3" x14ac:dyDescent="0.15">
      <c r="C563" s="46"/>
    </row>
    <row r="564" spans="3:3" x14ac:dyDescent="0.15">
      <c r="C564" s="46"/>
    </row>
    <row r="565" spans="3:3" x14ac:dyDescent="0.15">
      <c r="C565" s="46"/>
    </row>
    <row r="566" spans="3:3" x14ac:dyDescent="0.15">
      <c r="C566" s="46"/>
    </row>
    <row r="567" spans="3:3" x14ac:dyDescent="0.15">
      <c r="C567" s="46"/>
    </row>
    <row r="568" spans="3:3" x14ac:dyDescent="0.15">
      <c r="C568" s="46"/>
    </row>
    <row r="569" spans="3:3" x14ac:dyDescent="0.15">
      <c r="C569" s="46"/>
    </row>
    <row r="570" spans="3:3" x14ac:dyDescent="0.15">
      <c r="C570" s="46"/>
    </row>
    <row r="571" spans="3:3" x14ac:dyDescent="0.15">
      <c r="C571" s="46"/>
    </row>
    <row r="572" spans="3:3" x14ac:dyDescent="0.15">
      <c r="C572" s="46"/>
    </row>
    <row r="573" spans="3:3" x14ac:dyDescent="0.15">
      <c r="C573" s="46"/>
    </row>
    <row r="574" spans="3:3" x14ac:dyDescent="0.15">
      <c r="C574" s="46"/>
    </row>
    <row r="575" spans="3:3" x14ac:dyDescent="0.15">
      <c r="C575" s="46"/>
    </row>
    <row r="576" spans="3:3" x14ac:dyDescent="0.15">
      <c r="C576" s="46"/>
    </row>
    <row r="577" spans="3:3" x14ac:dyDescent="0.15">
      <c r="C577" s="46"/>
    </row>
    <row r="578" spans="3:3" x14ac:dyDescent="0.15">
      <c r="C578" s="46"/>
    </row>
    <row r="579" spans="3:3" x14ac:dyDescent="0.15">
      <c r="C579" s="46"/>
    </row>
    <row r="580" spans="3:3" x14ac:dyDescent="0.15">
      <c r="C580" s="46"/>
    </row>
    <row r="581" spans="3:3" x14ac:dyDescent="0.15">
      <c r="C581" s="46"/>
    </row>
    <row r="582" spans="3:3" x14ac:dyDescent="0.15">
      <c r="C582" s="46"/>
    </row>
    <row r="583" spans="3:3" x14ac:dyDescent="0.15">
      <c r="C583" s="46"/>
    </row>
    <row r="584" spans="3:3" x14ac:dyDescent="0.15">
      <c r="C584" s="46"/>
    </row>
    <row r="585" spans="3:3" x14ac:dyDescent="0.15">
      <c r="C585" s="46"/>
    </row>
    <row r="586" spans="3:3" x14ac:dyDescent="0.15">
      <c r="C586" s="46"/>
    </row>
    <row r="587" spans="3:3" x14ac:dyDescent="0.15">
      <c r="C587" s="46"/>
    </row>
    <row r="588" spans="3:3" x14ac:dyDescent="0.15">
      <c r="C588" s="46"/>
    </row>
    <row r="589" spans="3:3" x14ac:dyDescent="0.15">
      <c r="C589" s="46"/>
    </row>
    <row r="590" spans="3:3" x14ac:dyDescent="0.15">
      <c r="C590" s="46"/>
    </row>
    <row r="591" spans="3:3" x14ac:dyDescent="0.15">
      <c r="C591" s="46"/>
    </row>
    <row r="592" spans="3:3" x14ac:dyDescent="0.15">
      <c r="C592" s="46"/>
    </row>
    <row r="593" spans="3:3" x14ac:dyDescent="0.15">
      <c r="C593" s="46"/>
    </row>
    <row r="594" spans="3:3" x14ac:dyDescent="0.15">
      <c r="C594" s="46"/>
    </row>
    <row r="595" spans="3:3" x14ac:dyDescent="0.15">
      <c r="C595" s="46"/>
    </row>
    <row r="596" spans="3:3" x14ac:dyDescent="0.15">
      <c r="C596" s="46"/>
    </row>
    <row r="597" spans="3:3" x14ac:dyDescent="0.15">
      <c r="C597" s="46"/>
    </row>
    <row r="598" spans="3:3" x14ac:dyDescent="0.15">
      <c r="C598" s="46"/>
    </row>
    <row r="599" spans="3:3" x14ac:dyDescent="0.15">
      <c r="C599" s="46"/>
    </row>
    <row r="600" spans="3:3" x14ac:dyDescent="0.15">
      <c r="C600" s="46"/>
    </row>
    <row r="601" spans="3:3" x14ac:dyDescent="0.15">
      <c r="C601" s="46"/>
    </row>
    <row r="602" spans="3:3" x14ac:dyDescent="0.15">
      <c r="C602" s="46"/>
    </row>
    <row r="603" spans="3:3" x14ac:dyDescent="0.15">
      <c r="C603" s="46"/>
    </row>
    <row r="604" spans="3:3" x14ac:dyDescent="0.15">
      <c r="C604" s="46"/>
    </row>
    <row r="605" spans="3:3" x14ac:dyDescent="0.15">
      <c r="C605" s="46"/>
    </row>
    <row r="606" spans="3:3" x14ac:dyDescent="0.15">
      <c r="C606" s="46"/>
    </row>
    <row r="607" spans="3:3" x14ac:dyDescent="0.15">
      <c r="C607" s="46"/>
    </row>
    <row r="608" spans="3:3" x14ac:dyDescent="0.15">
      <c r="C608" s="46"/>
    </row>
    <row r="609" spans="3:3" x14ac:dyDescent="0.15">
      <c r="C609" s="46"/>
    </row>
    <row r="610" spans="3:3" x14ac:dyDescent="0.15">
      <c r="C610" s="46"/>
    </row>
    <row r="611" spans="3:3" x14ac:dyDescent="0.15">
      <c r="C611" s="46"/>
    </row>
    <row r="612" spans="3:3" x14ac:dyDescent="0.15">
      <c r="C612" s="46"/>
    </row>
    <row r="613" spans="3:3" x14ac:dyDescent="0.15">
      <c r="C613" s="46"/>
    </row>
    <row r="614" spans="3:3" x14ac:dyDescent="0.15">
      <c r="C614" s="46"/>
    </row>
    <row r="615" spans="3:3" x14ac:dyDescent="0.15">
      <c r="C615" s="46"/>
    </row>
    <row r="616" spans="3:3" x14ac:dyDescent="0.15">
      <c r="C616" s="46"/>
    </row>
    <row r="617" spans="3:3" x14ac:dyDescent="0.15">
      <c r="C617" s="46"/>
    </row>
    <row r="618" spans="3:3" x14ac:dyDescent="0.15">
      <c r="C618" s="46"/>
    </row>
    <row r="619" spans="3:3" x14ac:dyDescent="0.15">
      <c r="C619" s="46"/>
    </row>
    <row r="620" spans="3:3" x14ac:dyDescent="0.15">
      <c r="C620" s="46"/>
    </row>
    <row r="621" spans="3:3" x14ac:dyDescent="0.15">
      <c r="C621" s="46"/>
    </row>
    <row r="622" spans="3:3" x14ac:dyDescent="0.15">
      <c r="C622" s="46"/>
    </row>
    <row r="623" spans="3:3" x14ac:dyDescent="0.15">
      <c r="C623" s="46"/>
    </row>
    <row r="624" spans="3:3" x14ac:dyDescent="0.15">
      <c r="C624" s="46"/>
    </row>
    <row r="625" spans="3:3" x14ac:dyDescent="0.15">
      <c r="C625" s="46"/>
    </row>
    <row r="626" spans="3:3" x14ac:dyDescent="0.15">
      <c r="C626" s="46"/>
    </row>
    <row r="627" spans="3:3" x14ac:dyDescent="0.15">
      <c r="C627" s="46"/>
    </row>
    <row r="628" spans="3:3" x14ac:dyDescent="0.15">
      <c r="C628" s="46"/>
    </row>
    <row r="629" spans="3:3" x14ac:dyDescent="0.15">
      <c r="C629" s="46"/>
    </row>
    <row r="630" spans="3:3" x14ac:dyDescent="0.15">
      <c r="C630" s="46"/>
    </row>
    <row r="631" spans="3:3" x14ac:dyDescent="0.15">
      <c r="C631" s="46"/>
    </row>
    <row r="632" spans="3:3" x14ac:dyDescent="0.15">
      <c r="C632" s="46"/>
    </row>
    <row r="633" spans="3:3" x14ac:dyDescent="0.15">
      <c r="C633" s="46"/>
    </row>
    <row r="634" spans="3:3" x14ac:dyDescent="0.15">
      <c r="C634" s="46"/>
    </row>
    <row r="635" spans="3:3" x14ac:dyDescent="0.15">
      <c r="C635" s="46"/>
    </row>
    <row r="636" spans="3:3" x14ac:dyDescent="0.15">
      <c r="C636" s="46"/>
    </row>
    <row r="637" spans="3:3" x14ac:dyDescent="0.15">
      <c r="C637" s="46"/>
    </row>
    <row r="638" spans="3:3" x14ac:dyDescent="0.15">
      <c r="C638" s="46"/>
    </row>
    <row r="639" spans="3:3" x14ac:dyDescent="0.15">
      <c r="C639" s="46"/>
    </row>
    <row r="640" spans="3:3" x14ac:dyDescent="0.15">
      <c r="C640" s="46"/>
    </row>
    <row r="641" spans="3:3" x14ac:dyDescent="0.15">
      <c r="C641" s="46"/>
    </row>
    <row r="642" spans="3:3" x14ac:dyDescent="0.15">
      <c r="C642" s="46"/>
    </row>
    <row r="643" spans="3:3" x14ac:dyDescent="0.15">
      <c r="C643" s="46"/>
    </row>
    <row r="644" spans="3:3" x14ac:dyDescent="0.15">
      <c r="C644" s="46"/>
    </row>
    <row r="645" spans="3:3" x14ac:dyDescent="0.15">
      <c r="C645" s="46"/>
    </row>
    <row r="646" spans="3:3" x14ac:dyDescent="0.15">
      <c r="C646" s="46"/>
    </row>
    <row r="647" spans="3:3" x14ac:dyDescent="0.15">
      <c r="C647" s="46"/>
    </row>
    <row r="648" spans="3:3" x14ac:dyDescent="0.15">
      <c r="C648" s="46"/>
    </row>
    <row r="649" spans="3:3" x14ac:dyDescent="0.15">
      <c r="C649" s="46"/>
    </row>
    <row r="650" spans="3:3" x14ac:dyDescent="0.15">
      <c r="C650" s="46"/>
    </row>
    <row r="651" spans="3:3" x14ac:dyDescent="0.15">
      <c r="C651" s="46"/>
    </row>
    <row r="652" spans="3:3" x14ac:dyDescent="0.15">
      <c r="C652" s="46"/>
    </row>
    <row r="653" spans="3:3" x14ac:dyDescent="0.15">
      <c r="C653" s="46"/>
    </row>
    <row r="654" spans="3:3" x14ac:dyDescent="0.15">
      <c r="C654" s="46"/>
    </row>
    <row r="655" spans="3:3" x14ac:dyDescent="0.15">
      <c r="C655" s="46"/>
    </row>
    <row r="656" spans="3:3" x14ac:dyDescent="0.15">
      <c r="C656" s="46"/>
    </row>
    <row r="657" spans="3:3" x14ac:dyDescent="0.15">
      <c r="C657" s="46"/>
    </row>
    <row r="658" spans="3:3" x14ac:dyDescent="0.15">
      <c r="C658" s="46"/>
    </row>
    <row r="659" spans="3:3" x14ac:dyDescent="0.15">
      <c r="C659" s="46"/>
    </row>
    <row r="660" spans="3:3" x14ac:dyDescent="0.15">
      <c r="C660" s="46"/>
    </row>
    <row r="661" spans="3:3" x14ac:dyDescent="0.15">
      <c r="C661" s="46"/>
    </row>
    <row r="662" spans="3:3" x14ac:dyDescent="0.15">
      <c r="C662" s="46"/>
    </row>
    <row r="663" spans="3:3" x14ac:dyDescent="0.15">
      <c r="C663" s="46"/>
    </row>
    <row r="664" spans="3:3" x14ac:dyDescent="0.15">
      <c r="C664" s="46"/>
    </row>
    <row r="665" spans="3:3" x14ac:dyDescent="0.15">
      <c r="C665" s="46"/>
    </row>
    <row r="666" spans="3:3" x14ac:dyDescent="0.15">
      <c r="C666" s="46"/>
    </row>
    <row r="667" spans="3:3" x14ac:dyDescent="0.15">
      <c r="C667" s="46"/>
    </row>
    <row r="668" spans="3:3" x14ac:dyDescent="0.15">
      <c r="C668" s="46"/>
    </row>
    <row r="669" spans="3:3" x14ac:dyDescent="0.15">
      <c r="C669" s="46"/>
    </row>
    <row r="670" spans="3:3" x14ac:dyDescent="0.15">
      <c r="C670" s="46"/>
    </row>
    <row r="671" spans="3:3" x14ac:dyDescent="0.15">
      <c r="C671" s="46"/>
    </row>
    <row r="672" spans="3:3" x14ac:dyDescent="0.15">
      <c r="C672" s="46"/>
    </row>
    <row r="673" spans="3:3" x14ac:dyDescent="0.15">
      <c r="C673" s="46"/>
    </row>
    <row r="674" spans="3:3" x14ac:dyDescent="0.15">
      <c r="C674" s="46"/>
    </row>
    <row r="675" spans="3:3" x14ac:dyDescent="0.15">
      <c r="C675" s="46"/>
    </row>
    <row r="676" spans="3:3" x14ac:dyDescent="0.15">
      <c r="C676" s="46"/>
    </row>
    <row r="677" spans="3:3" x14ac:dyDescent="0.15">
      <c r="C677" s="46"/>
    </row>
    <row r="678" spans="3:3" x14ac:dyDescent="0.15">
      <c r="C678" s="46"/>
    </row>
    <row r="679" spans="3:3" x14ac:dyDescent="0.15">
      <c r="C679" s="46"/>
    </row>
    <row r="680" spans="3:3" x14ac:dyDescent="0.15">
      <c r="C680" s="46"/>
    </row>
    <row r="681" spans="3:3" x14ac:dyDescent="0.15">
      <c r="C681" s="46"/>
    </row>
    <row r="682" spans="3:3" x14ac:dyDescent="0.15">
      <c r="C682" s="46"/>
    </row>
    <row r="683" spans="3:3" x14ac:dyDescent="0.15">
      <c r="C683" s="46"/>
    </row>
    <row r="684" spans="3:3" x14ac:dyDescent="0.15">
      <c r="C684" s="46"/>
    </row>
    <row r="685" spans="3:3" x14ac:dyDescent="0.15">
      <c r="C685" s="46"/>
    </row>
    <row r="686" spans="3:3" x14ac:dyDescent="0.15">
      <c r="C686" s="46"/>
    </row>
    <row r="687" spans="3:3" x14ac:dyDescent="0.15">
      <c r="C687" s="46"/>
    </row>
    <row r="688" spans="3:3" x14ac:dyDescent="0.15">
      <c r="C688" s="46"/>
    </row>
    <row r="689" spans="3:3" x14ac:dyDescent="0.15">
      <c r="C689" s="46"/>
    </row>
    <row r="690" spans="3:3" x14ac:dyDescent="0.15">
      <c r="C690" s="46"/>
    </row>
    <row r="691" spans="3:3" x14ac:dyDescent="0.15">
      <c r="C691" s="46"/>
    </row>
    <row r="692" spans="3:3" x14ac:dyDescent="0.15">
      <c r="C692" s="46"/>
    </row>
    <row r="693" spans="3:3" x14ac:dyDescent="0.15">
      <c r="C693" s="46"/>
    </row>
    <row r="694" spans="3:3" x14ac:dyDescent="0.15">
      <c r="C694" s="46"/>
    </row>
    <row r="695" spans="3:3" x14ac:dyDescent="0.15">
      <c r="C695" s="46"/>
    </row>
    <row r="696" spans="3:3" x14ac:dyDescent="0.15">
      <c r="C696" s="46"/>
    </row>
    <row r="697" spans="3:3" x14ac:dyDescent="0.15">
      <c r="C697" s="46"/>
    </row>
    <row r="698" spans="3:3" x14ac:dyDescent="0.15">
      <c r="C698" s="46"/>
    </row>
    <row r="699" spans="3:3" x14ac:dyDescent="0.15">
      <c r="C699" s="46"/>
    </row>
    <row r="700" spans="3:3" x14ac:dyDescent="0.15">
      <c r="C700" s="46"/>
    </row>
    <row r="701" spans="3:3" x14ac:dyDescent="0.15">
      <c r="C701" s="46"/>
    </row>
    <row r="702" spans="3:3" x14ac:dyDescent="0.15">
      <c r="C702" s="46"/>
    </row>
    <row r="703" spans="3:3" x14ac:dyDescent="0.15">
      <c r="C703" s="46"/>
    </row>
    <row r="704" spans="3:3" x14ac:dyDescent="0.15">
      <c r="C704" s="46"/>
    </row>
    <row r="705" spans="3:3" x14ac:dyDescent="0.15">
      <c r="C705" s="46"/>
    </row>
    <row r="706" spans="3:3" x14ac:dyDescent="0.15">
      <c r="C706" s="46"/>
    </row>
    <row r="707" spans="3:3" x14ac:dyDescent="0.15">
      <c r="C707" s="46"/>
    </row>
    <row r="708" spans="3:3" x14ac:dyDescent="0.15">
      <c r="C708" s="46"/>
    </row>
    <row r="709" spans="3:3" x14ac:dyDescent="0.15">
      <c r="C709" s="46"/>
    </row>
    <row r="710" spans="3:3" x14ac:dyDescent="0.15">
      <c r="C710" s="46"/>
    </row>
    <row r="711" spans="3:3" x14ac:dyDescent="0.15">
      <c r="C711" s="46"/>
    </row>
    <row r="712" spans="3:3" x14ac:dyDescent="0.15">
      <c r="C712" s="46"/>
    </row>
    <row r="713" spans="3:3" x14ac:dyDescent="0.15">
      <c r="C713" s="46"/>
    </row>
    <row r="714" spans="3:3" x14ac:dyDescent="0.15">
      <c r="C714" s="46"/>
    </row>
    <row r="715" spans="3:3" x14ac:dyDescent="0.15">
      <c r="C715" s="46"/>
    </row>
    <row r="716" spans="3:3" x14ac:dyDescent="0.15">
      <c r="C716" s="46"/>
    </row>
    <row r="717" spans="3:3" x14ac:dyDescent="0.15">
      <c r="C717" s="46"/>
    </row>
    <row r="718" spans="3:3" x14ac:dyDescent="0.15">
      <c r="C718" s="46"/>
    </row>
    <row r="719" spans="3:3" x14ac:dyDescent="0.15">
      <c r="C719" s="46"/>
    </row>
    <row r="720" spans="3:3" x14ac:dyDescent="0.15">
      <c r="C720" s="46"/>
    </row>
    <row r="721" spans="3:3" x14ac:dyDescent="0.15">
      <c r="C721" s="46"/>
    </row>
    <row r="722" spans="3:3" x14ac:dyDescent="0.15">
      <c r="C722" s="46"/>
    </row>
    <row r="723" spans="3:3" x14ac:dyDescent="0.15">
      <c r="C723" s="46"/>
    </row>
    <row r="724" spans="3:3" x14ac:dyDescent="0.15">
      <c r="C724" s="46"/>
    </row>
    <row r="725" spans="3:3" x14ac:dyDescent="0.15">
      <c r="C725" s="46"/>
    </row>
    <row r="726" spans="3:3" x14ac:dyDescent="0.15">
      <c r="C726" s="46"/>
    </row>
    <row r="727" spans="3:3" x14ac:dyDescent="0.15">
      <c r="C727" s="46"/>
    </row>
    <row r="728" spans="3:3" x14ac:dyDescent="0.15">
      <c r="C728" s="46"/>
    </row>
    <row r="729" spans="3:3" x14ac:dyDescent="0.15">
      <c r="C729" s="46"/>
    </row>
    <row r="730" spans="3:3" x14ac:dyDescent="0.15">
      <c r="C730" s="46"/>
    </row>
    <row r="731" spans="3:3" x14ac:dyDescent="0.15">
      <c r="C731" s="46"/>
    </row>
    <row r="732" spans="3:3" x14ac:dyDescent="0.15">
      <c r="C732" s="46"/>
    </row>
    <row r="733" spans="3:3" x14ac:dyDescent="0.15">
      <c r="C733" s="46"/>
    </row>
    <row r="734" spans="3:3" x14ac:dyDescent="0.15">
      <c r="C734" s="46"/>
    </row>
    <row r="735" spans="3:3" x14ac:dyDescent="0.15">
      <c r="C735" s="46"/>
    </row>
    <row r="736" spans="3:3" x14ac:dyDescent="0.15">
      <c r="C736" s="46"/>
    </row>
    <row r="737" spans="3:3" x14ac:dyDescent="0.15">
      <c r="C737" s="46"/>
    </row>
    <row r="738" spans="3:3" x14ac:dyDescent="0.15">
      <c r="C738" s="46"/>
    </row>
    <row r="739" spans="3:3" x14ac:dyDescent="0.15">
      <c r="C739" s="46"/>
    </row>
    <row r="740" spans="3:3" x14ac:dyDescent="0.15">
      <c r="C740" s="46"/>
    </row>
    <row r="741" spans="3:3" x14ac:dyDescent="0.15">
      <c r="C741" s="46"/>
    </row>
    <row r="742" spans="3:3" x14ac:dyDescent="0.15">
      <c r="C742" s="46"/>
    </row>
    <row r="743" spans="3:3" x14ac:dyDescent="0.15">
      <c r="C743" s="46"/>
    </row>
    <row r="744" spans="3:3" x14ac:dyDescent="0.15">
      <c r="C744" s="46"/>
    </row>
    <row r="745" spans="3:3" x14ac:dyDescent="0.15">
      <c r="C745" s="46"/>
    </row>
    <row r="746" spans="3:3" x14ac:dyDescent="0.15">
      <c r="C746" s="46"/>
    </row>
    <row r="747" spans="3:3" x14ac:dyDescent="0.15">
      <c r="C747" s="46"/>
    </row>
    <row r="748" spans="3:3" x14ac:dyDescent="0.15">
      <c r="C748" s="46"/>
    </row>
    <row r="749" spans="3:3" x14ac:dyDescent="0.15">
      <c r="C749" s="46"/>
    </row>
    <row r="750" spans="3:3" x14ac:dyDescent="0.15">
      <c r="C750" s="46"/>
    </row>
    <row r="751" spans="3:3" x14ac:dyDescent="0.15">
      <c r="C751" s="46"/>
    </row>
    <row r="752" spans="3:3" x14ac:dyDescent="0.15">
      <c r="C752" s="46"/>
    </row>
    <row r="753" spans="3:3" x14ac:dyDescent="0.15">
      <c r="C753" s="46"/>
    </row>
    <row r="754" spans="3:3" x14ac:dyDescent="0.15">
      <c r="C754" s="46"/>
    </row>
    <row r="755" spans="3:3" x14ac:dyDescent="0.15">
      <c r="C755" s="46"/>
    </row>
    <row r="756" spans="3:3" x14ac:dyDescent="0.15">
      <c r="C756" s="46"/>
    </row>
    <row r="757" spans="3:3" x14ac:dyDescent="0.15">
      <c r="C757" s="46"/>
    </row>
    <row r="758" spans="3:3" x14ac:dyDescent="0.15">
      <c r="C758" s="46"/>
    </row>
    <row r="759" spans="3:3" x14ac:dyDescent="0.15">
      <c r="C759" s="46"/>
    </row>
    <row r="760" spans="3:3" x14ac:dyDescent="0.15">
      <c r="C760" s="46"/>
    </row>
    <row r="761" spans="3:3" x14ac:dyDescent="0.15">
      <c r="C761" s="46"/>
    </row>
    <row r="762" spans="3:3" x14ac:dyDescent="0.15">
      <c r="C762" s="46"/>
    </row>
    <row r="763" spans="3:3" x14ac:dyDescent="0.15">
      <c r="C763" s="46"/>
    </row>
    <row r="764" spans="3:3" x14ac:dyDescent="0.15">
      <c r="C764" s="46"/>
    </row>
    <row r="765" spans="3:3" x14ac:dyDescent="0.15">
      <c r="C765" s="46"/>
    </row>
    <row r="766" spans="3:3" x14ac:dyDescent="0.15">
      <c r="C766" s="46"/>
    </row>
    <row r="767" spans="3:3" x14ac:dyDescent="0.15">
      <c r="C767" s="46"/>
    </row>
    <row r="768" spans="3:3" x14ac:dyDescent="0.15">
      <c r="C768" s="46"/>
    </row>
    <row r="769" spans="3:3" x14ac:dyDescent="0.15">
      <c r="C769" s="46"/>
    </row>
    <row r="770" spans="3:3" x14ac:dyDescent="0.15">
      <c r="C770" s="46"/>
    </row>
    <row r="771" spans="3:3" x14ac:dyDescent="0.15">
      <c r="C771" s="46"/>
    </row>
    <row r="772" spans="3:3" x14ac:dyDescent="0.15">
      <c r="C772" s="46"/>
    </row>
    <row r="773" spans="3:3" x14ac:dyDescent="0.15">
      <c r="C773" s="46"/>
    </row>
    <row r="774" spans="3:3" x14ac:dyDescent="0.15">
      <c r="C774" s="46"/>
    </row>
    <row r="775" spans="3:3" x14ac:dyDescent="0.15">
      <c r="C775" s="46"/>
    </row>
    <row r="776" spans="3:3" x14ac:dyDescent="0.15">
      <c r="C776" s="46"/>
    </row>
    <row r="777" spans="3:3" x14ac:dyDescent="0.15">
      <c r="C777" s="46"/>
    </row>
    <row r="778" spans="3:3" x14ac:dyDescent="0.15">
      <c r="C778" s="46"/>
    </row>
    <row r="779" spans="3:3" x14ac:dyDescent="0.15">
      <c r="C779" s="46"/>
    </row>
    <row r="780" spans="3:3" x14ac:dyDescent="0.15">
      <c r="C780" s="46"/>
    </row>
    <row r="781" spans="3:3" x14ac:dyDescent="0.15">
      <c r="C781" s="46"/>
    </row>
    <row r="782" spans="3:3" x14ac:dyDescent="0.15">
      <c r="C782" s="46"/>
    </row>
    <row r="783" spans="3:3" x14ac:dyDescent="0.15">
      <c r="C783" s="46"/>
    </row>
    <row r="784" spans="3:3" x14ac:dyDescent="0.15">
      <c r="C784" s="46"/>
    </row>
    <row r="785" spans="3:3" x14ac:dyDescent="0.15">
      <c r="C785" s="46"/>
    </row>
    <row r="786" spans="3:3" x14ac:dyDescent="0.15">
      <c r="C786" s="46"/>
    </row>
    <row r="787" spans="3:3" x14ac:dyDescent="0.15">
      <c r="C787" s="46"/>
    </row>
    <row r="788" spans="3:3" x14ac:dyDescent="0.15">
      <c r="C788" s="46"/>
    </row>
    <row r="789" spans="3:3" x14ac:dyDescent="0.15">
      <c r="C789" s="46"/>
    </row>
    <row r="790" spans="3:3" x14ac:dyDescent="0.15">
      <c r="C790" s="46"/>
    </row>
    <row r="791" spans="3:3" x14ac:dyDescent="0.15">
      <c r="C791" s="46"/>
    </row>
    <row r="792" spans="3:3" x14ac:dyDescent="0.15">
      <c r="C792" s="46"/>
    </row>
    <row r="793" spans="3:3" x14ac:dyDescent="0.15">
      <c r="C793" s="46"/>
    </row>
    <row r="794" spans="3:3" x14ac:dyDescent="0.15">
      <c r="C794" s="46"/>
    </row>
    <row r="795" spans="3:3" x14ac:dyDescent="0.15">
      <c r="C795" s="46"/>
    </row>
    <row r="796" spans="3:3" x14ac:dyDescent="0.15">
      <c r="C796" s="46"/>
    </row>
    <row r="797" spans="3:3" x14ac:dyDescent="0.15">
      <c r="C797" s="46"/>
    </row>
    <row r="798" spans="3:3" x14ac:dyDescent="0.15">
      <c r="C798" s="46"/>
    </row>
    <row r="799" spans="3:3" x14ac:dyDescent="0.15">
      <c r="C799" s="46"/>
    </row>
    <row r="800" spans="3:3" x14ac:dyDescent="0.15">
      <c r="C800" s="46"/>
    </row>
    <row r="801" spans="3:3" x14ac:dyDescent="0.15">
      <c r="C801" s="46"/>
    </row>
    <row r="802" spans="3:3" x14ac:dyDescent="0.15">
      <c r="C802" s="46"/>
    </row>
    <row r="803" spans="3:3" x14ac:dyDescent="0.15">
      <c r="C803" s="46"/>
    </row>
    <row r="804" spans="3:3" x14ac:dyDescent="0.15">
      <c r="C804" s="46"/>
    </row>
    <row r="805" spans="3:3" x14ac:dyDescent="0.15">
      <c r="C805" s="46"/>
    </row>
    <row r="806" spans="3:3" x14ac:dyDescent="0.15">
      <c r="C806" s="46"/>
    </row>
    <row r="807" spans="3:3" x14ac:dyDescent="0.15">
      <c r="C807" s="46"/>
    </row>
    <row r="808" spans="3:3" x14ac:dyDescent="0.15">
      <c r="C808" s="46"/>
    </row>
    <row r="809" spans="3:3" x14ac:dyDescent="0.15">
      <c r="C809" s="46"/>
    </row>
    <row r="810" spans="3:3" x14ac:dyDescent="0.15">
      <c r="C810" s="46"/>
    </row>
    <row r="811" spans="3:3" x14ac:dyDescent="0.15">
      <c r="C811" s="46"/>
    </row>
    <row r="812" spans="3:3" x14ac:dyDescent="0.15">
      <c r="C812" s="46"/>
    </row>
    <row r="813" spans="3:3" x14ac:dyDescent="0.15">
      <c r="C813" s="46"/>
    </row>
    <row r="814" spans="3:3" x14ac:dyDescent="0.15">
      <c r="C814" s="46"/>
    </row>
    <row r="815" spans="3:3" x14ac:dyDescent="0.15">
      <c r="C815" s="46"/>
    </row>
    <row r="816" spans="3:3" x14ac:dyDescent="0.15">
      <c r="C816" s="46"/>
    </row>
    <row r="817" spans="3:3" x14ac:dyDescent="0.15">
      <c r="C817" s="46"/>
    </row>
    <row r="818" spans="3:3" x14ac:dyDescent="0.15">
      <c r="C818" s="46"/>
    </row>
    <row r="819" spans="3:3" x14ac:dyDescent="0.15">
      <c r="C819" s="46"/>
    </row>
    <row r="820" spans="3:3" x14ac:dyDescent="0.15">
      <c r="C820" s="46"/>
    </row>
    <row r="821" spans="3:3" x14ac:dyDescent="0.15">
      <c r="C821" s="46"/>
    </row>
    <row r="822" spans="3:3" x14ac:dyDescent="0.15">
      <c r="C822" s="46"/>
    </row>
    <row r="823" spans="3:3" x14ac:dyDescent="0.15">
      <c r="C823" s="46"/>
    </row>
    <row r="824" spans="3:3" x14ac:dyDescent="0.15">
      <c r="C824" s="46"/>
    </row>
    <row r="825" spans="3:3" x14ac:dyDescent="0.15">
      <c r="C825" s="46"/>
    </row>
    <row r="826" spans="3:3" x14ac:dyDescent="0.15">
      <c r="C826" s="46"/>
    </row>
    <row r="827" spans="3:3" x14ac:dyDescent="0.15">
      <c r="C827" s="46"/>
    </row>
    <row r="828" spans="3:3" x14ac:dyDescent="0.15">
      <c r="C828" s="46"/>
    </row>
    <row r="829" spans="3:3" x14ac:dyDescent="0.15">
      <c r="C829" s="46"/>
    </row>
    <row r="830" spans="3:3" x14ac:dyDescent="0.15">
      <c r="C830" s="46"/>
    </row>
    <row r="831" spans="3:3" x14ac:dyDescent="0.15">
      <c r="C831" s="46"/>
    </row>
    <row r="832" spans="3:3" x14ac:dyDescent="0.15">
      <c r="C832" s="46"/>
    </row>
    <row r="833" spans="3:3" x14ac:dyDescent="0.15">
      <c r="C833" s="46"/>
    </row>
    <row r="834" spans="3:3" x14ac:dyDescent="0.15">
      <c r="C834" s="46"/>
    </row>
    <row r="835" spans="3:3" x14ac:dyDescent="0.15">
      <c r="C835" s="46"/>
    </row>
    <row r="836" spans="3:3" x14ac:dyDescent="0.15">
      <c r="C836" s="46"/>
    </row>
    <row r="837" spans="3:3" x14ac:dyDescent="0.15">
      <c r="C837" s="46"/>
    </row>
    <row r="838" spans="3:3" x14ac:dyDescent="0.15">
      <c r="C838" s="46"/>
    </row>
    <row r="839" spans="3:3" x14ac:dyDescent="0.15">
      <c r="C839" s="46"/>
    </row>
    <row r="840" spans="3:3" x14ac:dyDescent="0.15">
      <c r="C840" s="46"/>
    </row>
    <row r="841" spans="3:3" x14ac:dyDescent="0.15">
      <c r="C841" s="46"/>
    </row>
    <row r="842" spans="3:3" x14ac:dyDescent="0.15">
      <c r="C842" s="46"/>
    </row>
    <row r="843" spans="3:3" x14ac:dyDescent="0.15">
      <c r="C843" s="46"/>
    </row>
    <row r="844" spans="3:3" x14ac:dyDescent="0.15">
      <c r="C844" s="46"/>
    </row>
    <row r="845" spans="3:3" x14ac:dyDescent="0.15">
      <c r="C845" s="46"/>
    </row>
    <row r="846" spans="3:3" x14ac:dyDescent="0.15">
      <c r="C846" s="46"/>
    </row>
    <row r="847" spans="3:3" x14ac:dyDescent="0.15">
      <c r="C847" s="46"/>
    </row>
    <row r="848" spans="3:3" x14ac:dyDescent="0.15">
      <c r="C848" s="46"/>
    </row>
    <row r="849" spans="3:3" x14ac:dyDescent="0.15">
      <c r="C849" s="46"/>
    </row>
    <row r="850" spans="3:3" x14ac:dyDescent="0.15">
      <c r="C850" s="46"/>
    </row>
    <row r="851" spans="3:3" x14ac:dyDescent="0.15">
      <c r="C851" s="46"/>
    </row>
    <row r="852" spans="3:3" x14ac:dyDescent="0.15">
      <c r="C852" s="46"/>
    </row>
    <row r="853" spans="3:3" x14ac:dyDescent="0.15">
      <c r="C853" s="46"/>
    </row>
    <row r="854" spans="3:3" x14ac:dyDescent="0.15">
      <c r="C854" s="46"/>
    </row>
    <row r="855" spans="3:3" x14ac:dyDescent="0.15">
      <c r="C855" s="46"/>
    </row>
    <row r="856" spans="3:3" x14ac:dyDescent="0.15">
      <c r="C856" s="46"/>
    </row>
    <row r="857" spans="3:3" x14ac:dyDescent="0.15">
      <c r="C857" s="46"/>
    </row>
    <row r="858" spans="3:3" x14ac:dyDescent="0.15">
      <c r="C858" s="46"/>
    </row>
    <row r="859" spans="3:3" x14ac:dyDescent="0.15">
      <c r="C859" s="46"/>
    </row>
    <row r="860" spans="3:3" x14ac:dyDescent="0.15">
      <c r="C860" s="46"/>
    </row>
    <row r="861" spans="3:3" x14ac:dyDescent="0.15">
      <c r="C861" s="46"/>
    </row>
    <row r="862" spans="3:3" x14ac:dyDescent="0.15">
      <c r="C862" s="46"/>
    </row>
    <row r="863" spans="3:3" x14ac:dyDescent="0.15">
      <c r="C863" s="46"/>
    </row>
    <row r="864" spans="3:3" x14ac:dyDescent="0.15">
      <c r="C864" s="46"/>
    </row>
    <row r="865" spans="3:3" x14ac:dyDescent="0.15">
      <c r="C865" s="46"/>
    </row>
    <row r="866" spans="3:3" x14ac:dyDescent="0.15">
      <c r="C866" s="46"/>
    </row>
    <row r="867" spans="3:3" x14ac:dyDescent="0.15">
      <c r="C867" s="46"/>
    </row>
    <row r="868" spans="3:3" x14ac:dyDescent="0.15">
      <c r="C868" s="46"/>
    </row>
    <row r="869" spans="3:3" x14ac:dyDescent="0.15">
      <c r="C869" s="46"/>
    </row>
    <row r="870" spans="3:3" x14ac:dyDescent="0.15">
      <c r="C870" s="46"/>
    </row>
    <row r="871" spans="3:3" x14ac:dyDescent="0.15">
      <c r="C871" s="46"/>
    </row>
    <row r="872" spans="3:3" x14ac:dyDescent="0.15">
      <c r="C872" s="46"/>
    </row>
    <row r="873" spans="3:3" x14ac:dyDescent="0.15">
      <c r="C873" s="46"/>
    </row>
    <row r="874" spans="3:3" x14ac:dyDescent="0.15">
      <c r="C874" s="46"/>
    </row>
    <row r="875" spans="3:3" x14ac:dyDescent="0.15">
      <c r="C875" s="46"/>
    </row>
    <row r="876" spans="3:3" x14ac:dyDescent="0.15">
      <c r="C876" s="46"/>
    </row>
    <row r="877" spans="3:3" x14ac:dyDescent="0.15">
      <c r="C877" s="46"/>
    </row>
    <row r="878" spans="3:3" x14ac:dyDescent="0.15">
      <c r="C878" s="46"/>
    </row>
    <row r="879" spans="3:3" x14ac:dyDescent="0.15">
      <c r="C879" s="46"/>
    </row>
    <row r="880" spans="3:3" x14ac:dyDescent="0.15">
      <c r="C880" s="46"/>
    </row>
    <row r="881" spans="3:3" x14ac:dyDescent="0.15">
      <c r="C881" s="46"/>
    </row>
    <row r="882" spans="3:3" x14ac:dyDescent="0.15">
      <c r="C882" s="46"/>
    </row>
    <row r="883" spans="3:3" x14ac:dyDescent="0.15">
      <c r="C883" s="46"/>
    </row>
    <row r="884" spans="3:3" x14ac:dyDescent="0.15">
      <c r="C884" s="46"/>
    </row>
    <row r="885" spans="3:3" x14ac:dyDescent="0.15">
      <c r="C885" s="46"/>
    </row>
    <row r="886" spans="3:3" x14ac:dyDescent="0.15">
      <c r="C886" s="46"/>
    </row>
    <row r="887" spans="3:3" x14ac:dyDescent="0.15">
      <c r="C887" s="46"/>
    </row>
    <row r="888" spans="3:3" x14ac:dyDescent="0.15">
      <c r="C888" s="46"/>
    </row>
    <row r="889" spans="3:3" x14ac:dyDescent="0.15">
      <c r="C889" s="46"/>
    </row>
    <row r="890" spans="3:3" x14ac:dyDescent="0.15">
      <c r="C890" s="46"/>
    </row>
    <row r="891" spans="3:3" x14ac:dyDescent="0.15">
      <c r="C891" s="46"/>
    </row>
    <row r="892" spans="3:3" x14ac:dyDescent="0.15">
      <c r="C892" s="46"/>
    </row>
    <row r="893" spans="3:3" x14ac:dyDescent="0.15">
      <c r="C893" s="46"/>
    </row>
    <row r="894" spans="3:3" x14ac:dyDescent="0.15">
      <c r="C894" s="46"/>
    </row>
    <row r="895" spans="3:3" x14ac:dyDescent="0.15">
      <c r="C895" s="46"/>
    </row>
    <row r="896" spans="3:3" x14ac:dyDescent="0.15">
      <c r="C896" s="46"/>
    </row>
    <row r="897" spans="3:3" x14ac:dyDescent="0.15">
      <c r="C897" s="46"/>
    </row>
    <row r="898" spans="3:3" x14ac:dyDescent="0.15">
      <c r="C898" s="46"/>
    </row>
    <row r="899" spans="3:3" x14ac:dyDescent="0.15">
      <c r="C899" s="46"/>
    </row>
    <row r="900" spans="3:3" x14ac:dyDescent="0.15">
      <c r="C900" s="46"/>
    </row>
    <row r="901" spans="3:3" x14ac:dyDescent="0.15">
      <c r="C901" s="46"/>
    </row>
    <row r="902" spans="3:3" x14ac:dyDescent="0.15">
      <c r="C902" s="46"/>
    </row>
    <row r="903" spans="3:3" x14ac:dyDescent="0.15">
      <c r="C903" s="46"/>
    </row>
    <row r="904" spans="3:3" x14ac:dyDescent="0.15">
      <c r="C904" s="46"/>
    </row>
    <row r="905" spans="3:3" x14ac:dyDescent="0.15">
      <c r="C905" s="46"/>
    </row>
    <row r="906" spans="3:3" x14ac:dyDescent="0.15">
      <c r="C906" s="46"/>
    </row>
    <row r="907" spans="3:3" x14ac:dyDescent="0.15">
      <c r="C907" s="46"/>
    </row>
    <row r="908" spans="3:3" x14ac:dyDescent="0.15">
      <c r="C908" s="46"/>
    </row>
    <row r="909" spans="3:3" x14ac:dyDescent="0.15">
      <c r="C909" s="46"/>
    </row>
    <row r="910" spans="3:3" x14ac:dyDescent="0.15">
      <c r="C910" s="46"/>
    </row>
    <row r="911" spans="3:3" x14ac:dyDescent="0.15">
      <c r="C911" s="46"/>
    </row>
    <row r="912" spans="3:3" x14ac:dyDescent="0.15">
      <c r="C912" s="46"/>
    </row>
    <row r="913" spans="3:3" x14ac:dyDescent="0.15">
      <c r="C913" s="46"/>
    </row>
    <row r="914" spans="3:3" x14ac:dyDescent="0.15">
      <c r="C914" s="46"/>
    </row>
    <row r="915" spans="3:3" x14ac:dyDescent="0.15">
      <c r="C915" s="46"/>
    </row>
    <row r="916" spans="3:3" x14ac:dyDescent="0.15">
      <c r="C916" s="46"/>
    </row>
    <row r="917" spans="3:3" x14ac:dyDescent="0.15">
      <c r="C917" s="46"/>
    </row>
    <row r="918" spans="3:3" x14ac:dyDescent="0.15">
      <c r="C918" s="46"/>
    </row>
    <row r="919" spans="3:3" x14ac:dyDescent="0.15">
      <c r="C919" s="46"/>
    </row>
    <row r="920" spans="3:3" x14ac:dyDescent="0.15">
      <c r="C920" s="46"/>
    </row>
    <row r="921" spans="3:3" x14ac:dyDescent="0.15">
      <c r="C921" s="46"/>
    </row>
    <row r="922" spans="3:3" x14ac:dyDescent="0.15">
      <c r="C922" s="46"/>
    </row>
    <row r="923" spans="3:3" x14ac:dyDescent="0.15">
      <c r="C923" s="46"/>
    </row>
    <row r="924" spans="3:3" x14ac:dyDescent="0.15">
      <c r="C924" s="46"/>
    </row>
    <row r="925" spans="3:3" x14ac:dyDescent="0.15">
      <c r="C925" s="46"/>
    </row>
    <row r="926" spans="3:3" x14ac:dyDescent="0.15">
      <c r="C926" s="46"/>
    </row>
    <row r="927" spans="3:3" x14ac:dyDescent="0.15">
      <c r="C927" s="46"/>
    </row>
    <row r="928" spans="3:3" x14ac:dyDescent="0.15">
      <c r="C928" s="46"/>
    </row>
    <row r="929" spans="3:3" x14ac:dyDescent="0.15">
      <c r="C929" s="46"/>
    </row>
    <row r="930" spans="3:3" x14ac:dyDescent="0.15">
      <c r="C930" s="46"/>
    </row>
    <row r="931" spans="3:3" x14ac:dyDescent="0.15">
      <c r="C931" s="46"/>
    </row>
    <row r="932" spans="3:3" x14ac:dyDescent="0.15">
      <c r="C932" s="46"/>
    </row>
    <row r="933" spans="3:3" x14ac:dyDescent="0.15">
      <c r="C933" s="46"/>
    </row>
    <row r="934" spans="3:3" x14ac:dyDescent="0.15">
      <c r="C934" s="46"/>
    </row>
    <row r="935" spans="3:3" x14ac:dyDescent="0.15">
      <c r="C935" s="46"/>
    </row>
    <row r="936" spans="3:3" x14ac:dyDescent="0.15">
      <c r="C936" s="46"/>
    </row>
    <row r="937" spans="3:3" x14ac:dyDescent="0.15">
      <c r="C937" s="46"/>
    </row>
    <row r="938" spans="3:3" x14ac:dyDescent="0.15">
      <c r="C938" s="46"/>
    </row>
    <row r="939" spans="3:3" x14ac:dyDescent="0.15">
      <c r="C939" s="46"/>
    </row>
    <row r="940" spans="3:3" x14ac:dyDescent="0.15">
      <c r="C940" s="46"/>
    </row>
    <row r="941" spans="3:3" x14ac:dyDescent="0.15">
      <c r="C941" s="46"/>
    </row>
    <row r="942" spans="3:3" x14ac:dyDescent="0.15">
      <c r="C942" s="46"/>
    </row>
    <row r="943" spans="3:3" x14ac:dyDescent="0.15">
      <c r="C943" s="46"/>
    </row>
    <row r="944" spans="3:3" x14ac:dyDescent="0.15">
      <c r="C944" s="46"/>
    </row>
    <row r="945" spans="3:3" x14ac:dyDescent="0.15">
      <c r="C945" s="46"/>
    </row>
    <row r="946" spans="3:3" x14ac:dyDescent="0.15">
      <c r="C946" s="46"/>
    </row>
    <row r="947" spans="3:3" x14ac:dyDescent="0.15">
      <c r="C947" s="46"/>
    </row>
    <row r="948" spans="3:3" x14ac:dyDescent="0.15">
      <c r="C948" s="46"/>
    </row>
    <row r="949" spans="3:3" x14ac:dyDescent="0.15">
      <c r="C949" s="46"/>
    </row>
    <row r="950" spans="3:3" x14ac:dyDescent="0.15">
      <c r="C950" s="46"/>
    </row>
    <row r="951" spans="3:3" x14ac:dyDescent="0.15">
      <c r="C951" s="46"/>
    </row>
    <row r="952" spans="3:3" x14ac:dyDescent="0.15">
      <c r="C952" s="46"/>
    </row>
    <row r="953" spans="3:3" x14ac:dyDescent="0.15">
      <c r="C953" s="46"/>
    </row>
    <row r="954" spans="3:3" x14ac:dyDescent="0.15">
      <c r="C954" s="46"/>
    </row>
    <row r="955" spans="3:3" x14ac:dyDescent="0.15">
      <c r="C955" s="46"/>
    </row>
    <row r="956" spans="3:3" x14ac:dyDescent="0.15">
      <c r="C956" s="46"/>
    </row>
    <row r="957" spans="3:3" x14ac:dyDescent="0.15">
      <c r="C957" s="46"/>
    </row>
    <row r="958" spans="3:3" x14ac:dyDescent="0.15">
      <c r="C958" s="46"/>
    </row>
    <row r="959" spans="3:3" x14ac:dyDescent="0.15">
      <c r="C959" s="46"/>
    </row>
    <row r="960" spans="3:3" x14ac:dyDescent="0.15">
      <c r="C960" s="46"/>
    </row>
    <row r="961" spans="3:3" x14ac:dyDescent="0.15">
      <c r="C961" s="46"/>
    </row>
    <row r="962" spans="3:3" x14ac:dyDescent="0.15">
      <c r="C962" s="46"/>
    </row>
    <row r="963" spans="3:3" x14ac:dyDescent="0.15">
      <c r="C963" s="46"/>
    </row>
    <row r="964" spans="3:3" x14ac:dyDescent="0.15">
      <c r="C964" s="46"/>
    </row>
    <row r="965" spans="3:3" x14ac:dyDescent="0.15">
      <c r="C965" s="46"/>
    </row>
    <row r="966" spans="3:3" x14ac:dyDescent="0.15">
      <c r="C966" s="46"/>
    </row>
    <row r="967" spans="3:3" x14ac:dyDescent="0.15">
      <c r="C967" s="46"/>
    </row>
    <row r="968" spans="3:3" x14ac:dyDescent="0.15">
      <c r="C968" s="46"/>
    </row>
    <row r="969" spans="3:3" x14ac:dyDescent="0.15">
      <c r="C969" s="46"/>
    </row>
    <row r="970" spans="3:3" x14ac:dyDescent="0.15">
      <c r="C970" s="46"/>
    </row>
    <row r="971" spans="3:3" x14ac:dyDescent="0.15">
      <c r="C971" s="46"/>
    </row>
    <row r="972" spans="3:3" x14ac:dyDescent="0.15">
      <c r="C972" s="46"/>
    </row>
    <row r="973" spans="3:3" x14ac:dyDescent="0.15">
      <c r="C973" s="46"/>
    </row>
    <row r="974" spans="3:3" x14ac:dyDescent="0.15">
      <c r="C974" s="46"/>
    </row>
    <row r="975" spans="3:3" x14ac:dyDescent="0.15">
      <c r="C975" s="46"/>
    </row>
    <row r="976" spans="3:3" x14ac:dyDescent="0.15">
      <c r="C976" s="46"/>
    </row>
    <row r="977" spans="3:3" x14ac:dyDescent="0.15">
      <c r="C977" s="46"/>
    </row>
    <row r="978" spans="3:3" x14ac:dyDescent="0.15">
      <c r="C978" s="46"/>
    </row>
    <row r="979" spans="3:3" x14ac:dyDescent="0.15">
      <c r="C979" s="46"/>
    </row>
    <row r="980" spans="3:3" x14ac:dyDescent="0.15">
      <c r="C980" s="46"/>
    </row>
    <row r="981" spans="3:3" x14ac:dyDescent="0.15">
      <c r="C981" s="46"/>
    </row>
    <row r="982" spans="3:3" x14ac:dyDescent="0.15">
      <c r="C982" s="46"/>
    </row>
    <row r="983" spans="3:3" x14ac:dyDescent="0.15">
      <c r="C983" s="46"/>
    </row>
    <row r="984" spans="3:3" x14ac:dyDescent="0.15">
      <c r="C984" s="46"/>
    </row>
    <row r="985" spans="3:3" x14ac:dyDescent="0.15">
      <c r="C985" s="46"/>
    </row>
    <row r="986" spans="3:3" x14ac:dyDescent="0.15">
      <c r="C986" s="46"/>
    </row>
    <row r="987" spans="3:3" x14ac:dyDescent="0.15">
      <c r="C987" s="46"/>
    </row>
    <row r="988" spans="3:3" x14ac:dyDescent="0.15">
      <c r="C988" s="46"/>
    </row>
    <row r="989" spans="3:3" x14ac:dyDescent="0.15">
      <c r="C989" s="46"/>
    </row>
    <row r="990" spans="3:3" x14ac:dyDescent="0.15">
      <c r="C990" s="46"/>
    </row>
    <row r="991" spans="3:3" x14ac:dyDescent="0.15">
      <c r="C991" s="46"/>
    </row>
    <row r="992" spans="3:3" x14ac:dyDescent="0.15">
      <c r="C992" s="46"/>
    </row>
    <row r="993" spans="3:3" x14ac:dyDescent="0.15">
      <c r="C993" s="46"/>
    </row>
    <row r="994" spans="3:3" x14ac:dyDescent="0.15">
      <c r="C994" s="46"/>
    </row>
    <row r="995" spans="3:3" x14ac:dyDescent="0.15">
      <c r="C995" s="46"/>
    </row>
    <row r="996" spans="3:3" x14ac:dyDescent="0.15">
      <c r="C996" s="46"/>
    </row>
    <row r="997" spans="3:3" x14ac:dyDescent="0.15">
      <c r="C997" s="46"/>
    </row>
    <row r="998" spans="3:3" x14ac:dyDescent="0.15">
      <c r="C998" s="46"/>
    </row>
    <row r="999" spans="3:3" x14ac:dyDescent="0.15">
      <c r="C999" s="46"/>
    </row>
    <row r="1000" spans="3:3" x14ac:dyDescent="0.15">
      <c r="C1000" s="46"/>
    </row>
    <row r="1001" spans="3:3" x14ac:dyDescent="0.15">
      <c r="C1001" s="46"/>
    </row>
    <row r="1002" spans="3:3" x14ac:dyDescent="0.15">
      <c r="C1002" s="46"/>
    </row>
    <row r="1003" spans="3:3" x14ac:dyDescent="0.15">
      <c r="C1003" s="46"/>
    </row>
    <row r="1004" spans="3:3" x14ac:dyDescent="0.15">
      <c r="C1004" s="46"/>
    </row>
    <row r="1005" spans="3:3" x14ac:dyDescent="0.15">
      <c r="C1005" s="46"/>
    </row>
    <row r="1006" spans="3:3" x14ac:dyDescent="0.15">
      <c r="C1006" s="46"/>
    </row>
    <row r="1007" spans="3:3" x14ac:dyDescent="0.15">
      <c r="C1007" s="46"/>
    </row>
    <row r="1008" spans="3:3" x14ac:dyDescent="0.15">
      <c r="C1008" s="46"/>
    </row>
    <row r="1009" spans="3:3" x14ac:dyDescent="0.15">
      <c r="C1009" s="46"/>
    </row>
    <row r="1010" spans="3:3" x14ac:dyDescent="0.15">
      <c r="C1010" s="46"/>
    </row>
    <row r="1011" spans="3:3" x14ac:dyDescent="0.15">
      <c r="C1011" s="46"/>
    </row>
    <row r="1012" spans="3:3" x14ac:dyDescent="0.15">
      <c r="C1012" s="46"/>
    </row>
    <row r="1013" spans="3:3" x14ac:dyDescent="0.15">
      <c r="C1013" s="46"/>
    </row>
    <row r="1014" spans="3:3" x14ac:dyDescent="0.15">
      <c r="C1014" s="46"/>
    </row>
    <row r="1015" spans="3:3" x14ac:dyDescent="0.15">
      <c r="C1015" s="46"/>
    </row>
    <row r="1016" spans="3:3" x14ac:dyDescent="0.15">
      <c r="C1016" s="46"/>
    </row>
    <row r="1017" spans="3:3" x14ac:dyDescent="0.15">
      <c r="C1017" s="46"/>
    </row>
    <row r="1018" spans="3:3" x14ac:dyDescent="0.15">
      <c r="C1018" s="46"/>
    </row>
    <row r="1019" spans="3:3" x14ac:dyDescent="0.15">
      <c r="C1019" s="46"/>
    </row>
    <row r="1020" spans="3:3" x14ac:dyDescent="0.15">
      <c r="C1020" s="46"/>
    </row>
    <row r="1021" spans="3:3" x14ac:dyDescent="0.15">
      <c r="C1021" s="46"/>
    </row>
    <row r="1022" spans="3:3" x14ac:dyDescent="0.15">
      <c r="C1022" s="46"/>
    </row>
    <row r="1023" spans="3:3" x14ac:dyDescent="0.15">
      <c r="C1023" s="46"/>
    </row>
    <row r="1024" spans="3:3" x14ac:dyDescent="0.15">
      <c r="C1024" s="46"/>
    </row>
    <row r="1025" spans="3:3" x14ac:dyDescent="0.15">
      <c r="C1025" s="46"/>
    </row>
    <row r="1026" spans="3:3" x14ac:dyDescent="0.15">
      <c r="C1026" s="46"/>
    </row>
    <row r="1027" spans="3:3" x14ac:dyDescent="0.15">
      <c r="C1027" s="46"/>
    </row>
    <row r="1028" spans="3:3" x14ac:dyDescent="0.15">
      <c r="C1028" s="46"/>
    </row>
    <row r="1029" spans="3:3" x14ac:dyDescent="0.15">
      <c r="C1029" s="46"/>
    </row>
    <row r="1030" spans="3:3" x14ac:dyDescent="0.15">
      <c r="C1030" s="46"/>
    </row>
    <row r="1031" spans="3:3" x14ac:dyDescent="0.15">
      <c r="C1031" s="46"/>
    </row>
    <row r="1032" spans="3:3" x14ac:dyDescent="0.15">
      <c r="C1032" s="46"/>
    </row>
    <row r="1033" spans="3:3" x14ac:dyDescent="0.15">
      <c r="C1033" s="46"/>
    </row>
    <row r="1034" spans="3:3" x14ac:dyDescent="0.15">
      <c r="C1034" s="46"/>
    </row>
    <row r="1035" spans="3:3" x14ac:dyDescent="0.15">
      <c r="C1035" s="46"/>
    </row>
    <row r="1036" spans="3:3" x14ac:dyDescent="0.15">
      <c r="C1036" s="46"/>
    </row>
    <row r="1037" spans="3:3" x14ac:dyDescent="0.15">
      <c r="C1037" s="46"/>
    </row>
    <row r="1038" spans="3:3" x14ac:dyDescent="0.15">
      <c r="C1038" s="46"/>
    </row>
    <row r="1039" spans="3:3" x14ac:dyDescent="0.15">
      <c r="C1039" s="46"/>
    </row>
    <row r="1040" spans="3:3" x14ac:dyDescent="0.15">
      <c r="C1040" s="46"/>
    </row>
    <row r="1041" spans="3:3" x14ac:dyDescent="0.15">
      <c r="C1041" s="46"/>
    </row>
    <row r="1042" spans="3:3" x14ac:dyDescent="0.15">
      <c r="C1042" s="46"/>
    </row>
    <row r="1043" spans="3:3" x14ac:dyDescent="0.15">
      <c r="C1043" s="46"/>
    </row>
    <row r="1044" spans="3:3" x14ac:dyDescent="0.15">
      <c r="C1044" s="46"/>
    </row>
    <row r="1045" spans="3:3" x14ac:dyDescent="0.15">
      <c r="C1045" s="46"/>
    </row>
    <row r="1046" spans="3:3" x14ac:dyDescent="0.15">
      <c r="C1046" s="46"/>
    </row>
    <row r="1047" spans="3:3" x14ac:dyDescent="0.15">
      <c r="C1047" s="46"/>
    </row>
    <row r="1048" spans="3:3" x14ac:dyDescent="0.15">
      <c r="C1048" s="46"/>
    </row>
    <row r="1049" spans="3:3" x14ac:dyDescent="0.15">
      <c r="C1049" s="46"/>
    </row>
    <row r="1050" spans="3:3" x14ac:dyDescent="0.15">
      <c r="C1050" s="46"/>
    </row>
    <row r="1051" spans="3:3" x14ac:dyDescent="0.15">
      <c r="C1051" s="46"/>
    </row>
    <row r="1052" spans="3:3" x14ac:dyDescent="0.15">
      <c r="C1052" s="46"/>
    </row>
    <row r="1053" spans="3:3" x14ac:dyDescent="0.15">
      <c r="C1053" s="46"/>
    </row>
    <row r="1054" spans="3:3" x14ac:dyDescent="0.15">
      <c r="C1054" s="46"/>
    </row>
    <row r="1055" spans="3:3" x14ac:dyDescent="0.15">
      <c r="C1055" s="46"/>
    </row>
    <row r="1056" spans="3:3" x14ac:dyDescent="0.15">
      <c r="C1056" s="46"/>
    </row>
    <row r="1057" spans="3:3" x14ac:dyDescent="0.15">
      <c r="C1057" s="46"/>
    </row>
    <row r="1058" spans="3:3" x14ac:dyDescent="0.15">
      <c r="C1058" s="46"/>
    </row>
    <row r="1059" spans="3:3" x14ac:dyDescent="0.15">
      <c r="C1059" s="46"/>
    </row>
    <row r="1060" spans="3:3" x14ac:dyDescent="0.15">
      <c r="C1060" s="46"/>
    </row>
    <row r="1061" spans="3:3" x14ac:dyDescent="0.15">
      <c r="C1061" s="46"/>
    </row>
    <row r="1062" spans="3:3" x14ac:dyDescent="0.15">
      <c r="C1062" s="46"/>
    </row>
    <row r="1063" spans="3:3" x14ac:dyDescent="0.15">
      <c r="C1063" s="46"/>
    </row>
    <row r="1064" spans="3:3" x14ac:dyDescent="0.15">
      <c r="C1064" s="46"/>
    </row>
    <row r="1065" spans="3:3" x14ac:dyDescent="0.15">
      <c r="C1065" s="46"/>
    </row>
    <row r="1066" spans="3:3" x14ac:dyDescent="0.15">
      <c r="C1066" s="46"/>
    </row>
    <row r="1067" spans="3:3" x14ac:dyDescent="0.15">
      <c r="C1067" s="46"/>
    </row>
    <row r="1068" spans="3:3" x14ac:dyDescent="0.15">
      <c r="C1068" s="46"/>
    </row>
    <row r="1069" spans="3:3" x14ac:dyDescent="0.15">
      <c r="C1069" s="46"/>
    </row>
    <row r="1070" spans="3:3" x14ac:dyDescent="0.15">
      <c r="C1070" s="46"/>
    </row>
    <row r="1071" spans="3:3" x14ac:dyDescent="0.15">
      <c r="C1071" s="46"/>
    </row>
    <row r="1072" spans="3:3" x14ac:dyDescent="0.15">
      <c r="C1072" s="46"/>
    </row>
    <row r="1073" spans="3:3" x14ac:dyDescent="0.15">
      <c r="C1073" s="46"/>
    </row>
    <row r="1074" spans="3:3" x14ac:dyDescent="0.15">
      <c r="C1074" s="46"/>
    </row>
    <row r="1075" spans="3:3" x14ac:dyDescent="0.15">
      <c r="C1075" s="46"/>
    </row>
    <row r="1076" spans="3:3" x14ac:dyDescent="0.15">
      <c r="C1076" s="46"/>
    </row>
    <row r="1077" spans="3:3" x14ac:dyDescent="0.15">
      <c r="C1077" s="46"/>
    </row>
    <row r="1078" spans="3:3" x14ac:dyDescent="0.15">
      <c r="C1078" s="46"/>
    </row>
    <row r="1079" spans="3:3" x14ac:dyDescent="0.15">
      <c r="C1079" s="46"/>
    </row>
    <row r="1080" spans="3:3" x14ac:dyDescent="0.15">
      <c r="C1080" s="46"/>
    </row>
    <row r="1081" spans="3:3" x14ac:dyDescent="0.15">
      <c r="C1081" s="46"/>
    </row>
    <row r="1082" spans="3:3" x14ac:dyDescent="0.15">
      <c r="C1082" s="46"/>
    </row>
    <row r="1083" spans="3:3" x14ac:dyDescent="0.15">
      <c r="C1083" s="46"/>
    </row>
    <row r="1084" spans="3:3" x14ac:dyDescent="0.15">
      <c r="C1084" s="46"/>
    </row>
    <row r="1085" spans="3:3" x14ac:dyDescent="0.15">
      <c r="C1085" s="46"/>
    </row>
    <row r="1086" spans="3:3" x14ac:dyDescent="0.15">
      <c r="C1086" s="46"/>
    </row>
    <row r="1087" spans="3:3" x14ac:dyDescent="0.15">
      <c r="C1087" s="46"/>
    </row>
    <row r="1088" spans="3:3" x14ac:dyDescent="0.15">
      <c r="C1088" s="46"/>
    </row>
    <row r="1089" spans="3:3" x14ac:dyDescent="0.15">
      <c r="C1089" s="46"/>
    </row>
    <row r="1090" spans="3:3" x14ac:dyDescent="0.15">
      <c r="C1090" s="46"/>
    </row>
    <row r="1091" spans="3:3" x14ac:dyDescent="0.15">
      <c r="C1091" s="46"/>
    </row>
    <row r="1092" spans="3:3" x14ac:dyDescent="0.15">
      <c r="C1092" s="46"/>
    </row>
    <row r="1093" spans="3:3" x14ac:dyDescent="0.15">
      <c r="C1093" s="46"/>
    </row>
    <row r="1094" spans="3:3" x14ac:dyDescent="0.15">
      <c r="C1094" s="46"/>
    </row>
    <row r="1095" spans="3:3" x14ac:dyDescent="0.15">
      <c r="C1095" s="46"/>
    </row>
    <row r="1096" spans="3:3" x14ac:dyDescent="0.15">
      <c r="C1096" s="46"/>
    </row>
    <row r="1097" spans="3:3" x14ac:dyDescent="0.15">
      <c r="C1097" s="46"/>
    </row>
    <row r="1098" spans="3:3" x14ac:dyDescent="0.15">
      <c r="C1098" s="46"/>
    </row>
    <row r="1099" spans="3:3" x14ac:dyDescent="0.15">
      <c r="C1099" s="46"/>
    </row>
    <row r="1100" spans="3:3" x14ac:dyDescent="0.15">
      <c r="C1100" s="46"/>
    </row>
    <row r="1101" spans="3:3" x14ac:dyDescent="0.15">
      <c r="C1101" s="46"/>
    </row>
    <row r="1102" spans="3:3" x14ac:dyDescent="0.15">
      <c r="C1102" s="46"/>
    </row>
    <row r="1103" spans="3:3" x14ac:dyDescent="0.15">
      <c r="C1103" s="46"/>
    </row>
    <row r="1104" spans="3:3" x14ac:dyDescent="0.15">
      <c r="C1104" s="46"/>
    </row>
    <row r="1105" spans="3:3" x14ac:dyDescent="0.15">
      <c r="C1105" s="46"/>
    </row>
    <row r="1106" spans="3:3" x14ac:dyDescent="0.15">
      <c r="C1106" s="46"/>
    </row>
    <row r="1107" spans="3:3" x14ac:dyDescent="0.15">
      <c r="C1107" s="46"/>
    </row>
    <row r="1108" spans="3:3" x14ac:dyDescent="0.15">
      <c r="C1108" s="46"/>
    </row>
    <row r="1109" spans="3:3" x14ac:dyDescent="0.15">
      <c r="C1109" s="46"/>
    </row>
    <row r="1110" spans="3:3" x14ac:dyDescent="0.15">
      <c r="C1110" s="46"/>
    </row>
    <row r="1111" spans="3:3" x14ac:dyDescent="0.15">
      <c r="C1111" s="46"/>
    </row>
    <row r="1112" spans="3:3" x14ac:dyDescent="0.15">
      <c r="C1112" s="46"/>
    </row>
    <row r="1113" spans="3:3" x14ac:dyDescent="0.15">
      <c r="C1113" s="46"/>
    </row>
    <row r="1114" spans="3:3" x14ac:dyDescent="0.15">
      <c r="C1114" s="46"/>
    </row>
    <row r="1115" spans="3:3" x14ac:dyDescent="0.15">
      <c r="C1115" s="46"/>
    </row>
    <row r="1116" spans="3:3" x14ac:dyDescent="0.15">
      <c r="C1116" s="46"/>
    </row>
    <row r="1117" spans="3:3" x14ac:dyDescent="0.15">
      <c r="C1117" s="46"/>
    </row>
    <row r="1118" spans="3:3" x14ac:dyDescent="0.15">
      <c r="C1118" s="46"/>
    </row>
    <row r="1119" spans="3:3" x14ac:dyDescent="0.15">
      <c r="C1119" s="46"/>
    </row>
    <row r="1120" spans="3:3" x14ac:dyDescent="0.15">
      <c r="C1120" s="46"/>
    </row>
    <row r="1121" spans="3:3" x14ac:dyDescent="0.15">
      <c r="C1121" s="46"/>
    </row>
    <row r="1122" spans="3:3" x14ac:dyDescent="0.15">
      <c r="C1122" s="46"/>
    </row>
    <row r="1123" spans="3:3" x14ac:dyDescent="0.15">
      <c r="C1123" s="46"/>
    </row>
    <row r="1124" spans="3:3" x14ac:dyDescent="0.15">
      <c r="C1124" s="46"/>
    </row>
    <row r="1125" spans="3:3" x14ac:dyDescent="0.15">
      <c r="C1125" s="46"/>
    </row>
    <row r="1126" spans="3:3" x14ac:dyDescent="0.15">
      <c r="C1126" s="46"/>
    </row>
    <row r="1127" spans="3:3" x14ac:dyDescent="0.15">
      <c r="C1127" s="46"/>
    </row>
    <row r="1128" spans="3:3" x14ac:dyDescent="0.15">
      <c r="C1128" s="46"/>
    </row>
    <row r="1129" spans="3:3" x14ac:dyDescent="0.15">
      <c r="C1129" s="46"/>
    </row>
    <row r="1130" spans="3:3" x14ac:dyDescent="0.15">
      <c r="C1130" s="46"/>
    </row>
    <row r="1131" spans="3:3" x14ac:dyDescent="0.15">
      <c r="C1131" s="46"/>
    </row>
    <row r="1132" spans="3:3" x14ac:dyDescent="0.15">
      <c r="C1132" s="46"/>
    </row>
    <row r="1133" spans="3:3" x14ac:dyDescent="0.15">
      <c r="C1133" s="46"/>
    </row>
    <row r="1134" spans="3:3" x14ac:dyDescent="0.15">
      <c r="C1134" s="46"/>
    </row>
    <row r="1135" spans="3:3" x14ac:dyDescent="0.15">
      <c r="C1135" s="46"/>
    </row>
    <row r="1136" spans="3:3" x14ac:dyDescent="0.15">
      <c r="C1136" s="46"/>
    </row>
    <row r="1137" spans="3:3" x14ac:dyDescent="0.15">
      <c r="C1137" s="46"/>
    </row>
    <row r="1138" spans="3:3" x14ac:dyDescent="0.15">
      <c r="C1138" s="46"/>
    </row>
    <row r="1139" spans="3:3" x14ac:dyDescent="0.15">
      <c r="C1139" s="46"/>
    </row>
    <row r="1140" spans="3:3" x14ac:dyDescent="0.15">
      <c r="C1140" s="46"/>
    </row>
    <row r="1141" spans="3:3" x14ac:dyDescent="0.15">
      <c r="C1141" s="46"/>
    </row>
    <row r="1142" spans="3:3" x14ac:dyDescent="0.15">
      <c r="C1142" s="46"/>
    </row>
    <row r="1143" spans="3:3" x14ac:dyDescent="0.15">
      <c r="C1143" s="46"/>
    </row>
    <row r="1144" spans="3:3" x14ac:dyDescent="0.15">
      <c r="C1144" s="46"/>
    </row>
    <row r="1145" spans="3:3" x14ac:dyDescent="0.15">
      <c r="C1145" s="46"/>
    </row>
    <row r="1146" spans="3:3" x14ac:dyDescent="0.15">
      <c r="C1146" s="46"/>
    </row>
    <row r="1147" spans="3:3" x14ac:dyDescent="0.15">
      <c r="C1147" s="46"/>
    </row>
    <row r="1148" spans="3:3" x14ac:dyDescent="0.15">
      <c r="C1148" s="46"/>
    </row>
    <row r="1149" spans="3:3" x14ac:dyDescent="0.15">
      <c r="C1149" s="46"/>
    </row>
    <row r="1150" spans="3:3" x14ac:dyDescent="0.15">
      <c r="C1150" s="46"/>
    </row>
    <row r="1151" spans="3:3" x14ac:dyDescent="0.15">
      <c r="C1151" s="46"/>
    </row>
    <row r="1152" spans="3:3" x14ac:dyDescent="0.15">
      <c r="C1152" s="46"/>
    </row>
    <row r="1153" spans="3:3" x14ac:dyDescent="0.15">
      <c r="C1153" s="46"/>
    </row>
    <row r="1154" spans="3:3" x14ac:dyDescent="0.15">
      <c r="C1154" s="46"/>
    </row>
    <row r="1155" spans="3:3" x14ac:dyDescent="0.15">
      <c r="C1155" s="46"/>
    </row>
    <row r="1156" spans="3:3" x14ac:dyDescent="0.15">
      <c r="C1156" s="46"/>
    </row>
    <row r="1157" spans="3:3" x14ac:dyDescent="0.15">
      <c r="C1157" s="46"/>
    </row>
    <row r="1158" spans="3:3" x14ac:dyDescent="0.15">
      <c r="C1158" s="46"/>
    </row>
    <row r="1159" spans="3:3" x14ac:dyDescent="0.15">
      <c r="C1159" s="46"/>
    </row>
    <row r="1160" spans="3:3" x14ac:dyDescent="0.15">
      <c r="C1160" s="46"/>
    </row>
    <row r="1161" spans="3:3" x14ac:dyDescent="0.15">
      <c r="C1161" s="46"/>
    </row>
    <row r="1162" spans="3:3" x14ac:dyDescent="0.15">
      <c r="C1162" s="46"/>
    </row>
    <row r="1163" spans="3:3" x14ac:dyDescent="0.15">
      <c r="C1163" s="46"/>
    </row>
    <row r="1164" spans="3:3" x14ac:dyDescent="0.15">
      <c r="C1164" s="46"/>
    </row>
    <row r="1165" spans="3:3" x14ac:dyDescent="0.15">
      <c r="C1165" s="46"/>
    </row>
    <row r="1166" spans="3:3" x14ac:dyDescent="0.15">
      <c r="C1166" s="46"/>
    </row>
    <row r="1167" spans="3:3" x14ac:dyDescent="0.15">
      <c r="C1167" s="46"/>
    </row>
    <row r="1168" spans="3:3" x14ac:dyDescent="0.15">
      <c r="C1168" s="46"/>
    </row>
    <row r="1169" spans="3:3" x14ac:dyDescent="0.15">
      <c r="C1169" s="46"/>
    </row>
    <row r="1170" spans="3:3" x14ac:dyDescent="0.15">
      <c r="C1170" s="46"/>
    </row>
    <row r="1171" spans="3:3" x14ac:dyDescent="0.15">
      <c r="C1171" s="46"/>
    </row>
    <row r="1172" spans="3:3" x14ac:dyDescent="0.15">
      <c r="C1172" s="46"/>
    </row>
    <row r="1173" spans="3:3" x14ac:dyDescent="0.15">
      <c r="C1173" s="46"/>
    </row>
    <row r="1174" spans="3:3" x14ac:dyDescent="0.15">
      <c r="C1174" s="46"/>
    </row>
    <row r="1175" spans="3:3" x14ac:dyDescent="0.15">
      <c r="C1175" s="46"/>
    </row>
    <row r="1176" spans="3:3" x14ac:dyDescent="0.15">
      <c r="C1176" s="46"/>
    </row>
    <row r="1177" spans="3:3" x14ac:dyDescent="0.15">
      <c r="C1177" s="46"/>
    </row>
    <row r="1178" spans="3:3" x14ac:dyDescent="0.15">
      <c r="C1178" s="46"/>
    </row>
    <row r="1179" spans="3:3" x14ac:dyDescent="0.15">
      <c r="C1179" s="46"/>
    </row>
    <row r="1180" spans="3:3" x14ac:dyDescent="0.15">
      <c r="C1180" s="46"/>
    </row>
    <row r="1181" spans="3:3" x14ac:dyDescent="0.15">
      <c r="C1181" s="46"/>
    </row>
    <row r="1182" spans="3:3" x14ac:dyDescent="0.15">
      <c r="C1182" s="46"/>
    </row>
    <row r="1183" spans="3:3" x14ac:dyDescent="0.15">
      <c r="C1183" s="46"/>
    </row>
    <row r="1184" spans="3:3" x14ac:dyDescent="0.15">
      <c r="C1184" s="46"/>
    </row>
    <row r="1185" spans="3:3" x14ac:dyDescent="0.15">
      <c r="C1185" s="46"/>
    </row>
    <row r="1186" spans="3:3" x14ac:dyDescent="0.15">
      <c r="C1186" s="46"/>
    </row>
    <row r="1187" spans="3:3" x14ac:dyDescent="0.15">
      <c r="C1187" s="46"/>
    </row>
    <row r="1188" spans="3:3" x14ac:dyDescent="0.15">
      <c r="C1188" s="46"/>
    </row>
    <row r="1189" spans="3:3" x14ac:dyDescent="0.15">
      <c r="C1189" s="46"/>
    </row>
    <row r="1190" spans="3:3" x14ac:dyDescent="0.15">
      <c r="C1190" s="46"/>
    </row>
    <row r="1191" spans="3:3" x14ac:dyDescent="0.15">
      <c r="C1191" s="46"/>
    </row>
    <row r="1192" spans="3:3" x14ac:dyDescent="0.15">
      <c r="C1192" s="46"/>
    </row>
    <row r="1193" spans="3:3" x14ac:dyDescent="0.15">
      <c r="C1193" s="46"/>
    </row>
    <row r="1194" spans="3:3" x14ac:dyDescent="0.15">
      <c r="C1194" s="46"/>
    </row>
    <row r="1195" spans="3:3" x14ac:dyDescent="0.15">
      <c r="C1195" s="46"/>
    </row>
    <row r="1196" spans="3:3" x14ac:dyDescent="0.15">
      <c r="C1196" s="46"/>
    </row>
    <row r="1197" spans="3:3" x14ac:dyDescent="0.15">
      <c r="C1197" s="46"/>
    </row>
    <row r="1198" spans="3:3" x14ac:dyDescent="0.15">
      <c r="C1198" s="46"/>
    </row>
    <row r="1199" spans="3:3" x14ac:dyDescent="0.15">
      <c r="C1199" s="46"/>
    </row>
    <row r="1200" spans="3:3" x14ac:dyDescent="0.15">
      <c r="C1200" s="46"/>
    </row>
    <row r="1201" spans="3:3" x14ac:dyDescent="0.15">
      <c r="C1201" s="46"/>
    </row>
    <row r="1202" spans="3:3" x14ac:dyDescent="0.15">
      <c r="C1202" s="46"/>
    </row>
    <row r="1203" spans="3:3" x14ac:dyDescent="0.15">
      <c r="C1203" s="46"/>
    </row>
    <row r="1204" spans="3:3" x14ac:dyDescent="0.15">
      <c r="C1204" s="46"/>
    </row>
    <row r="1205" spans="3:3" x14ac:dyDescent="0.15">
      <c r="C1205" s="46"/>
    </row>
    <row r="1206" spans="3:3" x14ac:dyDescent="0.15">
      <c r="C1206" s="46"/>
    </row>
    <row r="1207" spans="3:3" x14ac:dyDescent="0.15">
      <c r="C1207" s="46"/>
    </row>
    <row r="1208" spans="3:3" x14ac:dyDescent="0.15">
      <c r="C1208" s="46"/>
    </row>
    <row r="1209" spans="3:3" x14ac:dyDescent="0.15">
      <c r="C1209" s="46"/>
    </row>
    <row r="1210" spans="3:3" x14ac:dyDescent="0.15">
      <c r="C1210" s="46"/>
    </row>
    <row r="1211" spans="3:3" x14ac:dyDescent="0.15">
      <c r="C1211" s="46"/>
    </row>
    <row r="1212" spans="3:3" x14ac:dyDescent="0.15">
      <c r="C1212" s="46"/>
    </row>
    <row r="1213" spans="3:3" x14ac:dyDescent="0.15">
      <c r="C1213" s="46"/>
    </row>
    <row r="1214" spans="3:3" x14ac:dyDescent="0.15">
      <c r="C1214" s="46"/>
    </row>
    <row r="1215" spans="3:3" x14ac:dyDescent="0.15">
      <c r="C1215" s="46"/>
    </row>
    <row r="1216" spans="3:3" x14ac:dyDescent="0.15">
      <c r="C1216" s="46"/>
    </row>
    <row r="1217" spans="3:3" x14ac:dyDescent="0.15">
      <c r="C1217" s="46"/>
    </row>
    <row r="1218" spans="3:3" x14ac:dyDescent="0.15">
      <c r="C1218" s="46"/>
    </row>
    <row r="1219" spans="3:3" x14ac:dyDescent="0.15">
      <c r="C1219" s="46"/>
    </row>
    <row r="1220" spans="3:3" x14ac:dyDescent="0.15">
      <c r="C1220" s="46"/>
    </row>
    <row r="1221" spans="3:3" x14ac:dyDescent="0.15">
      <c r="C1221" s="46"/>
    </row>
    <row r="1222" spans="3:3" x14ac:dyDescent="0.15">
      <c r="C1222" s="46"/>
    </row>
    <row r="1223" spans="3:3" x14ac:dyDescent="0.15">
      <c r="C1223" s="46"/>
    </row>
    <row r="1224" spans="3:3" x14ac:dyDescent="0.15">
      <c r="C1224" s="46"/>
    </row>
    <row r="1225" spans="3:3" x14ac:dyDescent="0.15">
      <c r="C1225" s="46"/>
    </row>
    <row r="1226" spans="3:3" x14ac:dyDescent="0.15">
      <c r="C1226" s="46"/>
    </row>
    <row r="1227" spans="3:3" x14ac:dyDescent="0.15">
      <c r="C1227" s="46"/>
    </row>
    <row r="1228" spans="3:3" x14ac:dyDescent="0.15">
      <c r="C1228" s="46"/>
    </row>
    <row r="1229" spans="3:3" x14ac:dyDescent="0.15">
      <c r="C1229" s="46"/>
    </row>
    <row r="1230" spans="3:3" x14ac:dyDescent="0.15">
      <c r="C1230" s="46"/>
    </row>
    <row r="1231" spans="3:3" x14ac:dyDescent="0.15">
      <c r="C1231" s="46"/>
    </row>
    <row r="1232" spans="3:3" x14ac:dyDescent="0.15">
      <c r="C1232" s="46"/>
    </row>
    <row r="1233" spans="3:3" x14ac:dyDescent="0.15">
      <c r="C1233" s="46"/>
    </row>
    <row r="1234" spans="3:3" x14ac:dyDescent="0.15">
      <c r="C1234" s="46"/>
    </row>
    <row r="1235" spans="3:3" x14ac:dyDescent="0.15">
      <c r="C1235" s="46"/>
    </row>
    <row r="1236" spans="3:3" x14ac:dyDescent="0.15">
      <c r="C1236" s="46"/>
    </row>
    <row r="1237" spans="3:3" x14ac:dyDescent="0.15">
      <c r="C1237" s="46"/>
    </row>
    <row r="1238" spans="3:3" x14ac:dyDescent="0.15">
      <c r="C1238" s="46"/>
    </row>
    <row r="1239" spans="3:3" x14ac:dyDescent="0.15">
      <c r="C1239" s="46"/>
    </row>
    <row r="1240" spans="3:3" x14ac:dyDescent="0.15">
      <c r="C1240" s="46"/>
    </row>
    <row r="1241" spans="3:3" x14ac:dyDescent="0.15">
      <c r="C1241" s="46"/>
    </row>
    <row r="1242" spans="3:3" x14ac:dyDescent="0.15">
      <c r="C1242" s="46"/>
    </row>
    <row r="1243" spans="3:3" x14ac:dyDescent="0.15">
      <c r="C1243" s="46"/>
    </row>
    <row r="1244" spans="3:3" x14ac:dyDescent="0.15">
      <c r="C1244" s="46"/>
    </row>
    <row r="1245" spans="3:3" x14ac:dyDescent="0.15">
      <c r="C1245" s="46"/>
    </row>
    <row r="1246" spans="3:3" x14ac:dyDescent="0.15">
      <c r="C1246" s="46"/>
    </row>
    <row r="1247" spans="3:3" x14ac:dyDescent="0.15">
      <c r="C1247" s="46"/>
    </row>
    <row r="1248" spans="3:3" x14ac:dyDescent="0.15">
      <c r="C1248" s="46"/>
    </row>
    <row r="1249" spans="3:3" x14ac:dyDescent="0.15">
      <c r="C1249" s="46"/>
    </row>
    <row r="1250" spans="3:3" x14ac:dyDescent="0.15">
      <c r="C1250" s="46"/>
    </row>
    <row r="1251" spans="3:3" x14ac:dyDescent="0.15">
      <c r="C1251" s="46"/>
    </row>
    <row r="1252" spans="3:3" x14ac:dyDescent="0.15">
      <c r="C1252" s="46"/>
    </row>
    <row r="1253" spans="3:3" x14ac:dyDescent="0.15">
      <c r="C1253" s="46"/>
    </row>
    <row r="1254" spans="3:3" x14ac:dyDescent="0.15">
      <c r="C1254" s="46"/>
    </row>
    <row r="1255" spans="3:3" x14ac:dyDescent="0.15">
      <c r="C1255" s="46"/>
    </row>
    <row r="1256" spans="3:3" x14ac:dyDescent="0.15">
      <c r="C1256" s="46"/>
    </row>
    <row r="1257" spans="3:3" x14ac:dyDescent="0.15">
      <c r="C1257" s="46"/>
    </row>
    <row r="1258" spans="3:3" x14ac:dyDescent="0.15">
      <c r="C1258" s="46"/>
    </row>
    <row r="1259" spans="3:3" x14ac:dyDescent="0.15">
      <c r="C1259" s="46"/>
    </row>
    <row r="1260" spans="3:3" x14ac:dyDescent="0.15">
      <c r="C1260" s="46"/>
    </row>
    <row r="1261" spans="3:3" x14ac:dyDescent="0.15">
      <c r="C1261" s="46"/>
    </row>
    <row r="1262" spans="3:3" x14ac:dyDescent="0.15">
      <c r="C1262" s="46"/>
    </row>
    <row r="1263" spans="3:3" x14ac:dyDescent="0.15">
      <c r="C1263" s="46"/>
    </row>
    <row r="1264" spans="3:3" x14ac:dyDescent="0.15">
      <c r="C1264" s="46"/>
    </row>
    <row r="1265" spans="3:3" x14ac:dyDescent="0.15">
      <c r="C1265" s="46"/>
    </row>
    <row r="1266" spans="3:3" x14ac:dyDescent="0.15">
      <c r="C1266" s="46"/>
    </row>
    <row r="1267" spans="3:3" x14ac:dyDescent="0.15">
      <c r="C1267" s="46"/>
    </row>
    <row r="1268" spans="3:3" x14ac:dyDescent="0.15">
      <c r="C1268" s="46"/>
    </row>
    <row r="1269" spans="3:3" x14ac:dyDescent="0.15">
      <c r="C1269" s="46"/>
    </row>
    <row r="1270" spans="3:3" x14ac:dyDescent="0.15">
      <c r="C1270" s="46"/>
    </row>
    <row r="1271" spans="3:3" x14ac:dyDescent="0.15">
      <c r="C1271" s="46"/>
    </row>
    <row r="1272" spans="3:3" x14ac:dyDescent="0.15">
      <c r="C1272" s="46"/>
    </row>
    <row r="1273" spans="3:3" x14ac:dyDescent="0.15">
      <c r="C1273" s="46"/>
    </row>
    <row r="1274" spans="3:3" x14ac:dyDescent="0.15">
      <c r="C1274" s="46"/>
    </row>
    <row r="1275" spans="3:3" x14ac:dyDescent="0.15">
      <c r="C1275" s="46"/>
    </row>
    <row r="1276" spans="3:3" x14ac:dyDescent="0.15">
      <c r="C1276" s="46"/>
    </row>
    <row r="1277" spans="3:3" x14ac:dyDescent="0.15">
      <c r="C1277" s="46"/>
    </row>
    <row r="1278" spans="3:3" x14ac:dyDescent="0.15">
      <c r="C1278" s="46"/>
    </row>
    <row r="1279" spans="3:3" x14ac:dyDescent="0.15">
      <c r="C1279" s="46"/>
    </row>
    <row r="1280" spans="3:3" x14ac:dyDescent="0.15">
      <c r="C1280" s="46"/>
    </row>
    <row r="1281" spans="3:3" x14ac:dyDescent="0.15">
      <c r="C1281" s="46"/>
    </row>
    <row r="1282" spans="3:3" x14ac:dyDescent="0.15">
      <c r="C1282" s="46"/>
    </row>
    <row r="1283" spans="3:3" x14ac:dyDescent="0.15">
      <c r="C1283" s="46"/>
    </row>
    <row r="1284" spans="3:3" x14ac:dyDescent="0.15">
      <c r="C1284" s="46"/>
    </row>
    <row r="1285" spans="3:3" x14ac:dyDescent="0.15">
      <c r="C1285" s="46"/>
    </row>
    <row r="1286" spans="3:3" x14ac:dyDescent="0.15">
      <c r="C1286" s="46"/>
    </row>
    <row r="1287" spans="3:3" x14ac:dyDescent="0.15">
      <c r="C1287" s="46"/>
    </row>
    <row r="1288" spans="3:3" x14ac:dyDescent="0.15">
      <c r="C1288" s="46"/>
    </row>
    <row r="1289" spans="3:3" x14ac:dyDescent="0.15">
      <c r="C1289" s="46"/>
    </row>
    <row r="1290" spans="3:3" x14ac:dyDescent="0.15">
      <c r="C1290" s="46"/>
    </row>
    <row r="1291" spans="3:3" x14ac:dyDescent="0.15">
      <c r="C1291" s="46"/>
    </row>
    <row r="1292" spans="3:3" x14ac:dyDescent="0.15">
      <c r="C1292" s="46"/>
    </row>
    <row r="1293" spans="3:3" x14ac:dyDescent="0.15">
      <c r="C1293" s="46"/>
    </row>
    <row r="1294" spans="3:3" x14ac:dyDescent="0.15">
      <c r="C1294" s="46"/>
    </row>
    <row r="1295" spans="3:3" x14ac:dyDescent="0.15">
      <c r="C1295" s="46"/>
    </row>
    <row r="1296" spans="3:3" x14ac:dyDescent="0.15">
      <c r="C1296" s="46"/>
    </row>
    <row r="1297" spans="3:3" x14ac:dyDescent="0.15">
      <c r="C1297" s="46"/>
    </row>
    <row r="1298" spans="3:3" x14ac:dyDescent="0.15">
      <c r="C1298" s="46"/>
    </row>
    <row r="1299" spans="3:3" x14ac:dyDescent="0.15">
      <c r="C1299" s="46"/>
    </row>
    <row r="1300" spans="3:3" x14ac:dyDescent="0.15">
      <c r="C1300" s="46"/>
    </row>
    <row r="1301" spans="3:3" x14ac:dyDescent="0.15">
      <c r="C1301" s="46"/>
    </row>
    <row r="1302" spans="3:3" x14ac:dyDescent="0.15">
      <c r="C1302" s="46"/>
    </row>
    <row r="1303" spans="3:3" x14ac:dyDescent="0.15">
      <c r="C1303" s="46"/>
    </row>
    <row r="1304" spans="3:3" x14ac:dyDescent="0.15">
      <c r="C1304" s="46"/>
    </row>
    <row r="1305" spans="3:3" x14ac:dyDescent="0.15">
      <c r="C1305" s="46"/>
    </row>
    <row r="1306" spans="3:3" x14ac:dyDescent="0.15">
      <c r="C1306" s="46"/>
    </row>
  </sheetData>
  <autoFilter ref="K1:K1306"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9"/>
  <sheetViews>
    <sheetView workbookViewId="0">
      <selection activeCell="H4" sqref="H4:H8"/>
    </sheetView>
  </sheetViews>
  <sheetFormatPr defaultRowHeight="13.5" x14ac:dyDescent="0.15"/>
  <cols>
    <col min="1" max="1" width="12.125" style="32" customWidth="1"/>
    <col min="2" max="2" width="9" style="32"/>
    <col min="3" max="3" width="10.625" style="32" customWidth="1"/>
    <col min="4" max="6" width="9" style="32"/>
    <col min="7" max="7" width="29.75" style="32" customWidth="1"/>
    <col min="8" max="16384" width="9" style="32"/>
  </cols>
  <sheetData>
    <row r="1" spans="1:8" x14ac:dyDescent="0.15">
      <c r="B1" s="32" t="s">
        <v>2516</v>
      </c>
      <c r="D1" s="32" t="s">
        <v>2517</v>
      </c>
    </row>
    <row r="2" spans="1:8" x14ac:dyDescent="0.15">
      <c r="A2" s="32" t="s">
        <v>2518</v>
      </c>
      <c r="B2" s="32">
        <v>37</v>
      </c>
      <c r="C2" s="32" t="s">
        <v>2518</v>
      </c>
      <c r="D2" s="32">
        <v>42.2</v>
      </c>
    </row>
    <row r="3" spans="1:8" ht="31.5" customHeight="1" x14ac:dyDescent="0.15">
      <c r="A3" s="32" t="s">
        <v>2519</v>
      </c>
      <c r="B3" s="32">
        <v>35.29</v>
      </c>
      <c r="C3" s="32" t="s">
        <v>2519</v>
      </c>
      <c r="D3" s="32">
        <v>80.64</v>
      </c>
      <c r="F3" s="43"/>
      <c r="G3" s="11" t="s">
        <v>2520</v>
      </c>
      <c r="H3" s="6"/>
    </row>
    <row r="4" spans="1:8" x14ac:dyDescent="0.15">
      <c r="A4" s="32" t="s">
        <v>2521</v>
      </c>
      <c r="B4" s="32">
        <v>26</v>
      </c>
      <c r="C4" s="32" t="s">
        <v>2521</v>
      </c>
      <c r="D4" s="32">
        <v>170.87</v>
      </c>
      <c r="F4" s="32">
        <v>208.46</v>
      </c>
      <c r="G4" s="10" t="s">
        <v>0</v>
      </c>
      <c r="H4" s="8">
        <f>F4</f>
        <v>208.46</v>
      </c>
    </row>
    <row r="5" spans="1:8" x14ac:dyDescent="0.15">
      <c r="A5" s="32" t="s">
        <v>2522</v>
      </c>
      <c r="B5" s="32">
        <v>44</v>
      </c>
      <c r="C5" s="32" t="s">
        <v>2522</v>
      </c>
      <c r="D5" s="32">
        <v>179.81</v>
      </c>
      <c r="F5" s="43">
        <f>AVERAGE(D:D)</f>
        <v>251.00891632372978</v>
      </c>
      <c r="G5" s="7" t="s">
        <v>1</v>
      </c>
      <c r="H5" s="8">
        <f>F5</f>
        <v>251.00891632372978</v>
      </c>
    </row>
    <row r="6" spans="1:8" x14ac:dyDescent="0.15">
      <c r="A6" s="32" t="s">
        <v>2523</v>
      </c>
      <c r="B6" s="32">
        <v>8</v>
      </c>
      <c r="C6" s="32" t="s">
        <v>2523</v>
      </c>
      <c r="D6" s="32">
        <v>196.77</v>
      </c>
      <c r="F6" s="43">
        <f>MAX(D:D)</f>
        <v>258.43</v>
      </c>
      <c r="G6" s="7" t="s">
        <v>2</v>
      </c>
      <c r="H6" s="8">
        <f>F6</f>
        <v>258.43</v>
      </c>
    </row>
    <row r="7" spans="1:8" x14ac:dyDescent="0.15">
      <c r="A7" s="32" t="s">
        <v>2524</v>
      </c>
      <c r="B7" s="32">
        <v>9</v>
      </c>
      <c r="C7" s="32" t="s">
        <v>2524</v>
      </c>
      <c r="D7" s="32">
        <v>196.96</v>
      </c>
      <c r="F7" s="43">
        <f>AVERAGE(B:B)</f>
        <v>48.828916323731129</v>
      </c>
      <c r="G7" s="7" t="s">
        <v>3</v>
      </c>
      <c r="H7" s="9">
        <f>F7/100</f>
        <v>0.48828916323731131</v>
      </c>
    </row>
    <row r="8" spans="1:8" x14ac:dyDescent="0.15">
      <c r="A8" s="32" t="s">
        <v>2525</v>
      </c>
      <c r="B8" s="32">
        <v>0</v>
      </c>
      <c r="C8" s="32" t="s">
        <v>2525</v>
      </c>
      <c r="D8" s="32">
        <v>197</v>
      </c>
      <c r="F8" s="43">
        <f>MAX(B:B)</f>
        <v>59</v>
      </c>
      <c r="G8" s="7" t="s">
        <v>4</v>
      </c>
      <c r="H8" s="9">
        <f>F8/100</f>
        <v>0.59</v>
      </c>
    </row>
    <row r="9" spans="1:8" x14ac:dyDescent="0.15">
      <c r="A9" s="32" t="s">
        <v>2526</v>
      </c>
      <c r="B9" s="32">
        <v>0</v>
      </c>
      <c r="C9" s="32" t="s">
        <v>2526</v>
      </c>
      <c r="D9" s="32">
        <v>197</v>
      </c>
    </row>
    <row r="10" spans="1:8" x14ac:dyDescent="0.15">
      <c r="A10" s="32" t="s">
        <v>2527</v>
      </c>
      <c r="B10" s="32">
        <v>0</v>
      </c>
      <c r="C10" s="32" t="s">
        <v>2527</v>
      </c>
      <c r="D10" s="32">
        <v>197</v>
      </c>
    </row>
    <row r="11" spans="1:8" x14ac:dyDescent="0.15">
      <c r="A11" s="32" t="s">
        <v>2528</v>
      </c>
      <c r="B11" s="32">
        <v>1</v>
      </c>
      <c r="C11" s="32" t="s">
        <v>2528</v>
      </c>
      <c r="D11" s="32">
        <v>197</v>
      </c>
    </row>
    <row r="12" spans="1:8" x14ac:dyDescent="0.15">
      <c r="A12" s="32" t="s">
        <v>2529</v>
      </c>
      <c r="B12" s="32">
        <v>0</v>
      </c>
      <c r="C12" s="32" t="s">
        <v>2529</v>
      </c>
      <c r="D12" s="32">
        <v>197</v>
      </c>
    </row>
    <row r="13" spans="1:8" x14ac:dyDescent="0.15">
      <c r="A13" s="32" t="s">
        <v>2530</v>
      </c>
      <c r="B13" s="32">
        <v>0</v>
      </c>
      <c r="C13" s="32" t="s">
        <v>2530</v>
      </c>
      <c r="D13" s="32">
        <v>197</v>
      </c>
    </row>
    <row r="14" spans="1:8" x14ac:dyDescent="0.15">
      <c r="A14" s="32" t="s">
        <v>2531</v>
      </c>
      <c r="B14" s="32">
        <v>43</v>
      </c>
      <c r="C14" s="32" t="s">
        <v>2531</v>
      </c>
      <c r="D14" s="32">
        <v>140.38</v>
      </c>
    </row>
    <row r="15" spans="1:8" x14ac:dyDescent="0.15">
      <c r="A15" s="32" t="s">
        <v>2532</v>
      </c>
      <c r="B15" s="32">
        <v>43</v>
      </c>
      <c r="C15" s="32" t="s">
        <v>2532</v>
      </c>
      <c r="D15" s="32">
        <v>148.31</v>
      </c>
    </row>
    <row r="16" spans="1:8" x14ac:dyDescent="0.15">
      <c r="A16" s="32" t="s">
        <v>2533</v>
      </c>
      <c r="B16" s="32">
        <v>31</v>
      </c>
      <c r="C16" s="32" t="s">
        <v>2533</v>
      </c>
      <c r="D16" s="32">
        <v>161.38999999999999</v>
      </c>
    </row>
    <row r="17" spans="1:4" x14ac:dyDescent="0.15">
      <c r="A17" s="32" t="s">
        <v>2534</v>
      </c>
      <c r="B17" s="32">
        <v>5.05</v>
      </c>
      <c r="C17" s="32" t="s">
        <v>2534</v>
      </c>
      <c r="D17" s="32">
        <v>208.46</v>
      </c>
    </row>
    <row r="18" spans="1:4" x14ac:dyDescent="0.15">
      <c r="A18" s="32" t="s">
        <v>2535</v>
      </c>
      <c r="B18" s="32">
        <v>0</v>
      </c>
      <c r="C18" s="32" t="s">
        <v>2535</v>
      </c>
      <c r="D18" s="32">
        <v>208.46</v>
      </c>
    </row>
    <row r="19" spans="1:4" x14ac:dyDescent="0.15">
      <c r="A19" s="32" t="s">
        <v>2536</v>
      </c>
      <c r="B19" s="32">
        <v>0</v>
      </c>
      <c r="C19" s="32" t="s">
        <v>2536</v>
      </c>
      <c r="D19" s="32">
        <v>208.46</v>
      </c>
    </row>
    <row r="20" spans="1:4" x14ac:dyDescent="0.15">
      <c r="A20" s="32" t="s">
        <v>2537</v>
      </c>
      <c r="B20" s="32">
        <v>0</v>
      </c>
      <c r="C20" s="32" t="s">
        <v>2537</v>
      </c>
      <c r="D20" s="32">
        <v>208.46</v>
      </c>
    </row>
    <row r="21" spans="1:4" x14ac:dyDescent="0.15">
      <c r="A21" s="32" t="s">
        <v>2538</v>
      </c>
      <c r="B21" s="32">
        <v>0</v>
      </c>
      <c r="C21" s="32" t="s">
        <v>2538</v>
      </c>
      <c r="D21" s="32">
        <v>208.44</v>
      </c>
    </row>
    <row r="22" spans="1:4" x14ac:dyDescent="0.15">
      <c r="A22" s="32" t="s">
        <v>2539</v>
      </c>
      <c r="B22" s="32">
        <v>1.01</v>
      </c>
      <c r="C22" s="32" t="s">
        <v>2539</v>
      </c>
      <c r="D22" s="32">
        <v>208.44</v>
      </c>
    </row>
    <row r="23" spans="1:4" x14ac:dyDescent="0.15">
      <c r="A23" s="32" t="s">
        <v>2540</v>
      </c>
      <c r="B23" s="32">
        <v>56</v>
      </c>
      <c r="C23" s="32" t="s">
        <v>2540</v>
      </c>
      <c r="D23" s="32">
        <v>247.59</v>
      </c>
    </row>
    <row r="24" spans="1:4" x14ac:dyDescent="0.15">
      <c r="A24" s="32" t="s">
        <v>2541</v>
      </c>
      <c r="B24" s="32">
        <v>46</v>
      </c>
      <c r="C24" s="32" t="s">
        <v>2541</v>
      </c>
      <c r="D24" s="32">
        <v>249.22</v>
      </c>
    </row>
    <row r="25" spans="1:4" x14ac:dyDescent="0.15">
      <c r="A25" s="32" t="s">
        <v>2542</v>
      </c>
      <c r="B25" s="32">
        <v>55</v>
      </c>
      <c r="C25" s="32" t="s">
        <v>2542</v>
      </c>
      <c r="D25" s="32">
        <v>249.95</v>
      </c>
    </row>
    <row r="26" spans="1:4" x14ac:dyDescent="0.15">
      <c r="A26" s="32" t="s">
        <v>2543</v>
      </c>
      <c r="B26" s="32">
        <v>54</v>
      </c>
      <c r="C26" s="32" t="s">
        <v>2543</v>
      </c>
      <c r="D26" s="32">
        <v>250.48</v>
      </c>
    </row>
    <row r="27" spans="1:4" x14ac:dyDescent="0.15">
      <c r="A27" s="32" t="s">
        <v>2544</v>
      </c>
      <c r="B27" s="32">
        <v>31.37</v>
      </c>
      <c r="C27" s="32" t="s">
        <v>2544</v>
      </c>
      <c r="D27" s="32">
        <v>250.11</v>
      </c>
    </row>
    <row r="28" spans="1:4" x14ac:dyDescent="0.15">
      <c r="A28" s="32" t="s">
        <v>2545</v>
      </c>
      <c r="B28" s="32">
        <v>56</v>
      </c>
      <c r="C28" s="32" t="s">
        <v>2545</v>
      </c>
      <c r="D28" s="32">
        <v>250.52</v>
      </c>
    </row>
    <row r="29" spans="1:4" x14ac:dyDescent="0.15">
      <c r="A29" s="32" t="s">
        <v>2546</v>
      </c>
      <c r="B29" s="32">
        <v>54</v>
      </c>
      <c r="C29" s="32" t="s">
        <v>2546</v>
      </c>
      <c r="D29" s="32">
        <v>250.18</v>
      </c>
    </row>
    <row r="30" spans="1:4" x14ac:dyDescent="0.15">
      <c r="A30" s="32" t="s">
        <v>2547</v>
      </c>
      <c r="B30" s="32">
        <v>51.96</v>
      </c>
      <c r="C30" s="32" t="s">
        <v>2547</v>
      </c>
      <c r="D30" s="32">
        <v>250.91</v>
      </c>
    </row>
    <row r="31" spans="1:4" x14ac:dyDescent="0.15">
      <c r="A31" s="32" t="s">
        <v>2548</v>
      </c>
      <c r="B31" s="32">
        <v>38</v>
      </c>
      <c r="C31" s="32" t="s">
        <v>2548</v>
      </c>
      <c r="D31" s="32">
        <v>212.59</v>
      </c>
    </row>
    <row r="32" spans="1:4" x14ac:dyDescent="0.15">
      <c r="A32" s="32" t="s">
        <v>2549</v>
      </c>
      <c r="B32" s="32">
        <v>52</v>
      </c>
      <c r="C32" s="32" t="s">
        <v>2549</v>
      </c>
      <c r="D32" s="32">
        <v>250.65</v>
      </c>
    </row>
    <row r="33" spans="1:4" x14ac:dyDescent="0.15">
      <c r="A33" s="32" t="s">
        <v>2550</v>
      </c>
      <c r="B33" s="32">
        <v>54</v>
      </c>
      <c r="C33" s="32" t="s">
        <v>2550</v>
      </c>
      <c r="D33" s="32">
        <v>251.06</v>
      </c>
    </row>
    <row r="34" spans="1:4" x14ac:dyDescent="0.15">
      <c r="A34" s="32" t="s">
        <v>2551</v>
      </c>
      <c r="B34" s="32">
        <v>31</v>
      </c>
      <c r="C34" s="32" t="s">
        <v>2551</v>
      </c>
      <c r="D34" s="32">
        <v>245.13</v>
      </c>
    </row>
    <row r="35" spans="1:4" x14ac:dyDescent="0.15">
      <c r="A35" s="32" t="s">
        <v>2552</v>
      </c>
      <c r="B35" s="32">
        <v>54</v>
      </c>
      <c r="C35" s="32" t="s">
        <v>2552</v>
      </c>
      <c r="D35" s="32">
        <v>250.84</v>
      </c>
    </row>
    <row r="36" spans="1:4" x14ac:dyDescent="0.15">
      <c r="A36" s="32" t="s">
        <v>2553</v>
      </c>
      <c r="B36" s="32">
        <v>54</v>
      </c>
      <c r="C36" s="32" t="s">
        <v>2553</v>
      </c>
      <c r="D36" s="32">
        <v>251.23</v>
      </c>
    </row>
    <row r="37" spans="1:4" x14ac:dyDescent="0.15">
      <c r="A37" s="32" t="s">
        <v>2554</v>
      </c>
      <c r="B37" s="32">
        <v>50.98</v>
      </c>
      <c r="C37" s="32" t="s">
        <v>2554</v>
      </c>
      <c r="D37" s="32">
        <v>251.31</v>
      </c>
    </row>
    <row r="38" spans="1:4" x14ac:dyDescent="0.15">
      <c r="A38" s="32" t="s">
        <v>2555</v>
      </c>
      <c r="B38" s="32">
        <v>53</v>
      </c>
      <c r="C38" s="32" t="s">
        <v>2555</v>
      </c>
      <c r="D38" s="32">
        <v>251.88</v>
      </c>
    </row>
    <row r="39" spans="1:4" x14ac:dyDescent="0.15">
      <c r="A39" s="32" t="s">
        <v>2556</v>
      </c>
      <c r="B39" s="32">
        <v>54</v>
      </c>
      <c r="C39" s="32" t="s">
        <v>2556</v>
      </c>
      <c r="D39" s="32">
        <v>251.31</v>
      </c>
    </row>
    <row r="40" spans="1:4" x14ac:dyDescent="0.15">
      <c r="A40" s="32" t="s">
        <v>2557</v>
      </c>
      <c r="B40" s="32">
        <v>49</v>
      </c>
      <c r="C40" s="32" t="s">
        <v>2557</v>
      </c>
      <c r="D40" s="32">
        <v>251.84</v>
      </c>
    </row>
    <row r="41" spans="1:4" x14ac:dyDescent="0.15">
      <c r="A41" s="32" t="s">
        <v>2558</v>
      </c>
      <c r="B41" s="32">
        <v>53</v>
      </c>
      <c r="C41" s="32" t="s">
        <v>2558</v>
      </c>
      <c r="D41" s="32">
        <v>251.45</v>
      </c>
    </row>
    <row r="42" spans="1:4" x14ac:dyDescent="0.15">
      <c r="A42" s="32" t="s">
        <v>2559</v>
      </c>
      <c r="B42" s="32">
        <v>53.54</v>
      </c>
      <c r="C42" s="32" t="s">
        <v>2559</v>
      </c>
      <c r="D42" s="32">
        <v>251.85</v>
      </c>
    </row>
    <row r="43" spans="1:4" x14ac:dyDescent="0.15">
      <c r="A43" s="32" t="s">
        <v>2560</v>
      </c>
      <c r="B43" s="32">
        <v>50.98</v>
      </c>
      <c r="C43" s="32" t="s">
        <v>2560</v>
      </c>
      <c r="D43" s="32">
        <v>252.12</v>
      </c>
    </row>
    <row r="44" spans="1:4" x14ac:dyDescent="0.15">
      <c r="A44" s="32" t="s">
        <v>2561</v>
      </c>
      <c r="B44" s="32">
        <v>47</v>
      </c>
      <c r="C44" s="32" t="s">
        <v>2561</v>
      </c>
      <c r="D44" s="32">
        <v>251.49</v>
      </c>
    </row>
    <row r="45" spans="1:4" x14ac:dyDescent="0.15">
      <c r="A45" s="32" t="s">
        <v>2562</v>
      </c>
      <c r="B45" s="32">
        <v>50</v>
      </c>
      <c r="C45" s="32" t="s">
        <v>2562</v>
      </c>
      <c r="D45" s="32">
        <v>251.96</v>
      </c>
    </row>
    <row r="46" spans="1:4" x14ac:dyDescent="0.15">
      <c r="A46" s="32" t="s">
        <v>2563</v>
      </c>
      <c r="B46" s="32">
        <v>54</v>
      </c>
      <c r="C46" s="32" t="s">
        <v>2563</v>
      </c>
      <c r="D46" s="32">
        <v>251.64</v>
      </c>
    </row>
    <row r="47" spans="1:4" x14ac:dyDescent="0.15">
      <c r="A47" s="32" t="s">
        <v>2564</v>
      </c>
      <c r="B47" s="32">
        <v>52</v>
      </c>
      <c r="C47" s="32" t="s">
        <v>2564</v>
      </c>
      <c r="D47" s="32">
        <v>252.19</v>
      </c>
    </row>
    <row r="48" spans="1:4" x14ac:dyDescent="0.15">
      <c r="A48" s="32" t="s">
        <v>2565</v>
      </c>
      <c r="B48" s="32">
        <v>51</v>
      </c>
      <c r="C48" s="32" t="s">
        <v>2565</v>
      </c>
      <c r="D48" s="32">
        <v>251.67</v>
      </c>
    </row>
    <row r="49" spans="1:4" x14ac:dyDescent="0.15">
      <c r="A49" s="32" t="s">
        <v>2566</v>
      </c>
      <c r="B49" s="32">
        <v>54</v>
      </c>
      <c r="C49" s="32" t="s">
        <v>2566</v>
      </c>
      <c r="D49" s="32">
        <v>252.06</v>
      </c>
    </row>
    <row r="50" spans="1:4" x14ac:dyDescent="0.15">
      <c r="A50" s="32" t="s">
        <v>2567</v>
      </c>
      <c r="B50" s="32">
        <v>53</v>
      </c>
      <c r="C50" s="32" t="s">
        <v>2567</v>
      </c>
      <c r="D50" s="32">
        <v>251.69</v>
      </c>
    </row>
    <row r="51" spans="1:4" x14ac:dyDescent="0.15">
      <c r="A51" s="32" t="s">
        <v>2568</v>
      </c>
      <c r="B51" s="32">
        <v>54</v>
      </c>
      <c r="C51" s="32" t="s">
        <v>2568</v>
      </c>
      <c r="D51" s="32">
        <v>252.18</v>
      </c>
    </row>
    <row r="52" spans="1:4" x14ac:dyDescent="0.15">
      <c r="A52" s="32" t="s">
        <v>2569</v>
      </c>
      <c r="B52" s="32">
        <v>54</v>
      </c>
      <c r="C52" s="32" t="s">
        <v>2569</v>
      </c>
      <c r="D52" s="32">
        <v>252.31</v>
      </c>
    </row>
    <row r="53" spans="1:4" x14ac:dyDescent="0.15">
      <c r="A53" s="32" t="s">
        <v>2570</v>
      </c>
      <c r="B53" s="32">
        <v>55</v>
      </c>
      <c r="C53" s="32" t="s">
        <v>2570</v>
      </c>
      <c r="D53" s="32">
        <v>251.86</v>
      </c>
    </row>
    <row r="54" spans="1:4" x14ac:dyDescent="0.15">
      <c r="A54" s="32" t="s">
        <v>2571</v>
      </c>
      <c r="B54" s="32">
        <v>36.270000000000003</v>
      </c>
      <c r="C54" s="32" t="s">
        <v>2571</v>
      </c>
      <c r="D54" s="32">
        <v>251.93</v>
      </c>
    </row>
    <row r="55" spans="1:4" x14ac:dyDescent="0.15">
      <c r="A55" s="32" t="s">
        <v>2572</v>
      </c>
      <c r="B55" s="32">
        <v>52.94</v>
      </c>
      <c r="C55" s="32" t="s">
        <v>2572</v>
      </c>
      <c r="D55" s="32">
        <v>252.35</v>
      </c>
    </row>
    <row r="56" spans="1:4" x14ac:dyDescent="0.15">
      <c r="A56" s="32" t="s">
        <v>2573</v>
      </c>
      <c r="B56" s="32">
        <v>50.98</v>
      </c>
      <c r="C56" s="32" t="s">
        <v>2573</v>
      </c>
      <c r="D56" s="32">
        <v>251.98</v>
      </c>
    </row>
    <row r="57" spans="1:4" x14ac:dyDescent="0.15">
      <c r="A57" s="32" t="s">
        <v>2574</v>
      </c>
      <c r="B57" s="32">
        <v>30</v>
      </c>
      <c r="C57" s="32" t="s">
        <v>2574</v>
      </c>
      <c r="D57" s="32">
        <v>214.04</v>
      </c>
    </row>
    <row r="58" spans="1:4" x14ac:dyDescent="0.15">
      <c r="A58" s="32" t="s">
        <v>2575</v>
      </c>
      <c r="B58" s="32">
        <v>58</v>
      </c>
      <c r="C58" s="32" t="s">
        <v>2575</v>
      </c>
      <c r="D58" s="32">
        <v>252.13</v>
      </c>
    </row>
    <row r="59" spans="1:4" x14ac:dyDescent="0.15">
      <c r="A59" s="32" t="s">
        <v>2576</v>
      </c>
      <c r="B59" s="32">
        <v>51</v>
      </c>
      <c r="C59" s="32" t="s">
        <v>2576</v>
      </c>
      <c r="D59" s="32">
        <v>251.84</v>
      </c>
    </row>
    <row r="60" spans="1:4" x14ac:dyDescent="0.15">
      <c r="A60" s="32" t="s">
        <v>2577</v>
      </c>
      <c r="B60" s="32">
        <v>50.98</v>
      </c>
      <c r="C60" s="32" t="s">
        <v>2577</v>
      </c>
      <c r="D60" s="32">
        <v>252.29</v>
      </c>
    </row>
    <row r="61" spans="1:4" x14ac:dyDescent="0.15">
      <c r="A61" s="32" t="s">
        <v>2578</v>
      </c>
      <c r="B61" s="32">
        <v>53</v>
      </c>
      <c r="C61" s="32" t="s">
        <v>2578</v>
      </c>
      <c r="D61" s="32">
        <v>251.92</v>
      </c>
    </row>
    <row r="62" spans="1:4" x14ac:dyDescent="0.15">
      <c r="A62" s="32" t="s">
        <v>2579</v>
      </c>
      <c r="B62" s="32">
        <v>51.96</v>
      </c>
      <c r="C62" s="32" t="s">
        <v>2579</v>
      </c>
      <c r="D62" s="32">
        <v>252.42</v>
      </c>
    </row>
    <row r="63" spans="1:4" x14ac:dyDescent="0.15">
      <c r="A63" s="32" t="s">
        <v>2580</v>
      </c>
      <c r="B63" s="32">
        <v>52</v>
      </c>
      <c r="C63" s="32" t="s">
        <v>2580</v>
      </c>
      <c r="D63" s="32">
        <v>251.86</v>
      </c>
    </row>
    <row r="64" spans="1:4" x14ac:dyDescent="0.15">
      <c r="A64" s="32" t="s">
        <v>2581</v>
      </c>
      <c r="B64" s="32">
        <v>26</v>
      </c>
      <c r="C64" s="32" t="s">
        <v>2581</v>
      </c>
      <c r="D64" s="32">
        <v>214.12</v>
      </c>
    </row>
    <row r="65" spans="1:4" x14ac:dyDescent="0.15">
      <c r="A65" s="32" t="s">
        <v>2582</v>
      </c>
      <c r="B65" s="32">
        <v>56</v>
      </c>
      <c r="C65" s="32" t="s">
        <v>2582</v>
      </c>
      <c r="D65" s="32">
        <v>252.17</v>
      </c>
    </row>
    <row r="66" spans="1:4" x14ac:dyDescent="0.15">
      <c r="A66" s="32" t="s">
        <v>2583</v>
      </c>
      <c r="B66" s="32">
        <v>27</v>
      </c>
      <c r="C66" s="32" t="s">
        <v>2583</v>
      </c>
      <c r="D66" s="32">
        <v>251.85</v>
      </c>
    </row>
    <row r="67" spans="1:4" x14ac:dyDescent="0.15">
      <c r="A67" s="32" t="s">
        <v>2584</v>
      </c>
      <c r="B67" s="32">
        <v>53.92</v>
      </c>
      <c r="C67" s="32" t="s">
        <v>2584</v>
      </c>
      <c r="D67" s="32">
        <v>252.3</v>
      </c>
    </row>
    <row r="68" spans="1:4" x14ac:dyDescent="0.15">
      <c r="A68" s="32" t="s">
        <v>2585</v>
      </c>
      <c r="B68" s="32">
        <v>40</v>
      </c>
      <c r="C68" s="32" t="s">
        <v>2585</v>
      </c>
      <c r="D68" s="32">
        <v>214.09</v>
      </c>
    </row>
    <row r="69" spans="1:4" x14ac:dyDescent="0.15">
      <c r="A69" s="32" t="s">
        <v>2586</v>
      </c>
      <c r="B69" s="32">
        <v>51</v>
      </c>
      <c r="C69" s="32" t="s">
        <v>2586</v>
      </c>
      <c r="D69" s="32">
        <v>252.13</v>
      </c>
    </row>
    <row r="70" spans="1:4" x14ac:dyDescent="0.15">
      <c r="A70" s="32" t="s">
        <v>2587</v>
      </c>
      <c r="B70" s="32">
        <v>54</v>
      </c>
      <c r="C70" s="32" t="s">
        <v>2587</v>
      </c>
      <c r="D70" s="32">
        <v>252.31</v>
      </c>
    </row>
    <row r="71" spans="1:4" x14ac:dyDescent="0.15">
      <c r="A71" s="32" t="s">
        <v>2588</v>
      </c>
      <c r="B71" s="32">
        <v>57</v>
      </c>
      <c r="C71" s="32" t="s">
        <v>2588</v>
      </c>
      <c r="D71" s="32">
        <v>251.98</v>
      </c>
    </row>
    <row r="72" spans="1:4" x14ac:dyDescent="0.15">
      <c r="A72" s="32" t="s">
        <v>2589</v>
      </c>
      <c r="B72" s="32">
        <v>50</v>
      </c>
      <c r="C72" s="32" t="s">
        <v>2589</v>
      </c>
      <c r="D72" s="32">
        <v>252.34</v>
      </c>
    </row>
    <row r="73" spans="1:4" x14ac:dyDescent="0.15">
      <c r="A73" s="32" t="s">
        <v>2590</v>
      </c>
      <c r="B73" s="32">
        <v>51</v>
      </c>
      <c r="C73" s="32" t="s">
        <v>2590</v>
      </c>
      <c r="D73" s="32">
        <v>252.5</v>
      </c>
    </row>
    <row r="74" spans="1:4" x14ac:dyDescent="0.15">
      <c r="A74" s="32" t="s">
        <v>2591</v>
      </c>
      <c r="B74" s="32">
        <v>34</v>
      </c>
      <c r="C74" s="32" t="s">
        <v>2591</v>
      </c>
      <c r="D74" s="32">
        <v>252.24</v>
      </c>
    </row>
    <row r="75" spans="1:4" x14ac:dyDescent="0.15">
      <c r="A75" s="32" t="s">
        <v>2592</v>
      </c>
      <c r="B75" s="32">
        <v>55</v>
      </c>
      <c r="C75" s="32" t="s">
        <v>2592</v>
      </c>
      <c r="D75" s="32">
        <v>252.55</v>
      </c>
    </row>
    <row r="76" spans="1:4" x14ac:dyDescent="0.15">
      <c r="A76" s="32" t="s">
        <v>2593</v>
      </c>
      <c r="B76" s="32">
        <v>55</v>
      </c>
      <c r="C76" s="32" t="s">
        <v>2593</v>
      </c>
      <c r="D76" s="32">
        <v>252.77</v>
      </c>
    </row>
    <row r="77" spans="1:4" x14ac:dyDescent="0.15">
      <c r="A77" s="32" t="s">
        <v>2594</v>
      </c>
      <c r="B77" s="32">
        <v>55</v>
      </c>
      <c r="C77" s="32" t="s">
        <v>2594</v>
      </c>
      <c r="D77" s="32">
        <v>252.38</v>
      </c>
    </row>
    <row r="78" spans="1:4" x14ac:dyDescent="0.15">
      <c r="A78" s="32" t="s">
        <v>2595</v>
      </c>
      <c r="B78" s="32">
        <v>39.39</v>
      </c>
      <c r="C78" s="32" t="s">
        <v>2595</v>
      </c>
      <c r="D78" s="32">
        <v>214.34</v>
      </c>
    </row>
    <row r="79" spans="1:4" x14ac:dyDescent="0.15">
      <c r="A79" s="32" t="s">
        <v>2596</v>
      </c>
      <c r="B79" s="32">
        <v>51.49</v>
      </c>
      <c r="C79" s="32" t="s">
        <v>2596</v>
      </c>
      <c r="D79" s="32">
        <v>252.37</v>
      </c>
    </row>
    <row r="80" spans="1:4" x14ac:dyDescent="0.15">
      <c r="A80" s="32" t="s">
        <v>2597</v>
      </c>
      <c r="B80" s="32">
        <v>55</v>
      </c>
      <c r="C80" s="32" t="s">
        <v>2597</v>
      </c>
      <c r="D80" s="32">
        <v>252.15</v>
      </c>
    </row>
    <row r="81" spans="1:4" x14ac:dyDescent="0.15">
      <c r="A81" s="32" t="s">
        <v>2598</v>
      </c>
      <c r="B81" s="32">
        <v>57</v>
      </c>
      <c r="C81" s="32" t="s">
        <v>2598</v>
      </c>
      <c r="D81" s="32">
        <v>252.5</v>
      </c>
    </row>
    <row r="82" spans="1:4" x14ac:dyDescent="0.15">
      <c r="A82" s="32" t="s">
        <v>2599</v>
      </c>
      <c r="B82" s="32">
        <v>54.9</v>
      </c>
      <c r="C82" s="32" t="s">
        <v>2599</v>
      </c>
      <c r="D82" s="32">
        <v>252.78</v>
      </c>
    </row>
    <row r="83" spans="1:4" x14ac:dyDescent="0.15">
      <c r="A83" s="32" t="s">
        <v>2600</v>
      </c>
      <c r="B83" s="32">
        <v>52.94</v>
      </c>
      <c r="C83" s="32" t="s">
        <v>2600</v>
      </c>
      <c r="D83" s="32">
        <v>252.18</v>
      </c>
    </row>
    <row r="84" spans="1:4" x14ac:dyDescent="0.15">
      <c r="A84" s="32" t="s">
        <v>2601</v>
      </c>
      <c r="B84" s="32">
        <v>48</v>
      </c>
      <c r="C84" s="32" t="s">
        <v>2601</v>
      </c>
      <c r="D84" s="32">
        <v>252.7</v>
      </c>
    </row>
    <row r="85" spans="1:4" x14ac:dyDescent="0.15">
      <c r="A85" s="32" t="s">
        <v>2602</v>
      </c>
      <c r="B85" s="32">
        <v>57</v>
      </c>
      <c r="C85" s="32" t="s">
        <v>2602</v>
      </c>
      <c r="D85" s="32">
        <v>252.31</v>
      </c>
    </row>
    <row r="86" spans="1:4" x14ac:dyDescent="0.15">
      <c r="A86" s="32" t="s">
        <v>2603</v>
      </c>
      <c r="B86" s="32">
        <v>53.92</v>
      </c>
      <c r="C86" s="32" t="s">
        <v>2603</v>
      </c>
      <c r="D86" s="32">
        <v>252.73</v>
      </c>
    </row>
    <row r="87" spans="1:4" x14ac:dyDescent="0.15">
      <c r="A87" s="32" t="s">
        <v>2604</v>
      </c>
      <c r="B87" s="32">
        <v>55.88</v>
      </c>
      <c r="C87" s="32" t="s">
        <v>2604</v>
      </c>
      <c r="D87" s="32">
        <v>253.07</v>
      </c>
    </row>
    <row r="88" spans="1:4" x14ac:dyDescent="0.15">
      <c r="A88" s="32" t="s">
        <v>2605</v>
      </c>
      <c r="B88" s="32">
        <v>51</v>
      </c>
      <c r="C88" s="32" t="s">
        <v>2605</v>
      </c>
      <c r="D88" s="32">
        <v>252.82</v>
      </c>
    </row>
    <row r="89" spans="1:4" x14ac:dyDescent="0.15">
      <c r="A89" s="32" t="s">
        <v>2606</v>
      </c>
      <c r="B89" s="32">
        <v>50</v>
      </c>
      <c r="C89" s="32" t="s">
        <v>2606</v>
      </c>
      <c r="D89" s="32">
        <v>253.3</v>
      </c>
    </row>
    <row r="90" spans="1:4" x14ac:dyDescent="0.15">
      <c r="A90" s="32" t="s">
        <v>2607</v>
      </c>
      <c r="B90" s="32">
        <v>51</v>
      </c>
      <c r="C90" s="32" t="s">
        <v>2607</v>
      </c>
      <c r="D90" s="32">
        <v>252.94</v>
      </c>
    </row>
    <row r="91" spans="1:4" x14ac:dyDescent="0.15">
      <c r="A91" s="32" t="s">
        <v>2608</v>
      </c>
      <c r="B91" s="32">
        <v>54</v>
      </c>
      <c r="C91" s="32" t="s">
        <v>2608</v>
      </c>
      <c r="D91" s="32">
        <v>253.39</v>
      </c>
    </row>
    <row r="92" spans="1:4" x14ac:dyDescent="0.15">
      <c r="A92" s="32" t="s">
        <v>2609</v>
      </c>
      <c r="B92" s="32">
        <v>48</v>
      </c>
      <c r="C92" s="32" t="s">
        <v>2609</v>
      </c>
      <c r="D92" s="32">
        <v>215.19</v>
      </c>
    </row>
    <row r="93" spans="1:4" x14ac:dyDescent="0.15">
      <c r="A93" s="32" t="s">
        <v>2610</v>
      </c>
      <c r="B93" s="32">
        <v>55</v>
      </c>
      <c r="C93" s="32" t="s">
        <v>2610</v>
      </c>
      <c r="D93" s="32">
        <v>253.19</v>
      </c>
    </row>
    <row r="94" spans="1:4" x14ac:dyDescent="0.15">
      <c r="A94" s="32" t="s">
        <v>2611</v>
      </c>
      <c r="B94" s="32">
        <v>51</v>
      </c>
      <c r="C94" s="32" t="s">
        <v>2611</v>
      </c>
      <c r="D94" s="32">
        <v>253.65</v>
      </c>
    </row>
    <row r="95" spans="1:4" x14ac:dyDescent="0.15">
      <c r="A95" s="32" t="s">
        <v>2612</v>
      </c>
      <c r="B95" s="32">
        <v>56</v>
      </c>
      <c r="C95" s="32" t="s">
        <v>2612</v>
      </c>
      <c r="D95" s="32">
        <v>253.43</v>
      </c>
    </row>
    <row r="96" spans="1:4" x14ac:dyDescent="0.15">
      <c r="A96" s="32" t="s">
        <v>2613</v>
      </c>
      <c r="B96" s="32">
        <v>51</v>
      </c>
      <c r="C96" s="32" t="s">
        <v>2613</v>
      </c>
      <c r="D96" s="32">
        <v>253.88</v>
      </c>
    </row>
    <row r="97" spans="1:4" x14ac:dyDescent="0.15">
      <c r="A97" s="32" t="s">
        <v>2614</v>
      </c>
      <c r="B97" s="32">
        <v>23</v>
      </c>
      <c r="C97" s="32" t="s">
        <v>2614</v>
      </c>
      <c r="D97" s="32">
        <v>246.12</v>
      </c>
    </row>
    <row r="98" spans="1:4" x14ac:dyDescent="0.15">
      <c r="A98" s="32" t="s">
        <v>2615</v>
      </c>
      <c r="B98" s="32">
        <v>54</v>
      </c>
      <c r="C98" s="32" t="s">
        <v>2615</v>
      </c>
      <c r="D98" s="32">
        <v>253.61</v>
      </c>
    </row>
    <row r="99" spans="1:4" x14ac:dyDescent="0.15">
      <c r="A99" s="32" t="s">
        <v>2616</v>
      </c>
      <c r="B99" s="32">
        <v>51</v>
      </c>
      <c r="C99" s="32" t="s">
        <v>2616</v>
      </c>
      <c r="D99" s="32">
        <v>253.89</v>
      </c>
    </row>
    <row r="100" spans="1:4" x14ac:dyDescent="0.15">
      <c r="A100" s="32" t="s">
        <v>2617</v>
      </c>
      <c r="B100" s="32">
        <v>55</v>
      </c>
      <c r="C100" s="32" t="s">
        <v>2617</v>
      </c>
      <c r="D100" s="32">
        <v>253.54</v>
      </c>
    </row>
    <row r="101" spans="1:4" x14ac:dyDescent="0.15">
      <c r="A101" s="32" t="s">
        <v>2618</v>
      </c>
      <c r="B101" s="32">
        <v>53</v>
      </c>
      <c r="C101" s="32" t="s">
        <v>2618</v>
      </c>
      <c r="D101" s="32">
        <v>253.98</v>
      </c>
    </row>
    <row r="102" spans="1:4" x14ac:dyDescent="0.15">
      <c r="A102" s="32" t="s">
        <v>2619</v>
      </c>
      <c r="B102" s="32">
        <v>52</v>
      </c>
      <c r="C102" s="32" t="s">
        <v>2619</v>
      </c>
      <c r="D102" s="32">
        <v>253.44</v>
      </c>
    </row>
    <row r="103" spans="1:4" x14ac:dyDescent="0.15">
      <c r="A103" s="32" t="s">
        <v>2620</v>
      </c>
      <c r="B103" s="32">
        <v>53</v>
      </c>
      <c r="C103" s="32" t="s">
        <v>2620</v>
      </c>
      <c r="D103" s="32">
        <v>254</v>
      </c>
    </row>
    <row r="104" spans="1:4" x14ac:dyDescent="0.15">
      <c r="A104" s="32" t="s">
        <v>2621</v>
      </c>
      <c r="B104" s="32">
        <v>51</v>
      </c>
      <c r="C104" s="32" t="s">
        <v>2621</v>
      </c>
      <c r="D104" s="32">
        <v>253.42</v>
      </c>
    </row>
    <row r="105" spans="1:4" x14ac:dyDescent="0.15">
      <c r="A105" s="32" t="s">
        <v>2622</v>
      </c>
      <c r="B105" s="32">
        <v>55</v>
      </c>
      <c r="C105" s="32" t="s">
        <v>2622</v>
      </c>
      <c r="D105" s="32">
        <v>253.96</v>
      </c>
    </row>
    <row r="106" spans="1:4" x14ac:dyDescent="0.15">
      <c r="A106" s="32" t="s">
        <v>2623</v>
      </c>
      <c r="B106" s="32">
        <v>51</v>
      </c>
      <c r="C106" s="32" t="s">
        <v>2623</v>
      </c>
      <c r="D106" s="32">
        <v>253.44</v>
      </c>
    </row>
    <row r="107" spans="1:4" x14ac:dyDescent="0.15">
      <c r="A107" s="32" t="s">
        <v>2624</v>
      </c>
      <c r="B107" s="32">
        <v>52</v>
      </c>
      <c r="C107" s="32" t="s">
        <v>2624</v>
      </c>
      <c r="D107" s="32">
        <v>253.8</v>
      </c>
    </row>
    <row r="108" spans="1:4" x14ac:dyDescent="0.15">
      <c r="A108" s="32" t="s">
        <v>2625</v>
      </c>
      <c r="B108" s="32">
        <v>54</v>
      </c>
      <c r="C108" s="32" t="s">
        <v>2625</v>
      </c>
      <c r="D108" s="32">
        <v>253.38</v>
      </c>
    </row>
    <row r="109" spans="1:4" x14ac:dyDescent="0.15">
      <c r="A109" s="32" t="s">
        <v>2626</v>
      </c>
      <c r="B109" s="32">
        <v>51</v>
      </c>
      <c r="C109" s="32" t="s">
        <v>2626</v>
      </c>
      <c r="D109" s="32">
        <v>253.91</v>
      </c>
    </row>
    <row r="110" spans="1:4" x14ac:dyDescent="0.15">
      <c r="A110" s="32" t="s">
        <v>2627</v>
      </c>
      <c r="B110" s="32">
        <v>26</v>
      </c>
      <c r="C110" s="32" t="s">
        <v>2627</v>
      </c>
      <c r="D110" s="32">
        <v>226.37</v>
      </c>
    </row>
    <row r="111" spans="1:4" x14ac:dyDescent="0.15">
      <c r="A111" s="32" t="s">
        <v>2628</v>
      </c>
      <c r="B111" s="32">
        <v>53</v>
      </c>
      <c r="C111" s="32" t="s">
        <v>2628</v>
      </c>
      <c r="D111" s="32">
        <v>253.72</v>
      </c>
    </row>
    <row r="112" spans="1:4" x14ac:dyDescent="0.15">
      <c r="A112" s="32" t="s">
        <v>2629</v>
      </c>
      <c r="B112" s="32">
        <v>52.94</v>
      </c>
      <c r="C112" s="32" t="s">
        <v>2629</v>
      </c>
      <c r="D112" s="32">
        <v>254.09</v>
      </c>
    </row>
    <row r="113" spans="1:4" x14ac:dyDescent="0.15">
      <c r="A113" s="32" t="s">
        <v>2630</v>
      </c>
      <c r="B113" s="32">
        <v>27</v>
      </c>
      <c r="C113" s="32" t="s">
        <v>2630</v>
      </c>
      <c r="D113" s="32">
        <v>215.65</v>
      </c>
    </row>
    <row r="114" spans="1:4" x14ac:dyDescent="0.15">
      <c r="A114" s="32" t="s">
        <v>2631</v>
      </c>
      <c r="B114" s="32">
        <v>49</v>
      </c>
      <c r="C114" s="32" t="s">
        <v>2631</v>
      </c>
      <c r="D114" s="32">
        <v>253.68</v>
      </c>
    </row>
    <row r="115" spans="1:4" x14ac:dyDescent="0.15">
      <c r="A115" s="32" t="s">
        <v>2632</v>
      </c>
      <c r="B115" s="32">
        <v>48</v>
      </c>
      <c r="C115" s="32" t="s">
        <v>2632</v>
      </c>
      <c r="D115" s="32">
        <v>254.18</v>
      </c>
    </row>
    <row r="116" spans="1:4" x14ac:dyDescent="0.15">
      <c r="A116" s="32" t="s">
        <v>2633</v>
      </c>
      <c r="B116" s="32">
        <v>52.94</v>
      </c>
      <c r="C116" s="32" t="s">
        <v>2633</v>
      </c>
      <c r="D116" s="32">
        <v>253.64</v>
      </c>
    </row>
    <row r="117" spans="1:4" x14ac:dyDescent="0.15">
      <c r="A117" s="32" t="s">
        <v>2634</v>
      </c>
      <c r="B117" s="32">
        <v>54</v>
      </c>
      <c r="C117" s="32" t="s">
        <v>2634</v>
      </c>
      <c r="D117" s="32">
        <v>254.07</v>
      </c>
    </row>
    <row r="118" spans="1:4" x14ac:dyDescent="0.15">
      <c r="A118" s="32" t="s">
        <v>2635</v>
      </c>
      <c r="B118" s="32">
        <v>54</v>
      </c>
      <c r="C118" s="32" t="s">
        <v>2635</v>
      </c>
      <c r="D118" s="32">
        <v>253.27</v>
      </c>
    </row>
    <row r="119" spans="1:4" x14ac:dyDescent="0.15">
      <c r="A119" s="32" t="s">
        <v>2636</v>
      </c>
      <c r="B119" s="32">
        <v>52</v>
      </c>
      <c r="C119" s="32" t="s">
        <v>2636</v>
      </c>
      <c r="D119" s="32">
        <v>253.9</v>
      </c>
    </row>
    <row r="120" spans="1:4" x14ac:dyDescent="0.15">
      <c r="A120" s="32" t="s">
        <v>2637</v>
      </c>
      <c r="B120" s="32">
        <v>54</v>
      </c>
      <c r="C120" s="32" t="s">
        <v>2637</v>
      </c>
      <c r="D120" s="32">
        <v>253.4</v>
      </c>
    </row>
    <row r="121" spans="1:4" x14ac:dyDescent="0.15">
      <c r="A121" s="32" t="s">
        <v>2638</v>
      </c>
      <c r="B121" s="32">
        <v>53</v>
      </c>
      <c r="C121" s="32" t="s">
        <v>2638</v>
      </c>
      <c r="D121" s="32">
        <v>253.81</v>
      </c>
    </row>
    <row r="122" spans="1:4" x14ac:dyDescent="0.15">
      <c r="A122" s="32" t="s">
        <v>2639</v>
      </c>
      <c r="B122" s="32">
        <v>55</v>
      </c>
      <c r="C122" s="32" t="s">
        <v>2639</v>
      </c>
      <c r="D122" s="32">
        <v>253.53</v>
      </c>
    </row>
    <row r="123" spans="1:4" x14ac:dyDescent="0.15">
      <c r="A123" s="32" t="s">
        <v>2640</v>
      </c>
      <c r="B123" s="32">
        <v>56</v>
      </c>
      <c r="C123" s="32" t="s">
        <v>2640</v>
      </c>
      <c r="D123" s="32">
        <v>253.91</v>
      </c>
    </row>
    <row r="124" spans="1:4" x14ac:dyDescent="0.15">
      <c r="A124" s="32" t="s">
        <v>2641</v>
      </c>
      <c r="B124" s="32">
        <v>49.49</v>
      </c>
      <c r="C124" s="32" t="s">
        <v>2641</v>
      </c>
      <c r="D124" s="32">
        <v>253.36</v>
      </c>
    </row>
    <row r="125" spans="1:4" x14ac:dyDescent="0.15">
      <c r="A125" s="32" t="s">
        <v>2642</v>
      </c>
      <c r="B125" s="32">
        <v>56</v>
      </c>
      <c r="C125" s="32" t="s">
        <v>2642</v>
      </c>
      <c r="D125" s="32">
        <v>253.73</v>
      </c>
    </row>
    <row r="126" spans="1:4" x14ac:dyDescent="0.15">
      <c r="A126" s="32" t="s">
        <v>2643</v>
      </c>
      <c r="B126" s="32">
        <v>49</v>
      </c>
      <c r="C126" s="32" t="s">
        <v>2643</v>
      </c>
      <c r="D126" s="32">
        <v>215.57</v>
      </c>
    </row>
    <row r="127" spans="1:4" x14ac:dyDescent="0.15">
      <c r="A127" s="32" t="s">
        <v>2644</v>
      </c>
      <c r="B127" s="32">
        <v>53</v>
      </c>
      <c r="C127" s="32" t="s">
        <v>2644</v>
      </c>
      <c r="D127" s="32">
        <v>253.53</v>
      </c>
    </row>
    <row r="128" spans="1:4" x14ac:dyDescent="0.15">
      <c r="A128" s="32" t="s">
        <v>2645</v>
      </c>
      <c r="B128" s="32">
        <v>34.65</v>
      </c>
      <c r="C128" s="32" t="s">
        <v>2645</v>
      </c>
      <c r="D128" s="32">
        <v>215.57</v>
      </c>
    </row>
    <row r="129" spans="1:4" x14ac:dyDescent="0.15">
      <c r="A129" s="32" t="s">
        <v>2646</v>
      </c>
      <c r="B129" s="32">
        <v>53</v>
      </c>
      <c r="C129" s="32" t="s">
        <v>2646</v>
      </c>
      <c r="D129" s="32">
        <v>253.62</v>
      </c>
    </row>
    <row r="130" spans="1:4" x14ac:dyDescent="0.15">
      <c r="A130" s="32" t="s">
        <v>2647</v>
      </c>
      <c r="B130" s="32">
        <v>56</v>
      </c>
      <c r="C130" s="32" t="s">
        <v>2647</v>
      </c>
      <c r="D130" s="32">
        <v>254.01</v>
      </c>
    </row>
    <row r="131" spans="1:4" x14ac:dyDescent="0.15">
      <c r="A131" s="32" t="s">
        <v>2648</v>
      </c>
      <c r="B131" s="32">
        <v>44</v>
      </c>
      <c r="C131" s="32" t="s">
        <v>2648</v>
      </c>
      <c r="D131" s="32">
        <v>253.38</v>
      </c>
    </row>
    <row r="132" spans="1:4" x14ac:dyDescent="0.15">
      <c r="A132" s="32" t="s">
        <v>2649</v>
      </c>
      <c r="B132" s="32">
        <v>53.92</v>
      </c>
      <c r="C132" s="32" t="s">
        <v>2649</v>
      </c>
      <c r="D132" s="32">
        <v>253.83</v>
      </c>
    </row>
    <row r="133" spans="1:4" x14ac:dyDescent="0.15">
      <c r="A133" s="32" t="s">
        <v>2650</v>
      </c>
      <c r="B133" s="32">
        <v>53</v>
      </c>
      <c r="C133" s="32" t="s">
        <v>2650</v>
      </c>
      <c r="D133" s="32">
        <v>253.95</v>
      </c>
    </row>
    <row r="134" spans="1:4" x14ac:dyDescent="0.15">
      <c r="A134" s="32" t="s">
        <v>2651</v>
      </c>
      <c r="B134" s="32">
        <v>48</v>
      </c>
      <c r="C134" s="32" t="s">
        <v>2651</v>
      </c>
      <c r="D134" s="32">
        <v>254.3</v>
      </c>
    </row>
    <row r="135" spans="1:4" x14ac:dyDescent="0.15">
      <c r="A135" s="32" t="s">
        <v>2652</v>
      </c>
      <c r="B135" s="32">
        <v>56</v>
      </c>
      <c r="C135" s="32" t="s">
        <v>2652</v>
      </c>
      <c r="D135" s="32">
        <v>253.55</v>
      </c>
    </row>
    <row r="136" spans="1:4" x14ac:dyDescent="0.15">
      <c r="A136" s="32" t="s">
        <v>2653</v>
      </c>
      <c r="B136" s="32">
        <v>49</v>
      </c>
      <c r="C136" s="32" t="s">
        <v>2653</v>
      </c>
      <c r="D136" s="32">
        <v>254</v>
      </c>
    </row>
    <row r="137" spans="1:4" x14ac:dyDescent="0.15">
      <c r="A137" s="32" t="s">
        <v>2654</v>
      </c>
      <c r="B137" s="32">
        <v>35</v>
      </c>
      <c r="C137" s="32" t="s">
        <v>2654</v>
      </c>
      <c r="D137" s="32">
        <v>253.42</v>
      </c>
    </row>
    <row r="138" spans="1:4" x14ac:dyDescent="0.15">
      <c r="A138" s="32" t="s">
        <v>2655</v>
      </c>
      <c r="B138" s="32">
        <v>54</v>
      </c>
      <c r="C138" s="32" t="s">
        <v>2655</v>
      </c>
      <c r="D138" s="32">
        <v>253.77</v>
      </c>
    </row>
    <row r="139" spans="1:4" x14ac:dyDescent="0.15">
      <c r="A139" s="32" t="s">
        <v>2656</v>
      </c>
      <c r="B139" s="32">
        <v>46</v>
      </c>
      <c r="C139" s="32" t="s">
        <v>2656</v>
      </c>
      <c r="D139" s="32">
        <v>253.42</v>
      </c>
    </row>
    <row r="140" spans="1:4" x14ac:dyDescent="0.15">
      <c r="A140" s="32" t="s">
        <v>2657</v>
      </c>
      <c r="B140" s="32">
        <v>54</v>
      </c>
      <c r="C140" s="32" t="s">
        <v>2657</v>
      </c>
      <c r="D140" s="32">
        <v>253.85</v>
      </c>
    </row>
    <row r="141" spans="1:4" x14ac:dyDescent="0.15">
      <c r="A141" s="32" t="s">
        <v>2658</v>
      </c>
      <c r="B141" s="32">
        <v>48</v>
      </c>
      <c r="C141" s="32" t="s">
        <v>2658</v>
      </c>
      <c r="D141" s="32">
        <v>255.16</v>
      </c>
    </row>
    <row r="142" spans="1:4" x14ac:dyDescent="0.15">
      <c r="A142" s="32" t="s">
        <v>2659</v>
      </c>
      <c r="B142" s="32">
        <v>57</v>
      </c>
      <c r="C142" s="32" t="s">
        <v>2659</v>
      </c>
      <c r="D142" s="32">
        <v>253.72</v>
      </c>
    </row>
    <row r="143" spans="1:4" x14ac:dyDescent="0.15">
      <c r="A143" s="32" t="s">
        <v>2660</v>
      </c>
      <c r="B143" s="32">
        <v>55</v>
      </c>
      <c r="C143" s="32" t="s">
        <v>2660</v>
      </c>
      <c r="D143" s="32">
        <v>254.2</v>
      </c>
    </row>
    <row r="144" spans="1:4" x14ac:dyDescent="0.15">
      <c r="A144" s="32" t="s">
        <v>2661</v>
      </c>
      <c r="B144" s="32">
        <v>50</v>
      </c>
      <c r="C144" s="32" t="s">
        <v>2661</v>
      </c>
      <c r="D144" s="32">
        <v>253.56</v>
      </c>
    </row>
    <row r="145" spans="1:4" x14ac:dyDescent="0.15">
      <c r="A145" s="32" t="s">
        <v>2662</v>
      </c>
      <c r="B145" s="32">
        <v>52</v>
      </c>
      <c r="C145" s="32" t="s">
        <v>2662</v>
      </c>
      <c r="D145" s="32">
        <v>254.14</v>
      </c>
    </row>
    <row r="146" spans="1:4" x14ac:dyDescent="0.15">
      <c r="A146" s="32" t="s">
        <v>2663</v>
      </c>
      <c r="B146" s="32">
        <v>39</v>
      </c>
      <c r="C146" s="32" t="s">
        <v>2663</v>
      </c>
      <c r="D146" s="32">
        <v>253.59</v>
      </c>
    </row>
    <row r="147" spans="1:4" x14ac:dyDescent="0.15">
      <c r="A147" s="32" t="s">
        <v>2664</v>
      </c>
      <c r="B147" s="32">
        <v>55.88</v>
      </c>
      <c r="C147" s="32" t="s">
        <v>2664</v>
      </c>
      <c r="D147" s="32">
        <v>254.05</v>
      </c>
    </row>
    <row r="148" spans="1:4" x14ac:dyDescent="0.15">
      <c r="A148" s="32" t="s">
        <v>2665</v>
      </c>
      <c r="B148" s="32">
        <v>58</v>
      </c>
      <c r="C148" s="32" t="s">
        <v>2665</v>
      </c>
      <c r="D148" s="32">
        <v>254.57</v>
      </c>
    </row>
    <row r="149" spans="1:4" x14ac:dyDescent="0.15">
      <c r="A149" s="32" t="s">
        <v>2666</v>
      </c>
      <c r="B149" s="32">
        <v>52.53</v>
      </c>
      <c r="C149" s="32" t="s">
        <v>2666</v>
      </c>
      <c r="D149" s="32">
        <v>255.05</v>
      </c>
    </row>
    <row r="150" spans="1:4" x14ac:dyDescent="0.15">
      <c r="A150" s="32" t="s">
        <v>2667</v>
      </c>
      <c r="B150" s="32">
        <v>43</v>
      </c>
      <c r="C150" s="32" t="s">
        <v>2667</v>
      </c>
      <c r="D150" s="32">
        <v>253.59</v>
      </c>
    </row>
    <row r="151" spans="1:4" x14ac:dyDescent="0.15">
      <c r="A151" s="32" t="s">
        <v>2668</v>
      </c>
      <c r="B151" s="32">
        <v>55</v>
      </c>
      <c r="C151" s="32" t="s">
        <v>2668</v>
      </c>
      <c r="D151" s="32">
        <v>253.92</v>
      </c>
    </row>
    <row r="152" spans="1:4" x14ac:dyDescent="0.15">
      <c r="A152" s="32" t="s">
        <v>2669</v>
      </c>
      <c r="B152" s="32">
        <v>29</v>
      </c>
      <c r="C152" s="32" t="s">
        <v>2669</v>
      </c>
      <c r="D152" s="32">
        <v>224.39</v>
      </c>
    </row>
    <row r="153" spans="1:4" x14ac:dyDescent="0.15">
      <c r="A153" s="32" t="s">
        <v>2670</v>
      </c>
      <c r="B153" s="32">
        <v>55</v>
      </c>
      <c r="C153" s="32" t="s">
        <v>2670</v>
      </c>
      <c r="D153" s="32">
        <v>253.92</v>
      </c>
    </row>
    <row r="154" spans="1:4" x14ac:dyDescent="0.15">
      <c r="A154" s="32" t="s">
        <v>2671</v>
      </c>
      <c r="B154" s="32">
        <v>29</v>
      </c>
      <c r="C154" s="32" t="s">
        <v>2671</v>
      </c>
      <c r="D154" s="32">
        <v>216.45</v>
      </c>
    </row>
    <row r="155" spans="1:4" x14ac:dyDescent="0.15">
      <c r="A155" s="32" t="s">
        <v>2672</v>
      </c>
      <c r="B155" s="32">
        <v>56</v>
      </c>
      <c r="C155" s="32" t="s">
        <v>2672</v>
      </c>
      <c r="D155" s="32">
        <v>253.85</v>
      </c>
    </row>
    <row r="156" spans="1:4" x14ac:dyDescent="0.15">
      <c r="A156" s="32" t="s">
        <v>2673</v>
      </c>
      <c r="B156" s="32">
        <v>27</v>
      </c>
      <c r="C156" s="32" t="s">
        <v>2673</v>
      </c>
      <c r="D156" s="32">
        <v>218.83</v>
      </c>
    </row>
    <row r="157" spans="1:4" x14ac:dyDescent="0.15">
      <c r="A157" s="32" t="s">
        <v>2674</v>
      </c>
      <c r="B157" s="32">
        <v>52.94</v>
      </c>
      <c r="C157" s="32" t="s">
        <v>2674</v>
      </c>
      <c r="D157" s="32">
        <v>253.93</v>
      </c>
    </row>
    <row r="158" spans="1:4" x14ac:dyDescent="0.15">
      <c r="A158" s="32" t="s">
        <v>2675</v>
      </c>
      <c r="B158" s="32">
        <v>51</v>
      </c>
      <c r="C158" s="32" t="s">
        <v>2675</v>
      </c>
      <c r="D158" s="32">
        <v>217.26</v>
      </c>
    </row>
    <row r="159" spans="1:4" x14ac:dyDescent="0.15">
      <c r="A159" s="32" t="s">
        <v>2676</v>
      </c>
      <c r="B159" s="32">
        <v>50</v>
      </c>
      <c r="C159" s="32" t="s">
        <v>2676</v>
      </c>
      <c r="D159" s="32">
        <v>253.8</v>
      </c>
    </row>
    <row r="160" spans="1:4" x14ac:dyDescent="0.15">
      <c r="A160" s="32" t="s">
        <v>2677</v>
      </c>
      <c r="B160" s="32">
        <v>50</v>
      </c>
      <c r="C160" s="32" t="s">
        <v>2677</v>
      </c>
      <c r="D160" s="32">
        <v>254.18</v>
      </c>
    </row>
    <row r="161" spans="1:4" x14ac:dyDescent="0.15">
      <c r="A161" s="32" t="s">
        <v>2678</v>
      </c>
      <c r="B161" s="32">
        <v>53</v>
      </c>
      <c r="C161" s="32" t="s">
        <v>2678</v>
      </c>
      <c r="D161" s="32">
        <v>253.71</v>
      </c>
    </row>
    <row r="162" spans="1:4" x14ac:dyDescent="0.15">
      <c r="A162" s="32" t="s">
        <v>2679</v>
      </c>
      <c r="B162" s="32">
        <v>54</v>
      </c>
      <c r="C162" s="32" t="s">
        <v>2679</v>
      </c>
      <c r="D162" s="32">
        <v>254.19</v>
      </c>
    </row>
    <row r="163" spans="1:4" x14ac:dyDescent="0.15">
      <c r="A163" s="32" t="s">
        <v>2680</v>
      </c>
      <c r="B163" s="32">
        <v>51</v>
      </c>
      <c r="C163" s="32" t="s">
        <v>2680</v>
      </c>
      <c r="D163" s="32">
        <v>254.36</v>
      </c>
    </row>
    <row r="164" spans="1:4" x14ac:dyDescent="0.15">
      <c r="A164" s="32" t="s">
        <v>2681</v>
      </c>
      <c r="B164" s="32">
        <v>42</v>
      </c>
      <c r="C164" s="32" t="s">
        <v>2681</v>
      </c>
      <c r="D164" s="32">
        <v>253.67</v>
      </c>
    </row>
    <row r="165" spans="1:4" x14ac:dyDescent="0.15">
      <c r="A165" s="32" t="s">
        <v>2682</v>
      </c>
      <c r="B165" s="32">
        <v>56</v>
      </c>
      <c r="C165" s="32" t="s">
        <v>2682</v>
      </c>
      <c r="D165" s="32">
        <v>254.11</v>
      </c>
    </row>
    <row r="166" spans="1:4" x14ac:dyDescent="0.15">
      <c r="A166" s="32" t="s">
        <v>2683</v>
      </c>
      <c r="B166" s="32">
        <v>45</v>
      </c>
      <c r="C166" s="32" t="s">
        <v>2683</v>
      </c>
      <c r="D166" s="32">
        <v>254.62</v>
      </c>
    </row>
    <row r="167" spans="1:4" x14ac:dyDescent="0.15">
      <c r="A167" s="32" t="s">
        <v>2684</v>
      </c>
      <c r="B167" s="32">
        <v>46</v>
      </c>
      <c r="C167" s="32" t="s">
        <v>2684</v>
      </c>
      <c r="D167" s="32">
        <v>253.86</v>
      </c>
    </row>
    <row r="168" spans="1:4" x14ac:dyDescent="0.15">
      <c r="A168" s="32" t="s">
        <v>2685</v>
      </c>
      <c r="B168" s="32">
        <v>55</v>
      </c>
      <c r="C168" s="32" t="s">
        <v>2685</v>
      </c>
      <c r="D168" s="32">
        <v>254.56</v>
      </c>
    </row>
    <row r="169" spans="1:4" x14ac:dyDescent="0.15">
      <c r="A169" s="32" t="s">
        <v>2686</v>
      </c>
      <c r="B169" s="32">
        <v>42</v>
      </c>
      <c r="C169" s="32" t="s">
        <v>2686</v>
      </c>
      <c r="D169" s="32">
        <v>254.86</v>
      </c>
    </row>
    <row r="170" spans="1:4" x14ac:dyDescent="0.15">
      <c r="A170" s="32" t="s">
        <v>2687</v>
      </c>
      <c r="B170" s="32">
        <v>26</v>
      </c>
      <c r="C170" s="32" t="s">
        <v>2687</v>
      </c>
      <c r="D170" s="32">
        <v>252.59</v>
      </c>
    </row>
    <row r="171" spans="1:4" x14ac:dyDescent="0.15">
      <c r="A171" s="32" t="s">
        <v>2688</v>
      </c>
      <c r="B171" s="32">
        <v>53.47</v>
      </c>
      <c r="C171" s="32" t="s">
        <v>2688</v>
      </c>
      <c r="D171" s="32">
        <v>254.34</v>
      </c>
    </row>
    <row r="172" spans="1:4" x14ac:dyDescent="0.15">
      <c r="A172" s="32" t="s">
        <v>2689</v>
      </c>
      <c r="B172" s="32">
        <v>23</v>
      </c>
      <c r="C172" s="32" t="s">
        <v>2689</v>
      </c>
      <c r="D172" s="32">
        <v>232.57</v>
      </c>
    </row>
    <row r="173" spans="1:4" x14ac:dyDescent="0.15">
      <c r="A173" s="32" t="s">
        <v>2690</v>
      </c>
      <c r="B173" s="32">
        <v>54</v>
      </c>
      <c r="C173" s="32" t="s">
        <v>2690</v>
      </c>
      <c r="D173" s="32">
        <v>254.35</v>
      </c>
    </row>
    <row r="174" spans="1:4" x14ac:dyDescent="0.15">
      <c r="A174" s="32" t="s">
        <v>2691</v>
      </c>
      <c r="B174" s="32">
        <v>46</v>
      </c>
      <c r="C174" s="32" t="s">
        <v>2691</v>
      </c>
      <c r="D174" s="32">
        <v>254.73</v>
      </c>
    </row>
    <row r="175" spans="1:4" x14ac:dyDescent="0.15">
      <c r="A175" s="32" t="s">
        <v>2692</v>
      </c>
      <c r="B175" s="32">
        <v>55</v>
      </c>
      <c r="C175" s="32" t="s">
        <v>2692</v>
      </c>
      <c r="D175" s="32">
        <v>253.99</v>
      </c>
    </row>
    <row r="176" spans="1:4" x14ac:dyDescent="0.15">
      <c r="A176" s="32" t="s">
        <v>2693</v>
      </c>
      <c r="B176" s="32">
        <v>52</v>
      </c>
      <c r="C176" s="32" t="s">
        <v>2693</v>
      </c>
      <c r="D176" s="32">
        <v>254.53</v>
      </c>
    </row>
    <row r="177" spans="1:4" x14ac:dyDescent="0.15">
      <c r="A177" s="32" t="s">
        <v>2694</v>
      </c>
      <c r="B177" s="32">
        <v>54</v>
      </c>
      <c r="C177" s="32" t="s">
        <v>2694</v>
      </c>
      <c r="D177" s="32">
        <v>253.89</v>
      </c>
    </row>
    <row r="178" spans="1:4" x14ac:dyDescent="0.15">
      <c r="A178" s="32" t="s">
        <v>2695</v>
      </c>
      <c r="B178" s="32">
        <v>53</v>
      </c>
      <c r="C178" s="32" t="s">
        <v>2695</v>
      </c>
      <c r="D178" s="32">
        <v>254.67</v>
      </c>
    </row>
    <row r="179" spans="1:4" x14ac:dyDescent="0.15">
      <c r="A179" s="32" t="s">
        <v>2696</v>
      </c>
      <c r="B179" s="32">
        <v>32</v>
      </c>
      <c r="C179" s="32" t="s">
        <v>2696</v>
      </c>
      <c r="D179" s="32">
        <v>216.55</v>
      </c>
    </row>
    <row r="180" spans="1:4" x14ac:dyDescent="0.15">
      <c r="A180" s="32" t="s">
        <v>2697</v>
      </c>
      <c r="B180" s="32">
        <v>57</v>
      </c>
      <c r="C180" s="32" t="s">
        <v>2697</v>
      </c>
      <c r="D180" s="32">
        <v>253.98</v>
      </c>
    </row>
    <row r="181" spans="1:4" x14ac:dyDescent="0.15">
      <c r="A181" s="32" t="s">
        <v>2698</v>
      </c>
      <c r="B181" s="32">
        <v>55</v>
      </c>
      <c r="C181" s="32" t="s">
        <v>2698</v>
      </c>
      <c r="D181" s="32">
        <v>254.35</v>
      </c>
    </row>
    <row r="182" spans="1:4" x14ac:dyDescent="0.15">
      <c r="A182" s="32" t="s">
        <v>2699</v>
      </c>
      <c r="B182" s="32">
        <v>53</v>
      </c>
      <c r="C182" s="32" t="s">
        <v>2699</v>
      </c>
      <c r="D182" s="32">
        <v>253.86</v>
      </c>
    </row>
    <row r="183" spans="1:4" x14ac:dyDescent="0.15">
      <c r="A183" s="32" t="s">
        <v>2700</v>
      </c>
      <c r="B183" s="32">
        <v>55</v>
      </c>
      <c r="C183" s="32" t="s">
        <v>2700</v>
      </c>
      <c r="D183" s="32">
        <v>254.28</v>
      </c>
    </row>
    <row r="184" spans="1:4" x14ac:dyDescent="0.15">
      <c r="A184" s="32" t="s">
        <v>2701</v>
      </c>
      <c r="B184" s="32">
        <v>36.270000000000003</v>
      </c>
      <c r="C184" s="32" t="s">
        <v>2701</v>
      </c>
      <c r="D184" s="32">
        <v>253.9</v>
      </c>
    </row>
    <row r="185" spans="1:4" x14ac:dyDescent="0.15">
      <c r="A185" s="32" t="s">
        <v>2702</v>
      </c>
      <c r="B185" s="32">
        <v>51.96</v>
      </c>
      <c r="C185" s="32" t="s">
        <v>2702</v>
      </c>
      <c r="D185" s="32">
        <v>254.29</v>
      </c>
    </row>
    <row r="186" spans="1:4" x14ac:dyDescent="0.15">
      <c r="A186" s="32" t="s">
        <v>2703</v>
      </c>
      <c r="B186" s="32">
        <v>55</v>
      </c>
      <c r="C186" s="32" t="s">
        <v>2703</v>
      </c>
      <c r="D186" s="32">
        <v>253.9</v>
      </c>
    </row>
    <row r="187" spans="1:4" x14ac:dyDescent="0.15">
      <c r="A187" s="32" t="s">
        <v>2704</v>
      </c>
      <c r="B187" s="32">
        <v>56</v>
      </c>
      <c r="C187" s="32" t="s">
        <v>2704</v>
      </c>
      <c r="D187" s="32">
        <v>254.38</v>
      </c>
    </row>
    <row r="188" spans="1:4" x14ac:dyDescent="0.15">
      <c r="A188" s="32" t="s">
        <v>2705</v>
      </c>
      <c r="B188" s="32">
        <v>25.49</v>
      </c>
      <c r="C188" s="32" t="s">
        <v>2705</v>
      </c>
      <c r="D188" s="32">
        <v>236.26</v>
      </c>
    </row>
    <row r="189" spans="1:4" x14ac:dyDescent="0.15">
      <c r="A189" s="32" t="s">
        <v>2706</v>
      </c>
      <c r="B189" s="32">
        <v>50.98</v>
      </c>
      <c r="C189" s="32" t="s">
        <v>2706</v>
      </c>
      <c r="D189" s="32">
        <v>254.21</v>
      </c>
    </row>
    <row r="190" spans="1:4" x14ac:dyDescent="0.15">
      <c r="A190" s="32" t="s">
        <v>2707</v>
      </c>
      <c r="B190" s="32">
        <v>55</v>
      </c>
      <c r="C190" s="32" t="s">
        <v>2707</v>
      </c>
      <c r="D190" s="32">
        <v>253.92</v>
      </c>
    </row>
    <row r="191" spans="1:4" x14ac:dyDescent="0.15">
      <c r="A191" s="32" t="s">
        <v>2708</v>
      </c>
      <c r="B191" s="32">
        <v>54</v>
      </c>
      <c r="C191" s="32" t="s">
        <v>2708</v>
      </c>
      <c r="D191" s="32">
        <v>254.26</v>
      </c>
    </row>
    <row r="192" spans="1:4" x14ac:dyDescent="0.15">
      <c r="A192" s="32" t="s">
        <v>2709</v>
      </c>
      <c r="B192" s="32">
        <v>53</v>
      </c>
      <c r="C192" s="32" t="s">
        <v>2709</v>
      </c>
      <c r="D192" s="32">
        <v>254.55</v>
      </c>
    </row>
    <row r="193" spans="1:4" x14ac:dyDescent="0.15">
      <c r="A193" s="32" t="s">
        <v>2710</v>
      </c>
      <c r="B193" s="32">
        <v>54</v>
      </c>
      <c r="C193" s="32" t="s">
        <v>2710</v>
      </c>
      <c r="D193" s="32">
        <v>253.97</v>
      </c>
    </row>
    <row r="194" spans="1:4" x14ac:dyDescent="0.15">
      <c r="A194" s="32" t="s">
        <v>2711</v>
      </c>
      <c r="B194" s="32">
        <v>48</v>
      </c>
      <c r="C194" s="32" t="s">
        <v>2711</v>
      </c>
      <c r="D194" s="32">
        <v>254.52</v>
      </c>
    </row>
    <row r="195" spans="1:4" x14ac:dyDescent="0.15">
      <c r="A195" s="32" t="s">
        <v>2712</v>
      </c>
      <c r="B195" s="32">
        <v>52.94</v>
      </c>
      <c r="C195" s="32" t="s">
        <v>2712</v>
      </c>
      <c r="D195" s="32">
        <v>253.96</v>
      </c>
    </row>
    <row r="196" spans="1:4" x14ac:dyDescent="0.15">
      <c r="A196" s="32" t="s">
        <v>2713</v>
      </c>
      <c r="B196" s="32">
        <v>50</v>
      </c>
      <c r="C196" s="32" t="s">
        <v>2713</v>
      </c>
      <c r="D196" s="32">
        <v>254.63</v>
      </c>
    </row>
    <row r="197" spans="1:4" x14ac:dyDescent="0.15">
      <c r="A197" s="32" t="s">
        <v>2714</v>
      </c>
      <c r="B197" s="32">
        <v>42</v>
      </c>
      <c r="C197" s="32" t="s">
        <v>2714</v>
      </c>
      <c r="D197" s="32">
        <v>216.77</v>
      </c>
    </row>
    <row r="198" spans="1:4" x14ac:dyDescent="0.15">
      <c r="A198" s="32" t="s">
        <v>2715</v>
      </c>
      <c r="B198" s="32">
        <v>50</v>
      </c>
      <c r="C198" s="32" t="s">
        <v>2715</v>
      </c>
      <c r="D198" s="32">
        <v>254.22</v>
      </c>
    </row>
    <row r="199" spans="1:4" x14ac:dyDescent="0.15">
      <c r="A199" s="32" t="s">
        <v>2716</v>
      </c>
      <c r="B199" s="32">
        <v>22.55</v>
      </c>
      <c r="C199" s="32" t="s">
        <v>2716</v>
      </c>
      <c r="D199" s="32">
        <v>231.2</v>
      </c>
    </row>
    <row r="200" spans="1:4" x14ac:dyDescent="0.15">
      <c r="A200" s="32" t="s">
        <v>2717</v>
      </c>
      <c r="B200" s="32">
        <v>54.9</v>
      </c>
      <c r="C200" s="32" t="s">
        <v>2717</v>
      </c>
      <c r="D200" s="32">
        <v>254.22</v>
      </c>
    </row>
    <row r="201" spans="1:4" x14ac:dyDescent="0.15">
      <c r="A201" s="32" t="s">
        <v>2718</v>
      </c>
      <c r="B201" s="32">
        <v>53</v>
      </c>
      <c r="C201" s="32" t="s">
        <v>2718</v>
      </c>
      <c r="D201" s="32">
        <v>254.77</v>
      </c>
    </row>
    <row r="202" spans="1:4" x14ac:dyDescent="0.15">
      <c r="A202" s="32" t="s">
        <v>2719</v>
      </c>
      <c r="B202" s="32">
        <v>54</v>
      </c>
      <c r="C202" s="32" t="s">
        <v>2719</v>
      </c>
      <c r="D202" s="32">
        <v>253.91</v>
      </c>
    </row>
    <row r="203" spans="1:4" x14ac:dyDescent="0.15">
      <c r="A203" s="32" t="s">
        <v>2720</v>
      </c>
      <c r="B203" s="32">
        <v>55</v>
      </c>
      <c r="C203" s="32" t="s">
        <v>2720</v>
      </c>
      <c r="D203" s="32">
        <v>254.36</v>
      </c>
    </row>
    <row r="204" spans="1:4" x14ac:dyDescent="0.15">
      <c r="A204" s="32" t="s">
        <v>2721</v>
      </c>
      <c r="B204" s="32">
        <v>50</v>
      </c>
      <c r="C204" s="32" t="s">
        <v>2721</v>
      </c>
      <c r="D204" s="32">
        <v>254.73</v>
      </c>
    </row>
    <row r="205" spans="1:4" x14ac:dyDescent="0.15">
      <c r="A205" s="32" t="s">
        <v>2722</v>
      </c>
      <c r="B205" s="32">
        <v>54.9</v>
      </c>
      <c r="C205" s="32" t="s">
        <v>2722</v>
      </c>
      <c r="D205" s="32">
        <v>253.94</v>
      </c>
    </row>
    <row r="206" spans="1:4" x14ac:dyDescent="0.15">
      <c r="A206" s="32" t="s">
        <v>2723</v>
      </c>
      <c r="B206" s="32">
        <v>54</v>
      </c>
      <c r="C206" s="32" t="s">
        <v>2723</v>
      </c>
      <c r="D206" s="32">
        <v>254.48</v>
      </c>
    </row>
    <row r="207" spans="1:4" x14ac:dyDescent="0.15">
      <c r="A207" s="32" t="s">
        <v>2724</v>
      </c>
      <c r="B207" s="32">
        <v>55</v>
      </c>
      <c r="C207" s="32" t="s">
        <v>2724</v>
      </c>
      <c r="D207" s="32">
        <v>254.78</v>
      </c>
    </row>
    <row r="208" spans="1:4" x14ac:dyDescent="0.15">
      <c r="A208" s="32" t="s">
        <v>2725</v>
      </c>
      <c r="B208" s="32">
        <v>53.92</v>
      </c>
      <c r="C208" s="32" t="s">
        <v>2725</v>
      </c>
      <c r="D208" s="32">
        <v>254.07</v>
      </c>
    </row>
    <row r="209" spans="1:4" x14ac:dyDescent="0.15">
      <c r="A209" s="32" t="s">
        <v>2726</v>
      </c>
      <c r="B209" s="32">
        <v>47</v>
      </c>
      <c r="C209" s="32" t="s">
        <v>2726</v>
      </c>
      <c r="D209" s="32">
        <v>254.67</v>
      </c>
    </row>
    <row r="210" spans="1:4" x14ac:dyDescent="0.15">
      <c r="A210" s="32" t="s">
        <v>2727</v>
      </c>
      <c r="B210" s="32">
        <v>55</v>
      </c>
      <c r="C210" s="32" t="s">
        <v>2727</v>
      </c>
      <c r="D210" s="32">
        <v>254.96</v>
      </c>
    </row>
    <row r="211" spans="1:4" x14ac:dyDescent="0.15">
      <c r="A211" s="32" t="s">
        <v>2728</v>
      </c>
      <c r="B211" s="32">
        <v>54</v>
      </c>
      <c r="C211" s="32" t="s">
        <v>2728</v>
      </c>
      <c r="D211" s="32">
        <v>254</v>
      </c>
    </row>
    <row r="212" spans="1:4" x14ac:dyDescent="0.15">
      <c r="A212" s="32" t="s">
        <v>2729</v>
      </c>
      <c r="B212" s="32">
        <v>54</v>
      </c>
      <c r="C212" s="32" t="s">
        <v>2729</v>
      </c>
      <c r="D212" s="32">
        <v>254.66</v>
      </c>
    </row>
    <row r="213" spans="1:4" x14ac:dyDescent="0.15">
      <c r="A213" s="32" t="s">
        <v>2730</v>
      </c>
      <c r="B213" s="32">
        <v>49</v>
      </c>
      <c r="C213" s="32" t="s">
        <v>2730</v>
      </c>
      <c r="D213" s="32">
        <v>253.94</v>
      </c>
    </row>
    <row r="214" spans="1:4" x14ac:dyDescent="0.15">
      <c r="A214" s="32" t="s">
        <v>2731</v>
      </c>
      <c r="B214" s="32">
        <v>52</v>
      </c>
      <c r="C214" s="32" t="s">
        <v>2731</v>
      </c>
      <c r="D214" s="32">
        <v>254.42</v>
      </c>
    </row>
    <row r="215" spans="1:4" x14ac:dyDescent="0.15">
      <c r="A215" s="32" t="s">
        <v>2732</v>
      </c>
      <c r="B215" s="32">
        <v>43</v>
      </c>
      <c r="C215" s="32" t="s">
        <v>2732</v>
      </c>
      <c r="D215" s="32">
        <v>253.94</v>
      </c>
    </row>
    <row r="216" spans="1:4" x14ac:dyDescent="0.15">
      <c r="A216" s="32" t="s">
        <v>2733</v>
      </c>
      <c r="B216" s="32">
        <v>52</v>
      </c>
      <c r="C216" s="32" t="s">
        <v>2733</v>
      </c>
      <c r="D216" s="32">
        <v>254.43</v>
      </c>
    </row>
    <row r="217" spans="1:4" x14ac:dyDescent="0.15">
      <c r="A217" s="32" t="s">
        <v>2734</v>
      </c>
      <c r="B217" s="32">
        <v>55</v>
      </c>
      <c r="C217" s="32" t="s">
        <v>2734</v>
      </c>
      <c r="D217" s="32">
        <v>254.7</v>
      </c>
    </row>
    <row r="218" spans="1:4" x14ac:dyDescent="0.15">
      <c r="A218" s="32" t="s">
        <v>2735</v>
      </c>
      <c r="B218" s="32">
        <v>54</v>
      </c>
      <c r="C218" s="32" t="s">
        <v>2735</v>
      </c>
      <c r="D218" s="32">
        <v>253.94</v>
      </c>
    </row>
    <row r="219" spans="1:4" x14ac:dyDescent="0.15">
      <c r="A219" s="32" t="s">
        <v>2736</v>
      </c>
      <c r="B219" s="32">
        <v>52</v>
      </c>
      <c r="C219" s="32" t="s">
        <v>2736</v>
      </c>
      <c r="D219" s="32">
        <v>254.5</v>
      </c>
    </row>
    <row r="220" spans="1:4" x14ac:dyDescent="0.15">
      <c r="A220" s="32" t="s">
        <v>2737</v>
      </c>
      <c r="B220" s="32">
        <v>50</v>
      </c>
      <c r="C220" s="32" t="s">
        <v>2737</v>
      </c>
      <c r="D220" s="32">
        <v>254.89</v>
      </c>
    </row>
    <row r="221" spans="1:4" x14ac:dyDescent="0.15">
      <c r="A221" s="32" t="s">
        <v>2738</v>
      </c>
      <c r="B221" s="32">
        <v>54</v>
      </c>
      <c r="C221" s="32" t="s">
        <v>2738</v>
      </c>
      <c r="D221" s="32">
        <v>254.07</v>
      </c>
    </row>
    <row r="222" spans="1:4" x14ac:dyDescent="0.15">
      <c r="A222" s="32" t="s">
        <v>2739</v>
      </c>
      <c r="B222" s="32">
        <v>51.96</v>
      </c>
      <c r="C222" s="32" t="s">
        <v>2739</v>
      </c>
      <c r="D222" s="32">
        <v>254.49</v>
      </c>
    </row>
    <row r="223" spans="1:4" x14ac:dyDescent="0.15">
      <c r="A223" s="32" t="s">
        <v>2740</v>
      </c>
      <c r="B223" s="32">
        <v>55</v>
      </c>
      <c r="C223" s="32" t="s">
        <v>2740</v>
      </c>
      <c r="D223" s="32">
        <v>254.14</v>
      </c>
    </row>
    <row r="224" spans="1:4" x14ac:dyDescent="0.15">
      <c r="A224" s="32" t="s">
        <v>2741</v>
      </c>
      <c r="B224" s="32">
        <v>54</v>
      </c>
      <c r="C224" s="32" t="s">
        <v>2741</v>
      </c>
      <c r="D224" s="32">
        <v>254.6</v>
      </c>
    </row>
    <row r="225" spans="1:4" x14ac:dyDescent="0.15">
      <c r="A225" s="32" t="s">
        <v>2742</v>
      </c>
      <c r="B225" s="32">
        <v>55</v>
      </c>
      <c r="C225" s="32" t="s">
        <v>2742</v>
      </c>
      <c r="D225" s="32">
        <v>253.96</v>
      </c>
    </row>
    <row r="226" spans="1:4" x14ac:dyDescent="0.15">
      <c r="A226" s="32" t="s">
        <v>2743</v>
      </c>
      <c r="B226" s="32">
        <v>54</v>
      </c>
      <c r="C226" s="32" t="s">
        <v>2743</v>
      </c>
      <c r="D226" s="32">
        <v>254.48</v>
      </c>
    </row>
    <row r="227" spans="1:4" x14ac:dyDescent="0.15">
      <c r="A227" s="32" t="s">
        <v>2744</v>
      </c>
      <c r="B227" s="32">
        <v>48.04</v>
      </c>
      <c r="C227" s="32" t="s">
        <v>2744</v>
      </c>
      <c r="D227" s="32">
        <v>254.82</v>
      </c>
    </row>
    <row r="228" spans="1:4" x14ac:dyDescent="0.15">
      <c r="A228" s="32" t="s">
        <v>2745</v>
      </c>
      <c r="B228" s="32">
        <v>51</v>
      </c>
      <c r="C228" s="32" t="s">
        <v>2745</v>
      </c>
      <c r="D228" s="32">
        <v>254.24</v>
      </c>
    </row>
    <row r="229" spans="1:4" x14ac:dyDescent="0.15">
      <c r="A229" s="32" t="s">
        <v>2746</v>
      </c>
      <c r="B229" s="32">
        <v>52.94</v>
      </c>
      <c r="C229" s="32" t="s">
        <v>2746</v>
      </c>
      <c r="D229" s="32">
        <v>254.92</v>
      </c>
    </row>
    <row r="230" spans="1:4" x14ac:dyDescent="0.15">
      <c r="A230" s="32" t="s">
        <v>2747</v>
      </c>
      <c r="B230" s="32">
        <v>48</v>
      </c>
      <c r="C230" s="32" t="s">
        <v>2747</v>
      </c>
      <c r="D230" s="32">
        <v>216.94</v>
      </c>
    </row>
    <row r="231" spans="1:4" x14ac:dyDescent="0.15">
      <c r="A231" s="32" t="s">
        <v>2748</v>
      </c>
      <c r="B231" s="32">
        <v>54</v>
      </c>
      <c r="C231" s="32" t="s">
        <v>2748</v>
      </c>
      <c r="D231" s="32">
        <v>254.31</v>
      </c>
    </row>
    <row r="232" spans="1:4" x14ac:dyDescent="0.15">
      <c r="A232" s="32" t="s">
        <v>2749</v>
      </c>
      <c r="B232" s="32">
        <v>58</v>
      </c>
      <c r="C232" s="32" t="s">
        <v>2749</v>
      </c>
      <c r="D232" s="32">
        <v>254.65</v>
      </c>
    </row>
    <row r="233" spans="1:4" x14ac:dyDescent="0.15">
      <c r="A233" s="32" t="s">
        <v>2750</v>
      </c>
      <c r="B233" s="32">
        <v>54</v>
      </c>
      <c r="C233" s="32" t="s">
        <v>2750</v>
      </c>
      <c r="D233" s="32">
        <v>254.09</v>
      </c>
    </row>
    <row r="234" spans="1:4" x14ac:dyDescent="0.15">
      <c r="A234" s="32" t="s">
        <v>2751</v>
      </c>
      <c r="B234" s="32">
        <v>53</v>
      </c>
      <c r="C234" s="32" t="s">
        <v>2751</v>
      </c>
      <c r="D234" s="32">
        <v>254.62</v>
      </c>
    </row>
    <row r="235" spans="1:4" x14ac:dyDescent="0.15">
      <c r="A235" s="32" t="s">
        <v>2752</v>
      </c>
      <c r="B235" s="32">
        <v>46</v>
      </c>
      <c r="C235" s="32" t="s">
        <v>2752</v>
      </c>
      <c r="D235" s="32">
        <v>254.1</v>
      </c>
    </row>
    <row r="236" spans="1:4" x14ac:dyDescent="0.15">
      <c r="A236" s="32" t="s">
        <v>2753</v>
      </c>
      <c r="B236" s="32">
        <v>51.96</v>
      </c>
      <c r="C236" s="32" t="s">
        <v>2753</v>
      </c>
      <c r="D236" s="32">
        <v>254.45</v>
      </c>
    </row>
    <row r="237" spans="1:4" x14ac:dyDescent="0.15">
      <c r="A237" s="32" t="s">
        <v>2754</v>
      </c>
      <c r="B237" s="32">
        <v>50</v>
      </c>
      <c r="C237" s="32" t="s">
        <v>2754</v>
      </c>
      <c r="D237" s="32">
        <v>254.1</v>
      </c>
    </row>
    <row r="238" spans="1:4" x14ac:dyDescent="0.15">
      <c r="A238" s="32" t="s">
        <v>2755</v>
      </c>
      <c r="B238" s="32">
        <v>52</v>
      </c>
      <c r="C238" s="32" t="s">
        <v>2755</v>
      </c>
      <c r="D238" s="32">
        <v>254.62</v>
      </c>
    </row>
    <row r="239" spans="1:4" x14ac:dyDescent="0.15">
      <c r="A239" s="32" t="s">
        <v>2756</v>
      </c>
      <c r="B239" s="32">
        <v>53</v>
      </c>
      <c r="C239" s="32" t="s">
        <v>2756</v>
      </c>
      <c r="D239" s="32">
        <v>254.1</v>
      </c>
    </row>
    <row r="240" spans="1:4" x14ac:dyDescent="0.15">
      <c r="A240" s="32" t="s">
        <v>2757</v>
      </c>
      <c r="B240" s="32">
        <v>54</v>
      </c>
      <c r="C240" s="32" t="s">
        <v>2757</v>
      </c>
      <c r="D240" s="32">
        <v>254.76</v>
      </c>
    </row>
    <row r="241" spans="1:4" x14ac:dyDescent="0.15">
      <c r="A241" s="32" t="s">
        <v>2758</v>
      </c>
      <c r="B241" s="32">
        <v>54</v>
      </c>
      <c r="C241" s="32" t="s">
        <v>2758</v>
      </c>
      <c r="D241" s="32">
        <v>254.1</v>
      </c>
    </row>
    <row r="242" spans="1:4" x14ac:dyDescent="0.15">
      <c r="A242" s="32" t="s">
        <v>2759</v>
      </c>
      <c r="B242" s="32">
        <v>56</v>
      </c>
      <c r="C242" s="32" t="s">
        <v>2759</v>
      </c>
      <c r="D242" s="32">
        <v>254.48</v>
      </c>
    </row>
    <row r="243" spans="1:4" x14ac:dyDescent="0.15">
      <c r="A243" s="32" t="s">
        <v>2760</v>
      </c>
      <c r="B243" s="32">
        <v>55</v>
      </c>
      <c r="C243" s="32" t="s">
        <v>2760</v>
      </c>
      <c r="D243" s="32">
        <v>254.78</v>
      </c>
    </row>
    <row r="244" spans="1:4" x14ac:dyDescent="0.15">
      <c r="A244" s="32" t="s">
        <v>2761</v>
      </c>
      <c r="B244" s="32">
        <v>38</v>
      </c>
      <c r="C244" s="32" t="s">
        <v>2761</v>
      </c>
      <c r="D244" s="32">
        <v>254.1</v>
      </c>
    </row>
    <row r="245" spans="1:4" x14ac:dyDescent="0.15">
      <c r="A245" s="32" t="s">
        <v>2762</v>
      </c>
      <c r="B245" s="32">
        <v>54</v>
      </c>
      <c r="C245" s="32" t="s">
        <v>2762</v>
      </c>
      <c r="D245" s="32">
        <v>254.52</v>
      </c>
    </row>
    <row r="246" spans="1:4" x14ac:dyDescent="0.15">
      <c r="A246" s="32" t="s">
        <v>2763</v>
      </c>
      <c r="B246" s="32">
        <v>42</v>
      </c>
      <c r="C246" s="32" t="s">
        <v>2763</v>
      </c>
      <c r="D246" s="32">
        <v>254.1</v>
      </c>
    </row>
    <row r="247" spans="1:4" x14ac:dyDescent="0.15">
      <c r="A247" s="32" t="s">
        <v>2764</v>
      </c>
      <c r="B247" s="32">
        <v>54</v>
      </c>
      <c r="C247" s="32" t="s">
        <v>2764</v>
      </c>
      <c r="D247" s="32">
        <v>254.6</v>
      </c>
    </row>
    <row r="248" spans="1:4" x14ac:dyDescent="0.15">
      <c r="A248" s="32" t="s">
        <v>2765</v>
      </c>
      <c r="B248" s="32">
        <v>35</v>
      </c>
      <c r="C248" s="32" t="s">
        <v>2765</v>
      </c>
      <c r="D248" s="32">
        <v>254.1</v>
      </c>
    </row>
    <row r="249" spans="1:4" x14ac:dyDescent="0.15">
      <c r="A249" s="32" t="s">
        <v>2766</v>
      </c>
      <c r="B249" s="32">
        <v>54</v>
      </c>
      <c r="C249" s="32" t="s">
        <v>2766</v>
      </c>
      <c r="D249" s="32">
        <v>254.5</v>
      </c>
    </row>
    <row r="250" spans="1:4" x14ac:dyDescent="0.15">
      <c r="A250" s="32" t="s">
        <v>2767</v>
      </c>
      <c r="B250" s="32">
        <v>51</v>
      </c>
      <c r="C250" s="32" t="s">
        <v>2767</v>
      </c>
      <c r="D250" s="32">
        <v>254.69</v>
      </c>
    </row>
    <row r="251" spans="1:4" x14ac:dyDescent="0.15">
      <c r="A251" s="32" t="s">
        <v>2768</v>
      </c>
      <c r="B251" s="32">
        <v>47</v>
      </c>
      <c r="C251" s="32" t="s">
        <v>2768</v>
      </c>
      <c r="D251" s="32">
        <v>254.1</v>
      </c>
    </row>
    <row r="252" spans="1:4" x14ac:dyDescent="0.15">
      <c r="A252" s="32" t="s">
        <v>2769</v>
      </c>
      <c r="B252" s="32">
        <v>54</v>
      </c>
      <c r="C252" s="32" t="s">
        <v>2769</v>
      </c>
      <c r="D252" s="32">
        <v>254.5</v>
      </c>
    </row>
    <row r="253" spans="1:4" x14ac:dyDescent="0.15">
      <c r="A253" s="32" t="s">
        <v>2770</v>
      </c>
      <c r="B253" s="32">
        <v>57</v>
      </c>
      <c r="C253" s="32" t="s">
        <v>2770</v>
      </c>
      <c r="D253" s="32">
        <v>254.93</v>
      </c>
    </row>
    <row r="254" spans="1:4" x14ac:dyDescent="0.15">
      <c r="A254" s="32" t="s">
        <v>2771</v>
      </c>
      <c r="B254" s="32">
        <v>51</v>
      </c>
      <c r="C254" s="32" t="s">
        <v>2771</v>
      </c>
      <c r="D254" s="32">
        <v>254.24</v>
      </c>
    </row>
    <row r="255" spans="1:4" x14ac:dyDescent="0.15">
      <c r="A255" s="32" t="s">
        <v>2772</v>
      </c>
      <c r="B255" s="32">
        <v>53</v>
      </c>
      <c r="C255" s="32" t="s">
        <v>2772</v>
      </c>
      <c r="D255" s="32">
        <v>254.67</v>
      </c>
    </row>
    <row r="256" spans="1:4" x14ac:dyDescent="0.15">
      <c r="A256" s="32" t="s">
        <v>2773</v>
      </c>
      <c r="B256" s="32">
        <v>53</v>
      </c>
      <c r="C256" s="32" t="s">
        <v>2773</v>
      </c>
      <c r="D256" s="32">
        <v>254.1</v>
      </c>
    </row>
    <row r="257" spans="1:4" x14ac:dyDescent="0.15">
      <c r="A257" s="32" t="s">
        <v>2774</v>
      </c>
      <c r="B257" s="32">
        <v>52</v>
      </c>
      <c r="C257" s="32" t="s">
        <v>2774</v>
      </c>
      <c r="D257" s="32">
        <v>254.47</v>
      </c>
    </row>
    <row r="258" spans="1:4" x14ac:dyDescent="0.15">
      <c r="A258" s="32" t="s">
        <v>2775</v>
      </c>
      <c r="B258" s="32">
        <v>30</v>
      </c>
      <c r="C258" s="32" t="s">
        <v>2775</v>
      </c>
      <c r="D258" s="32">
        <v>250.51</v>
      </c>
    </row>
    <row r="259" spans="1:4" x14ac:dyDescent="0.15">
      <c r="A259" s="32" t="s">
        <v>2776</v>
      </c>
      <c r="B259" s="32">
        <v>52.94</v>
      </c>
      <c r="C259" s="32" t="s">
        <v>2776</v>
      </c>
      <c r="D259" s="32">
        <v>254.43</v>
      </c>
    </row>
    <row r="260" spans="1:4" x14ac:dyDescent="0.15">
      <c r="A260" s="32" t="s">
        <v>2777</v>
      </c>
      <c r="B260" s="32">
        <v>50</v>
      </c>
      <c r="C260" s="32" t="s">
        <v>2777</v>
      </c>
      <c r="D260" s="32">
        <v>254.79</v>
      </c>
    </row>
    <row r="261" spans="1:4" x14ac:dyDescent="0.15">
      <c r="A261" s="32" t="s">
        <v>2778</v>
      </c>
      <c r="B261" s="32">
        <v>51</v>
      </c>
      <c r="C261" s="32" t="s">
        <v>2778</v>
      </c>
      <c r="D261" s="32">
        <v>254.11</v>
      </c>
    </row>
    <row r="262" spans="1:4" x14ac:dyDescent="0.15">
      <c r="A262" s="32" t="s">
        <v>2779</v>
      </c>
      <c r="B262" s="32">
        <v>55</v>
      </c>
      <c r="C262" s="32" t="s">
        <v>2779</v>
      </c>
      <c r="D262" s="32">
        <v>254.62</v>
      </c>
    </row>
    <row r="263" spans="1:4" x14ac:dyDescent="0.15">
      <c r="A263" s="32" t="s">
        <v>2780</v>
      </c>
      <c r="B263" s="32">
        <v>51.96</v>
      </c>
      <c r="C263" s="32" t="s">
        <v>2780</v>
      </c>
      <c r="D263" s="32">
        <v>254.11</v>
      </c>
    </row>
    <row r="264" spans="1:4" x14ac:dyDescent="0.15">
      <c r="A264" s="32" t="s">
        <v>2781</v>
      </c>
      <c r="B264" s="32">
        <v>54</v>
      </c>
      <c r="C264" s="32" t="s">
        <v>2781</v>
      </c>
      <c r="D264" s="32">
        <v>254.5</v>
      </c>
    </row>
    <row r="265" spans="1:4" x14ac:dyDescent="0.15">
      <c r="A265" s="32" t="s">
        <v>2782</v>
      </c>
      <c r="B265" s="32">
        <v>54</v>
      </c>
      <c r="C265" s="32" t="s">
        <v>2782</v>
      </c>
      <c r="D265" s="32">
        <v>254.89</v>
      </c>
    </row>
    <row r="266" spans="1:4" x14ac:dyDescent="0.15">
      <c r="A266" s="32" t="s">
        <v>2783</v>
      </c>
      <c r="B266" s="32">
        <v>28</v>
      </c>
      <c r="C266" s="32" t="s">
        <v>2783</v>
      </c>
      <c r="D266" s="32">
        <v>254.11</v>
      </c>
    </row>
    <row r="267" spans="1:4" x14ac:dyDescent="0.15">
      <c r="A267" s="32" t="s">
        <v>2784</v>
      </c>
      <c r="B267" s="32">
        <v>53.92</v>
      </c>
      <c r="C267" s="32" t="s">
        <v>2784</v>
      </c>
      <c r="D267" s="32">
        <v>254.45</v>
      </c>
    </row>
    <row r="268" spans="1:4" x14ac:dyDescent="0.15">
      <c r="A268" s="32" t="s">
        <v>2785</v>
      </c>
      <c r="B268" s="32">
        <v>51</v>
      </c>
      <c r="C268" s="32" t="s">
        <v>2785</v>
      </c>
      <c r="D268" s="32">
        <v>216.97</v>
      </c>
    </row>
    <row r="269" spans="1:4" x14ac:dyDescent="0.15">
      <c r="A269" s="32" t="s">
        <v>2786</v>
      </c>
      <c r="B269" s="32">
        <v>52</v>
      </c>
      <c r="C269" s="32" t="s">
        <v>2786</v>
      </c>
      <c r="D269" s="32">
        <v>254.33</v>
      </c>
    </row>
    <row r="270" spans="1:4" x14ac:dyDescent="0.15">
      <c r="A270" s="32" t="s">
        <v>2787</v>
      </c>
      <c r="B270" s="32">
        <v>55</v>
      </c>
      <c r="C270" s="32" t="s">
        <v>2787</v>
      </c>
      <c r="D270" s="32">
        <v>254.64</v>
      </c>
    </row>
    <row r="271" spans="1:4" x14ac:dyDescent="0.15">
      <c r="A271" s="32" t="s">
        <v>2788</v>
      </c>
      <c r="B271" s="32">
        <v>51</v>
      </c>
      <c r="C271" s="32" t="s">
        <v>2788</v>
      </c>
      <c r="D271" s="32">
        <v>254.92</v>
      </c>
    </row>
    <row r="272" spans="1:4" x14ac:dyDescent="0.15">
      <c r="A272" s="32" t="s">
        <v>2789</v>
      </c>
      <c r="B272" s="32">
        <v>52</v>
      </c>
      <c r="C272" s="32" t="s">
        <v>2789</v>
      </c>
      <c r="D272" s="32">
        <v>254.15</v>
      </c>
    </row>
    <row r="273" spans="1:4" x14ac:dyDescent="0.15">
      <c r="A273" s="32" t="s">
        <v>2790</v>
      </c>
      <c r="B273" s="32">
        <v>55</v>
      </c>
      <c r="C273" s="32" t="s">
        <v>2790</v>
      </c>
      <c r="D273" s="32">
        <v>254.72</v>
      </c>
    </row>
    <row r="274" spans="1:4" x14ac:dyDescent="0.15">
      <c r="A274" s="32" t="s">
        <v>2791</v>
      </c>
      <c r="B274" s="32">
        <v>44</v>
      </c>
      <c r="C274" s="32" t="s">
        <v>2791</v>
      </c>
      <c r="D274" s="32">
        <v>254.11</v>
      </c>
    </row>
    <row r="275" spans="1:4" x14ac:dyDescent="0.15">
      <c r="A275" s="32" t="s">
        <v>2792</v>
      </c>
      <c r="B275" s="32">
        <v>50</v>
      </c>
      <c r="C275" s="32" t="s">
        <v>2792</v>
      </c>
      <c r="D275" s="32">
        <v>254.44</v>
      </c>
    </row>
    <row r="276" spans="1:4" x14ac:dyDescent="0.15">
      <c r="A276" s="32" t="s">
        <v>2793</v>
      </c>
      <c r="B276" s="32">
        <v>52.94</v>
      </c>
      <c r="C276" s="32" t="s">
        <v>2793</v>
      </c>
      <c r="D276" s="32">
        <v>254.22</v>
      </c>
    </row>
    <row r="277" spans="1:4" x14ac:dyDescent="0.15">
      <c r="A277" s="32" t="s">
        <v>2794</v>
      </c>
      <c r="B277" s="32">
        <v>22.77</v>
      </c>
      <c r="C277" s="32" t="s">
        <v>2794</v>
      </c>
      <c r="D277" s="32">
        <v>247.53</v>
      </c>
    </row>
    <row r="278" spans="1:4" x14ac:dyDescent="0.15">
      <c r="A278" s="32" t="s">
        <v>2795</v>
      </c>
      <c r="B278" s="32">
        <v>57</v>
      </c>
      <c r="C278" s="32" t="s">
        <v>2795</v>
      </c>
      <c r="D278" s="32">
        <v>254.44</v>
      </c>
    </row>
    <row r="279" spans="1:4" x14ac:dyDescent="0.15">
      <c r="A279" s="32" t="s">
        <v>2796</v>
      </c>
      <c r="B279" s="32">
        <v>45</v>
      </c>
      <c r="C279" s="32" t="s">
        <v>2796</v>
      </c>
      <c r="D279" s="32">
        <v>254.12</v>
      </c>
    </row>
    <row r="280" spans="1:4" x14ac:dyDescent="0.15">
      <c r="A280" s="32" t="s">
        <v>2797</v>
      </c>
      <c r="B280" s="32">
        <v>53.92</v>
      </c>
      <c r="C280" s="32" t="s">
        <v>2797</v>
      </c>
      <c r="D280" s="32">
        <v>254.62</v>
      </c>
    </row>
    <row r="281" spans="1:4" x14ac:dyDescent="0.15">
      <c r="A281" s="32" t="s">
        <v>2798</v>
      </c>
      <c r="B281" s="32">
        <v>46</v>
      </c>
      <c r="C281" s="32" t="s">
        <v>2798</v>
      </c>
      <c r="D281" s="32">
        <v>254.12</v>
      </c>
    </row>
    <row r="282" spans="1:4" x14ac:dyDescent="0.15">
      <c r="A282" s="32" t="s">
        <v>2799</v>
      </c>
      <c r="B282" s="32">
        <v>49</v>
      </c>
      <c r="C282" s="32" t="s">
        <v>2799</v>
      </c>
      <c r="D282" s="32">
        <v>216.97</v>
      </c>
    </row>
    <row r="283" spans="1:4" x14ac:dyDescent="0.15">
      <c r="A283" s="32" t="s">
        <v>2800</v>
      </c>
      <c r="B283" s="32">
        <v>57</v>
      </c>
      <c r="C283" s="32" t="s">
        <v>2800</v>
      </c>
      <c r="D283" s="32">
        <v>254.32</v>
      </c>
    </row>
    <row r="284" spans="1:4" x14ac:dyDescent="0.15">
      <c r="A284" s="32" t="s">
        <v>2801</v>
      </c>
      <c r="B284" s="32">
        <v>22</v>
      </c>
      <c r="C284" s="32" t="s">
        <v>2801</v>
      </c>
      <c r="D284" s="32">
        <v>232.7</v>
      </c>
    </row>
    <row r="285" spans="1:4" x14ac:dyDescent="0.15">
      <c r="A285" s="32" t="s">
        <v>2802</v>
      </c>
      <c r="B285" s="32">
        <v>53</v>
      </c>
      <c r="C285" s="32" t="s">
        <v>2802</v>
      </c>
      <c r="D285" s="32">
        <v>254.34</v>
      </c>
    </row>
    <row r="286" spans="1:4" x14ac:dyDescent="0.15">
      <c r="A286" s="32" t="s">
        <v>2803</v>
      </c>
      <c r="B286" s="32">
        <v>55</v>
      </c>
      <c r="C286" s="32" t="s">
        <v>2803</v>
      </c>
      <c r="D286" s="32">
        <v>254.12</v>
      </c>
    </row>
    <row r="287" spans="1:4" x14ac:dyDescent="0.15">
      <c r="A287" s="32" t="s">
        <v>2804</v>
      </c>
      <c r="B287" s="32">
        <v>47.06</v>
      </c>
      <c r="C287" s="32" t="s">
        <v>2804</v>
      </c>
      <c r="D287" s="32">
        <v>254.64</v>
      </c>
    </row>
    <row r="288" spans="1:4" x14ac:dyDescent="0.15">
      <c r="A288" s="32" t="s">
        <v>2805</v>
      </c>
      <c r="B288" s="32">
        <v>54.9</v>
      </c>
      <c r="C288" s="32" t="s">
        <v>2805</v>
      </c>
      <c r="D288" s="32">
        <v>254.3</v>
      </c>
    </row>
    <row r="289" spans="1:4" x14ac:dyDescent="0.15">
      <c r="A289" s="32" t="s">
        <v>2806</v>
      </c>
      <c r="B289" s="32">
        <v>34.65</v>
      </c>
      <c r="C289" s="32" t="s">
        <v>2806</v>
      </c>
      <c r="D289" s="32">
        <v>254.12</v>
      </c>
    </row>
    <row r="290" spans="1:4" x14ac:dyDescent="0.15">
      <c r="A290" s="32" t="s">
        <v>2807</v>
      </c>
      <c r="B290" s="32">
        <v>48</v>
      </c>
      <c r="C290" s="32" t="s">
        <v>2807</v>
      </c>
      <c r="D290" s="32">
        <v>216.98</v>
      </c>
    </row>
    <row r="291" spans="1:4" x14ac:dyDescent="0.15">
      <c r="A291" s="32" t="s">
        <v>2808</v>
      </c>
      <c r="B291" s="32">
        <v>55</v>
      </c>
      <c r="C291" s="32" t="s">
        <v>2808</v>
      </c>
      <c r="D291" s="32">
        <v>254.33</v>
      </c>
    </row>
    <row r="292" spans="1:4" x14ac:dyDescent="0.15">
      <c r="A292" s="32" t="s">
        <v>2809</v>
      </c>
      <c r="B292" s="32">
        <v>54</v>
      </c>
      <c r="C292" s="32" t="s">
        <v>2809</v>
      </c>
      <c r="D292" s="32">
        <v>254.13</v>
      </c>
    </row>
    <row r="293" spans="1:4" x14ac:dyDescent="0.15">
      <c r="A293" s="32" t="s">
        <v>2810</v>
      </c>
      <c r="B293" s="32">
        <v>51</v>
      </c>
      <c r="C293" s="32" t="s">
        <v>2810</v>
      </c>
      <c r="D293" s="32">
        <v>254.51</v>
      </c>
    </row>
    <row r="294" spans="1:4" x14ac:dyDescent="0.15">
      <c r="A294" s="32" t="s">
        <v>2811</v>
      </c>
      <c r="B294" s="32">
        <v>55</v>
      </c>
      <c r="C294" s="32" t="s">
        <v>2811</v>
      </c>
      <c r="D294" s="32">
        <v>254.13</v>
      </c>
    </row>
    <row r="295" spans="1:4" x14ac:dyDescent="0.15">
      <c r="A295" s="32" t="s">
        <v>2812</v>
      </c>
      <c r="B295" s="32">
        <v>56</v>
      </c>
      <c r="C295" s="32" t="s">
        <v>2812</v>
      </c>
      <c r="D295" s="32">
        <v>254.74</v>
      </c>
    </row>
    <row r="296" spans="1:4" x14ac:dyDescent="0.15">
      <c r="A296" s="32" t="s">
        <v>2813</v>
      </c>
      <c r="B296" s="32">
        <v>22</v>
      </c>
      <c r="C296" s="32" t="s">
        <v>2813</v>
      </c>
      <c r="D296" s="32">
        <v>232.71</v>
      </c>
    </row>
    <row r="297" spans="1:4" x14ac:dyDescent="0.15">
      <c r="A297" s="32" t="s">
        <v>2814</v>
      </c>
      <c r="B297" s="32">
        <v>55</v>
      </c>
      <c r="C297" s="32" t="s">
        <v>2814</v>
      </c>
      <c r="D297" s="32">
        <v>254.48</v>
      </c>
    </row>
    <row r="298" spans="1:4" x14ac:dyDescent="0.15">
      <c r="A298" s="32" t="s">
        <v>2815</v>
      </c>
      <c r="B298" s="32">
        <v>53</v>
      </c>
      <c r="C298" s="32" t="s">
        <v>2815</v>
      </c>
      <c r="D298" s="32">
        <v>255.03</v>
      </c>
    </row>
    <row r="299" spans="1:4" x14ac:dyDescent="0.15">
      <c r="A299" s="32" t="s">
        <v>2816</v>
      </c>
      <c r="B299" s="32">
        <v>53</v>
      </c>
      <c r="C299" s="32" t="s">
        <v>2816</v>
      </c>
      <c r="D299" s="32">
        <v>254.15</v>
      </c>
    </row>
    <row r="300" spans="1:4" x14ac:dyDescent="0.15">
      <c r="A300" s="32" t="s">
        <v>2817</v>
      </c>
      <c r="B300" s="32">
        <v>54</v>
      </c>
      <c r="C300" s="32" t="s">
        <v>2817</v>
      </c>
      <c r="D300" s="32">
        <v>254.78</v>
      </c>
    </row>
    <row r="301" spans="1:4" x14ac:dyDescent="0.15">
      <c r="A301" s="32" t="s">
        <v>2818</v>
      </c>
      <c r="B301" s="32">
        <v>54</v>
      </c>
      <c r="C301" s="32" t="s">
        <v>2818</v>
      </c>
      <c r="D301" s="32">
        <v>255.17</v>
      </c>
    </row>
    <row r="302" spans="1:4" x14ac:dyDescent="0.15">
      <c r="A302" s="32" t="s">
        <v>2819</v>
      </c>
      <c r="B302" s="32">
        <v>52</v>
      </c>
      <c r="C302" s="32" t="s">
        <v>2819</v>
      </c>
      <c r="D302" s="32">
        <v>255.35</v>
      </c>
    </row>
    <row r="303" spans="1:4" x14ac:dyDescent="0.15">
      <c r="A303" s="32" t="s">
        <v>2820</v>
      </c>
      <c r="B303" s="32">
        <v>50</v>
      </c>
      <c r="C303" s="32" t="s">
        <v>2820</v>
      </c>
      <c r="D303" s="32">
        <v>255.02</v>
      </c>
    </row>
    <row r="304" spans="1:4" x14ac:dyDescent="0.15">
      <c r="A304" s="32" t="s">
        <v>2821</v>
      </c>
      <c r="B304" s="32">
        <v>52</v>
      </c>
      <c r="C304" s="32" t="s">
        <v>2821</v>
      </c>
      <c r="D304" s="32">
        <v>255.56</v>
      </c>
    </row>
    <row r="305" spans="1:4" x14ac:dyDescent="0.15">
      <c r="A305" s="32" t="s">
        <v>2822</v>
      </c>
      <c r="B305" s="32">
        <v>28</v>
      </c>
      <c r="C305" s="32" t="s">
        <v>2822</v>
      </c>
      <c r="D305" s="32">
        <v>228.41</v>
      </c>
    </row>
    <row r="306" spans="1:4" x14ac:dyDescent="0.15">
      <c r="A306" s="32" t="s">
        <v>2823</v>
      </c>
      <c r="B306" s="32">
        <v>55</v>
      </c>
      <c r="C306" s="32" t="s">
        <v>2823</v>
      </c>
      <c r="D306" s="32">
        <v>255.24</v>
      </c>
    </row>
    <row r="307" spans="1:4" x14ac:dyDescent="0.15">
      <c r="A307" s="32" t="s">
        <v>2824</v>
      </c>
      <c r="B307" s="32">
        <v>54</v>
      </c>
      <c r="C307" s="32" t="s">
        <v>2824</v>
      </c>
      <c r="D307" s="32">
        <v>255.87</v>
      </c>
    </row>
    <row r="308" spans="1:4" x14ac:dyDescent="0.15">
      <c r="A308" s="32" t="s">
        <v>2825</v>
      </c>
      <c r="B308" s="32">
        <v>54</v>
      </c>
      <c r="C308" s="32" t="s">
        <v>2825</v>
      </c>
      <c r="D308" s="32">
        <v>256.32</v>
      </c>
    </row>
    <row r="309" spans="1:4" x14ac:dyDescent="0.15">
      <c r="A309" s="32" t="s">
        <v>2826</v>
      </c>
      <c r="B309" s="32">
        <v>42.42</v>
      </c>
      <c r="C309" s="32" t="s">
        <v>2826</v>
      </c>
      <c r="D309" s="32">
        <v>255.29</v>
      </c>
    </row>
    <row r="310" spans="1:4" x14ac:dyDescent="0.15">
      <c r="A310" s="32" t="s">
        <v>2827</v>
      </c>
      <c r="B310" s="32">
        <v>54</v>
      </c>
      <c r="C310" s="32" t="s">
        <v>2827</v>
      </c>
      <c r="D310" s="32">
        <v>255.79</v>
      </c>
    </row>
    <row r="311" spans="1:4" x14ac:dyDescent="0.15">
      <c r="A311" s="32" t="s">
        <v>2828</v>
      </c>
      <c r="B311" s="32">
        <v>49.49</v>
      </c>
      <c r="C311" s="32" t="s">
        <v>2828</v>
      </c>
      <c r="D311" s="32">
        <v>256.24</v>
      </c>
    </row>
    <row r="312" spans="1:4" x14ac:dyDescent="0.15">
      <c r="A312" s="32" t="s">
        <v>2829</v>
      </c>
      <c r="B312" s="32">
        <v>54</v>
      </c>
      <c r="C312" s="32" t="s">
        <v>2829</v>
      </c>
      <c r="D312" s="32">
        <v>256.74</v>
      </c>
    </row>
    <row r="313" spans="1:4" x14ac:dyDescent="0.15">
      <c r="A313" s="32" t="s">
        <v>2830</v>
      </c>
      <c r="B313" s="32">
        <v>32</v>
      </c>
      <c r="C313" s="32" t="s">
        <v>2830</v>
      </c>
      <c r="D313" s="32">
        <v>218.17</v>
      </c>
    </row>
    <row r="314" spans="1:4" x14ac:dyDescent="0.15">
      <c r="A314" s="32" t="s">
        <v>2831</v>
      </c>
      <c r="B314" s="32">
        <v>54</v>
      </c>
      <c r="C314" s="32" t="s">
        <v>2831</v>
      </c>
      <c r="D314" s="32">
        <v>255.61</v>
      </c>
    </row>
    <row r="315" spans="1:4" x14ac:dyDescent="0.15">
      <c r="A315" s="32" t="s">
        <v>2832</v>
      </c>
      <c r="B315" s="32">
        <v>54</v>
      </c>
      <c r="C315" s="32" t="s">
        <v>2832</v>
      </c>
      <c r="D315" s="32">
        <v>256.22000000000003</v>
      </c>
    </row>
    <row r="316" spans="1:4" x14ac:dyDescent="0.15">
      <c r="A316" s="32" t="s">
        <v>2833</v>
      </c>
      <c r="B316" s="32">
        <v>52</v>
      </c>
      <c r="C316" s="32" t="s">
        <v>2833</v>
      </c>
      <c r="D316" s="32">
        <v>256.58999999999997</v>
      </c>
    </row>
    <row r="317" spans="1:4" x14ac:dyDescent="0.15">
      <c r="A317" s="32" t="s">
        <v>2834</v>
      </c>
      <c r="B317" s="32">
        <v>52</v>
      </c>
      <c r="C317" s="32" t="s">
        <v>2834</v>
      </c>
      <c r="D317" s="32">
        <v>255.36</v>
      </c>
    </row>
    <row r="318" spans="1:4" x14ac:dyDescent="0.15">
      <c r="A318" s="32" t="s">
        <v>2835</v>
      </c>
      <c r="B318" s="32">
        <v>52</v>
      </c>
      <c r="C318" s="32" t="s">
        <v>2835</v>
      </c>
      <c r="D318" s="32">
        <v>255.82</v>
      </c>
    </row>
    <row r="319" spans="1:4" x14ac:dyDescent="0.15">
      <c r="A319" s="32" t="s">
        <v>2836</v>
      </c>
      <c r="B319" s="32">
        <v>53</v>
      </c>
      <c r="C319" s="32" t="s">
        <v>2836</v>
      </c>
      <c r="D319" s="32">
        <v>256.02999999999997</v>
      </c>
    </row>
    <row r="320" spans="1:4" x14ac:dyDescent="0.15">
      <c r="A320" s="32" t="s">
        <v>2837</v>
      </c>
      <c r="B320" s="32">
        <v>52</v>
      </c>
      <c r="C320" s="32" t="s">
        <v>2837</v>
      </c>
      <c r="D320" s="32">
        <v>256.42</v>
      </c>
    </row>
    <row r="321" spans="1:4" x14ac:dyDescent="0.15">
      <c r="A321" s="32" t="s">
        <v>2838</v>
      </c>
      <c r="B321" s="32">
        <v>56</v>
      </c>
      <c r="C321" s="32" t="s">
        <v>2838</v>
      </c>
      <c r="D321" s="32">
        <v>255.5</v>
      </c>
    </row>
    <row r="322" spans="1:4" x14ac:dyDescent="0.15">
      <c r="A322" s="32" t="s">
        <v>2839</v>
      </c>
      <c r="B322" s="32">
        <v>53</v>
      </c>
      <c r="C322" s="32" t="s">
        <v>2839</v>
      </c>
      <c r="D322" s="32">
        <v>256.13</v>
      </c>
    </row>
    <row r="323" spans="1:4" x14ac:dyDescent="0.15">
      <c r="A323" s="32" t="s">
        <v>2840</v>
      </c>
      <c r="B323" s="32">
        <v>52</v>
      </c>
      <c r="C323" s="32" t="s">
        <v>2840</v>
      </c>
      <c r="D323" s="32">
        <v>255.37</v>
      </c>
    </row>
    <row r="324" spans="1:4" x14ac:dyDescent="0.15">
      <c r="A324" s="32" t="s">
        <v>2841</v>
      </c>
      <c r="B324" s="32">
        <v>53</v>
      </c>
      <c r="C324" s="32" t="s">
        <v>2841</v>
      </c>
      <c r="D324" s="32">
        <v>255.8</v>
      </c>
    </row>
    <row r="325" spans="1:4" x14ac:dyDescent="0.15">
      <c r="A325" s="32" t="s">
        <v>2842</v>
      </c>
      <c r="B325" s="32">
        <v>48</v>
      </c>
      <c r="C325" s="32" t="s">
        <v>2842</v>
      </c>
      <c r="D325" s="32">
        <v>218.23</v>
      </c>
    </row>
    <row r="326" spans="1:4" x14ac:dyDescent="0.15">
      <c r="A326" s="32" t="s">
        <v>2843</v>
      </c>
      <c r="B326" s="32">
        <v>53.47</v>
      </c>
      <c r="C326" s="32" t="s">
        <v>2843</v>
      </c>
      <c r="D326" s="32">
        <v>255.59</v>
      </c>
    </row>
    <row r="327" spans="1:4" x14ac:dyDescent="0.15">
      <c r="A327" s="32" t="s">
        <v>2844</v>
      </c>
      <c r="B327" s="32">
        <v>54</v>
      </c>
      <c r="C327" s="32" t="s">
        <v>2844</v>
      </c>
      <c r="D327" s="32">
        <v>255.88</v>
      </c>
    </row>
    <row r="328" spans="1:4" x14ac:dyDescent="0.15">
      <c r="A328" s="32" t="s">
        <v>2845</v>
      </c>
      <c r="B328" s="32">
        <v>47</v>
      </c>
      <c r="C328" s="32" t="s">
        <v>2845</v>
      </c>
      <c r="D328" s="32">
        <v>256.25</v>
      </c>
    </row>
    <row r="329" spans="1:4" x14ac:dyDescent="0.15">
      <c r="A329" s="32" t="s">
        <v>2846</v>
      </c>
      <c r="B329" s="32">
        <v>54</v>
      </c>
      <c r="C329" s="32" t="s">
        <v>2846</v>
      </c>
      <c r="D329" s="32">
        <v>255.47</v>
      </c>
    </row>
    <row r="330" spans="1:4" x14ac:dyDescent="0.15">
      <c r="A330" s="32" t="s">
        <v>2847</v>
      </c>
      <c r="B330" s="32">
        <v>53.92</v>
      </c>
      <c r="C330" s="32" t="s">
        <v>2847</v>
      </c>
      <c r="D330" s="32">
        <v>255.96</v>
      </c>
    </row>
    <row r="331" spans="1:4" x14ac:dyDescent="0.15">
      <c r="A331" s="32" t="s">
        <v>2848</v>
      </c>
      <c r="B331" s="32">
        <v>44</v>
      </c>
      <c r="C331" s="32" t="s">
        <v>2848</v>
      </c>
      <c r="D331" s="32">
        <v>255.39</v>
      </c>
    </row>
    <row r="332" spans="1:4" x14ac:dyDescent="0.15">
      <c r="A332" s="32" t="s">
        <v>2849</v>
      </c>
      <c r="B332" s="32">
        <v>55</v>
      </c>
      <c r="C332" s="32" t="s">
        <v>2849</v>
      </c>
      <c r="D332" s="32">
        <v>255.78</v>
      </c>
    </row>
    <row r="333" spans="1:4" x14ac:dyDescent="0.15">
      <c r="A333" s="32" t="s">
        <v>2850</v>
      </c>
      <c r="B333" s="32">
        <v>54</v>
      </c>
      <c r="C333" s="32" t="s">
        <v>2850</v>
      </c>
      <c r="D333" s="32">
        <v>256.10000000000002</v>
      </c>
    </row>
    <row r="334" spans="1:4" x14ac:dyDescent="0.15">
      <c r="A334" s="32" t="s">
        <v>2851</v>
      </c>
      <c r="B334" s="32">
        <v>52</v>
      </c>
      <c r="C334" s="32" t="s">
        <v>2851</v>
      </c>
      <c r="D334" s="32">
        <v>255.39</v>
      </c>
    </row>
    <row r="335" spans="1:4" x14ac:dyDescent="0.15">
      <c r="A335" s="32" t="s">
        <v>2852</v>
      </c>
      <c r="B335" s="32">
        <v>53</v>
      </c>
      <c r="C335" s="32" t="s">
        <v>2852</v>
      </c>
      <c r="D335" s="32">
        <v>255.95</v>
      </c>
    </row>
    <row r="336" spans="1:4" x14ac:dyDescent="0.15">
      <c r="A336" s="32" t="s">
        <v>2853</v>
      </c>
      <c r="B336" s="32">
        <v>35</v>
      </c>
      <c r="C336" s="32" t="s">
        <v>2853</v>
      </c>
      <c r="D336" s="32">
        <v>218.26</v>
      </c>
    </row>
    <row r="337" spans="1:4" x14ac:dyDescent="0.15">
      <c r="A337" s="32" t="s">
        <v>2854</v>
      </c>
      <c r="B337" s="32">
        <v>55</v>
      </c>
      <c r="C337" s="32" t="s">
        <v>2854</v>
      </c>
      <c r="D337" s="32">
        <v>255.64</v>
      </c>
    </row>
    <row r="338" spans="1:4" x14ac:dyDescent="0.15">
      <c r="A338" s="32" t="s">
        <v>2855</v>
      </c>
      <c r="B338" s="32">
        <v>54</v>
      </c>
      <c r="C338" s="32" t="s">
        <v>2855</v>
      </c>
      <c r="D338" s="32">
        <v>256.13</v>
      </c>
    </row>
    <row r="339" spans="1:4" x14ac:dyDescent="0.15">
      <c r="A339" s="32" t="s">
        <v>2856</v>
      </c>
      <c r="B339" s="32">
        <v>51</v>
      </c>
      <c r="C339" s="32" t="s">
        <v>2856</v>
      </c>
      <c r="D339" s="32">
        <v>256.57</v>
      </c>
    </row>
    <row r="340" spans="1:4" x14ac:dyDescent="0.15">
      <c r="A340" s="32" t="s">
        <v>2857</v>
      </c>
      <c r="B340" s="32">
        <v>37</v>
      </c>
      <c r="C340" s="32" t="s">
        <v>2857</v>
      </c>
      <c r="D340" s="32">
        <v>255.49</v>
      </c>
    </row>
    <row r="341" spans="1:4" x14ac:dyDescent="0.15">
      <c r="A341" s="32" t="s">
        <v>2858</v>
      </c>
      <c r="B341" s="32">
        <v>54</v>
      </c>
      <c r="C341" s="32" t="s">
        <v>2858</v>
      </c>
      <c r="D341" s="32">
        <v>255.99</v>
      </c>
    </row>
    <row r="342" spans="1:4" x14ac:dyDescent="0.15">
      <c r="A342" s="32" t="s">
        <v>2859</v>
      </c>
      <c r="B342" s="32">
        <v>29.7</v>
      </c>
      <c r="C342" s="32" t="s">
        <v>2859</v>
      </c>
      <c r="D342" s="32">
        <v>218.36</v>
      </c>
    </row>
    <row r="343" spans="1:4" x14ac:dyDescent="0.15">
      <c r="A343" s="32" t="s">
        <v>2860</v>
      </c>
      <c r="B343" s="32">
        <v>53</v>
      </c>
      <c r="C343" s="32" t="s">
        <v>2860</v>
      </c>
      <c r="D343" s="32">
        <v>255.84</v>
      </c>
    </row>
    <row r="344" spans="1:4" x14ac:dyDescent="0.15">
      <c r="A344" s="32" t="s">
        <v>2861</v>
      </c>
      <c r="B344" s="32">
        <v>50</v>
      </c>
      <c r="C344" s="32" t="s">
        <v>2861</v>
      </c>
      <c r="D344" s="32">
        <v>256.32</v>
      </c>
    </row>
    <row r="345" spans="1:4" x14ac:dyDescent="0.15">
      <c r="A345" s="32" t="s">
        <v>2862</v>
      </c>
      <c r="B345" s="32">
        <v>52</v>
      </c>
      <c r="C345" s="32" t="s">
        <v>2862</v>
      </c>
      <c r="D345" s="32">
        <v>255.52</v>
      </c>
    </row>
    <row r="346" spans="1:4" x14ac:dyDescent="0.15">
      <c r="A346" s="32" t="s">
        <v>2863</v>
      </c>
      <c r="B346" s="32">
        <v>54</v>
      </c>
      <c r="C346" s="32" t="s">
        <v>2863</v>
      </c>
      <c r="D346" s="32">
        <v>256.11</v>
      </c>
    </row>
    <row r="347" spans="1:4" x14ac:dyDescent="0.15">
      <c r="A347" s="32" t="s">
        <v>2864</v>
      </c>
      <c r="B347" s="32">
        <v>47</v>
      </c>
      <c r="C347" s="32" t="s">
        <v>2864</v>
      </c>
      <c r="D347" s="32">
        <v>218.38</v>
      </c>
    </row>
    <row r="348" spans="1:4" x14ac:dyDescent="0.15">
      <c r="A348" s="32" t="s">
        <v>2865</v>
      </c>
      <c r="B348" s="32">
        <v>54</v>
      </c>
      <c r="C348" s="32" t="s">
        <v>2865</v>
      </c>
      <c r="D348" s="32">
        <v>255.73</v>
      </c>
    </row>
    <row r="349" spans="1:4" x14ac:dyDescent="0.15">
      <c r="A349" s="32" t="s">
        <v>2866</v>
      </c>
      <c r="B349" s="32">
        <v>47</v>
      </c>
      <c r="C349" s="32" t="s">
        <v>2866</v>
      </c>
      <c r="D349" s="32">
        <v>218.38</v>
      </c>
    </row>
    <row r="350" spans="1:4" x14ac:dyDescent="0.15">
      <c r="A350" s="32" t="s">
        <v>2867</v>
      </c>
      <c r="B350" s="32">
        <v>55</v>
      </c>
      <c r="C350" s="32" t="s">
        <v>2867</v>
      </c>
      <c r="D350" s="32">
        <v>255.76</v>
      </c>
    </row>
    <row r="351" spans="1:4" x14ac:dyDescent="0.15">
      <c r="A351" s="32" t="s">
        <v>2868</v>
      </c>
      <c r="B351" s="32">
        <v>28</v>
      </c>
      <c r="C351" s="32" t="s">
        <v>2868</v>
      </c>
      <c r="D351" s="32">
        <v>255.5</v>
      </c>
    </row>
    <row r="352" spans="1:4" x14ac:dyDescent="0.15">
      <c r="A352" s="32" t="s">
        <v>2869</v>
      </c>
      <c r="B352" s="32">
        <v>55</v>
      </c>
      <c r="C352" s="32" t="s">
        <v>2869</v>
      </c>
      <c r="D352" s="32">
        <v>255.85</v>
      </c>
    </row>
    <row r="353" spans="1:4" x14ac:dyDescent="0.15">
      <c r="A353" s="32" t="s">
        <v>2870</v>
      </c>
      <c r="B353" s="32">
        <v>52.94</v>
      </c>
      <c r="C353" s="32" t="s">
        <v>2870</v>
      </c>
      <c r="D353" s="32">
        <v>255.52</v>
      </c>
    </row>
    <row r="354" spans="1:4" x14ac:dyDescent="0.15">
      <c r="A354" s="32" t="s">
        <v>2871</v>
      </c>
      <c r="B354" s="32">
        <v>47.47</v>
      </c>
      <c r="C354" s="32" t="s">
        <v>2871</v>
      </c>
      <c r="D354" s="32">
        <v>256.02999999999997</v>
      </c>
    </row>
    <row r="355" spans="1:4" x14ac:dyDescent="0.15">
      <c r="A355" s="32" t="s">
        <v>2872</v>
      </c>
      <c r="B355" s="32">
        <v>50</v>
      </c>
      <c r="C355" s="32" t="s">
        <v>2872</v>
      </c>
      <c r="D355" s="32">
        <v>255.58</v>
      </c>
    </row>
    <row r="356" spans="1:4" x14ac:dyDescent="0.15">
      <c r="A356" s="32" t="s">
        <v>2873</v>
      </c>
      <c r="B356" s="32">
        <v>31</v>
      </c>
      <c r="C356" s="32" t="s">
        <v>2873</v>
      </c>
      <c r="D356" s="32">
        <v>255.52</v>
      </c>
    </row>
    <row r="357" spans="1:4" x14ac:dyDescent="0.15">
      <c r="A357" s="32" t="s">
        <v>2874</v>
      </c>
      <c r="B357" s="32">
        <v>54.46</v>
      </c>
      <c r="C357" s="32" t="s">
        <v>2874</v>
      </c>
      <c r="D357" s="32">
        <v>255.9</v>
      </c>
    </row>
    <row r="358" spans="1:4" x14ac:dyDescent="0.15">
      <c r="A358" s="32" t="s">
        <v>2875</v>
      </c>
      <c r="B358" s="32">
        <v>52</v>
      </c>
      <c r="C358" s="32" t="s">
        <v>2875</v>
      </c>
      <c r="D358" s="32">
        <v>255.53</v>
      </c>
    </row>
    <row r="359" spans="1:4" x14ac:dyDescent="0.15">
      <c r="A359" s="32" t="s">
        <v>2876</v>
      </c>
      <c r="B359" s="32">
        <v>46</v>
      </c>
      <c r="C359" s="32" t="s">
        <v>2876</v>
      </c>
      <c r="D359" s="32">
        <v>218.38</v>
      </c>
    </row>
    <row r="360" spans="1:4" x14ac:dyDescent="0.15">
      <c r="A360" s="32" t="s">
        <v>2877</v>
      </c>
      <c r="B360" s="32">
        <v>51</v>
      </c>
      <c r="C360" s="32" t="s">
        <v>2877</v>
      </c>
      <c r="D360" s="32">
        <v>255.75</v>
      </c>
    </row>
    <row r="361" spans="1:4" x14ac:dyDescent="0.15">
      <c r="A361" s="32" t="s">
        <v>2878</v>
      </c>
      <c r="B361" s="32">
        <v>53</v>
      </c>
      <c r="C361" s="32" t="s">
        <v>2878</v>
      </c>
      <c r="D361" s="32">
        <v>255.53</v>
      </c>
    </row>
    <row r="362" spans="1:4" x14ac:dyDescent="0.15">
      <c r="A362" s="32" t="s">
        <v>2879</v>
      </c>
      <c r="B362" s="32">
        <v>48</v>
      </c>
      <c r="C362" s="32" t="s">
        <v>2879</v>
      </c>
      <c r="D362" s="32">
        <v>218.38</v>
      </c>
    </row>
    <row r="363" spans="1:4" x14ac:dyDescent="0.15">
      <c r="A363" s="32" t="s">
        <v>2880</v>
      </c>
      <c r="B363" s="32">
        <v>52</v>
      </c>
      <c r="C363" s="32" t="s">
        <v>2880</v>
      </c>
      <c r="D363" s="32">
        <v>255.76</v>
      </c>
    </row>
    <row r="364" spans="1:4" x14ac:dyDescent="0.15">
      <c r="A364" s="32" t="s">
        <v>2881</v>
      </c>
      <c r="B364" s="32">
        <v>50</v>
      </c>
      <c r="C364" s="32" t="s">
        <v>2881</v>
      </c>
      <c r="D364" s="32">
        <v>255.53</v>
      </c>
    </row>
    <row r="365" spans="1:4" x14ac:dyDescent="0.15">
      <c r="A365" s="32" t="s">
        <v>2882</v>
      </c>
      <c r="B365" s="32">
        <v>51.96</v>
      </c>
      <c r="C365" s="32" t="s">
        <v>2882</v>
      </c>
      <c r="D365" s="32">
        <v>255.94</v>
      </c>
    </row>
    <row r="366" spans="1:4" x14ac:dyDescent="0.15">
      <c r="A366" s="32" t="s">
        <v>2883</v>
      </c>
      <c r="B366" s="32">
        <v>49</v>
      </c>
      <c r="C366" s="32" t="s">
        <v>2883</v>
      </c>
      <c r="D366" s="32">
        <v>256.24</v>
      </c>
    </row>
    <row r="367" spans="1:4" x14ac:dyDescent="0.15">
      <c r="A367" s="32" t="s">
        <v>2884</v>
      </c>
      <c r="B367" s="32">
        <v>55</v>
      </c>
      <c r="C367" s="32" t="s">
        <v>2884</v>
      </c>
      <c r="D367" s="32">
        <v>255.53</v>
      </c>
    </row>
    <row r="368" spans="1:4" x14ac:dyDescent="0.15">
      <c r="A368" s="32" t="s">
        <v>2885</v>
      </c>
      <c r="B368" s="32">
        <v>53</v>
      </c>
      <c r="C368" s="32" t="s">
        <v>2885</v>
      </c>
      <c r="D368" s="32">
        <v>256.02999999999997</v>
      </c>
    </row>
    <row r="369" spans="1:4" x14ac:dyDescent="0.15">
      <c r="A369" s="32" t="s">
        <v>2886</v>
      </c>
      <c r="B369" s="32">
        <v>30.39</v>
      </c>
      <c r="C369" s="32" t="s">
        <v>2886</v>
      </c>
      <c r="D369" s="32">
        <v>255.54</v>
      </c>
    </row>
    <row r="370" spans="1:4" x14ac:dyDescent="0.15">
      <c r="A370" s="32" t="s">
        <v>2887</v>
      </c>
      <c r="B370" s="32">
        <v>51.96</v>
      </c>
      <c r="C370" s="32" t="s">
        <v>2887</v>
      </c>
      <c r="D370" s="32">
        <v>255.92</v>
      </c>
    </row>
    <row r="371" spans="1:4" x14ac:dyDescent="0.15">
      <c r="A371" s="32" t="s">
        <v>2888</v>
      </c>
      <c r="B371" s="32">
        <v>54</v>
      </c>
      <c r="C371" s="32" t="s">
        <v>2888</v>
      </c>
      <c r="D371" s="32">
        <v>256.10000000000002</v>
      </c>
    </row>
    <row r="372" spans="1:4" x14ac:dyDescent="0.15">
      <c r="A372" s="32" t="s">
        <v>2889</v>
      </c>
      <c r="B372" s="32">
        <v>53</v>
      </c>
      <c r="C372" s="32" t="s">
        <v>2889</v>
      </c>
      <c r="D372" s="32">
        <v>255.55</v>
      </c>
    </row>
    <row r="373" spans="1:4" x14ac:dyDescent="0.15">
      <c r="A373" s="32" t="s">
        <v>2890</v>
      </c>
      <c r="B373" s="32">
        <v>54</v>
      </c>
      <c r="C373" s="32" t="s">
        <v>2890</v>
      </c>
      <c r="D373" s="32">
        <v>256.18</v>
      </c>
    </row>
    <row r="374" spans="1:4" x14ac:dyDescent="0.15">
      <c r="A374" s="32" t="s">
        <v>2891</v>
      </c>
      <c r="B374" s="32">
        <v>46.46</v>
      </c>
      <c r="C374" s="32" t="s">
        <v>2891</v>
      </c>
      <c r="D374" s="32">
        <v>218.4</v>
      </c>
    </row>
    <row r="375" spans="1:4" x14ac:dyDescent="0.15">
      <c r="A375" s="32" t="s">
        <v>2892</v>
      </c>
      <c r="B375" s="32">
        <v>49</v>
      </c>
      <c r="C375" s="32" t="s">
        <v>2892</v>
      </c>
      <c r="D375" s="32">
        <v>255.73</v>
      </c>
    </row>
    <row r="376" spans="1:4" x14ac:dyDescent="0.15">
      <c r="A376" s="32" t="s">
        <v>2893</v>
      </c>
      <c r="B376" s="32">
        <v>53</v>
      </c>
      <c r="C376" s="32" t="s">
        <v>2893</v>
      </c>
      <c r="D376" s="32">
        <v>256.17</v>
      </c>
    </row>
    <row r="377" spans="1:4" x14ac:dyDescent="0.15">
      <c r="A377" s="32" t="s">
        <v>2894</v>
      </c>
      <c r="B377" s="32">
        <v>27</v>
      </c>
      <c r="C377" s="32" t="s">
        <v>2894</v>
      </c>
      <c r="D377" s="32">
        <v>248.96</v>
      </c>
    </row>
    <row r="378" spans="1:4" x14ac:dyDescent="0.15">
      <c r="A378" s="32" t="s">
        <v>2895</v>
      </c>
      <c r="B378" s="32">
        <v>55</v>
      </c>
      <c r="C378" s="32" t="s">
        <v>2895</v>
      </c>
      <c r="D378" s="32">
        <v>255.95</v>
      </c>
    </row>
    <row r="379" spans="1:4" x14ac:dyDescent="0.15">
      <c r="A379" s="32" t="s">
        <v>2896</v>
      </c>
      <c r="B379" s="32">
        <v>53</v>
      </c>
      <c r="C379" s="32" t="s">
        <v>2896</v>
      </c>
      <c r="D379" s="32">
        <v>256.14</v>
      </c>
    </row>
    <row r="380" spans="1:4" x14ac:dyDescent="0.15">
      <c r="A380" s="32" t="s">
        <v>2897</v>
      </c>
      <c r="B380" s="32">
        <v>37</v>
      </c>
      <c r="C380" s="32" t="s">
        <v>2897</v>
      </c>
      <c r="D380" s="32">
        <v>255.55</v>
      </c>
    </row>
    <row r="381" spans="1:4" x14ac:dyDescent="0.15">
      <c r="A381" s="32" t="s">
        <v>2898</v>
      </c>
      <c r="B381" s="32">
        <v>53</v>
      </c>
      <c r="C381" s="32" t="s">
        <v>2898</v>
      </c>
      <c r="D381" s="32">
        <v>255.97</v>
      </c>
    </row>
    <row r="382" spans="1:4" x14ac:dyDescent="0.15">
      <c r="A382" s="32" t="s">
        <v>2899</v>
      </c>
      <c r="B382" s="32">
        <v>57</v>
      </c>
      <c r="C382" s="32" t="s">
        <v>2899</v>
      </c>
      <c r="D382" s="32">
        <v>255.58</v>
      </c>
    </row>
    <row r="383" spans="1:4" x14ac:dyDescent="0.15">
      <c r="A383" s="32" t="s">
        <v>2900</v>
      </c>
      <c r="B383" s="32">
        <v>55</v>
      </c>
      <c r="C383" s="32" t="s">
        <v>2900</v>
      </c>
      <c r="D383" s="32">
        <v>256.07</v>
      </c>
    </row>
    <row r="384" spans="1:4" x14ac:dyDescent="0.15">
      <c r="A384" s="32" t="s">
        <v>2901</v>
      </c>
      <c r="B384" s="32">
        <v>53</v>
      </c>
      <c r="C384" s="32" t="s">
        <v>2901</v>
      </c>
      <c r="D384" s="32">
        <v>255.6</v>
      </c>
    </row>
    <row r="385" spans="1:4" x14ac:dyDescent="0.15">
      <c r="A385" s="32" t="s">
        <v>2902</v>
      </c>
      <c r="B385" s="32">
        <v>50</v>
      </c>
      <c r="C385" s="32" t="s">
        <v>2902</v>
      </c>
      <c r="D385" s="32">
        <v>256.08999999999997</v>
      </c>
    </row>
    <row r="386" spans="1:4" x14ac:dyDescent="0.15">
      <c r="A386" s="32" t="s">
        <v>2903</v>
      </c>
      <c r="B386" s="32">
        <v>49</v>
      </c>
      <c r="C386" s="32" t="s">
        <v>2903</v>
      </c>
      <c r="D386" s="32">
        <v>218.44</v>
      </c>
    </row>
    <row r="387" spans="1:4" x14ac:dyDescent="0.15">
      <c r="A387" s="32" t="s">
        <v>2904</v>
      </c>
      <c r="B387" s="32">
        <v>53</v>
      </c>
      <c r="C387" s="32" t="s">
        <v>2904</v>
      </c>
      <c r="D387" s="32">
        <v>255.87</v>
      </c>
    </row>
    <row r="388" spans="1:4" x14ac:dyDescent="0.15">
      <c r="A388" s="32" t="s">
        <v>2905</v>
      </c>
      <c r="B388" s="32">
        <v>40</v>
      </c>
      <c r="C388" s="32" t="s">
        <v>2905</v>
      </c>
      <c r="D388" s="32">
        <v>218.44</v>
      </c>
    </row>
    <row r="389" spans="1:4" x14ac:dyDescent="0.15">
      <c r="A389" s="32" t="s">
        <v>2906</v>
      </c>
      <c r="B389" s="32">
        <v>51</v>
      </c>
      <c r="C389" s="32" t="s">
        <v>2906</v>
      </c>
      <c r="D389" s="32">
        <v>255.87</v>
      </c>
    </row>
    <row r="390" spans="1:4" x14ac:dyDescent="0.15">
      <c r="A390" s="32" t="s">
        <v>2907</v>
      </c>
      <c r="B390" s="32">
        <v>52</v>
      </c>
      <c r="C390" s="32" t="s">
        <v>2907</v>
      </c>
      <c r="D390" s="32">
        <v>256.31</v>
      </c>
    </row>
    <row r="391" spans="1:4" x14ac:dyDescent="0.15">
      <c r="A391" s="32" t="s">
        <v>2908</v>
      </c>
      <c r="B391" s="32">
        <v>41</v>
      </c>
      <c r="C391" s="32" t="s">
        <v>2908</v>
      </c>
      <c r="D391" s="32">
        <v>218.65</v>
      </c>
    </row>
    <row r="392" spans="1:4" x14ac:dyDescent="0.15">
      <c r="A392" s="32" t="s">
        <v>2909</v>
      </c>
      <c r="B392" s="32">
        <v>53</v>
      </c>
      <c r="C392" s="32" t="s">
        <v>2909</v>
      </c>
      <c r="D392" s="32">
        <v>256.04000000000002</v>
      </c>
    </row>
    <row r="393" spans="1:4" x14ac:dyDescent="0.15">
      <c r="A393" s="32" t="s">
        <v>2910</v>
      </c>
      <c r="B393" s="32">
        <v>53</v>
      </c>
      <c r="C393" s="32" t="s">
        <v>2910</v>
      </c>
      <c r="D393" s="32">
        <v>256.42</v>
      </c>
    </row>
    <row r="394" spans="1:4" x14ac:dyDescent="0.15">
      <c r="A394" s="32" t="s">
        <v>2911</v>
      </c>
      <c r="B394" s="32">
        <v>45</v>
      </c>
      <c r="C394" s="32" t="s">
        <v>2911</v>
      </c>
      <c r="D394" s="32">
        <v>218.65</v>
      </c>
    </row>
    <row r="395" spans="1:4" x14ac:dyDescent="0.15">
      <c r="A395" s="32" t="s">
        <v>2912</v>
      </c>
      <c r="B395" s="32">
        <v>51</v>
      </c>
      <c r="C395" s="32" t="s">
        <v>2912</v>
      </c>
      <c r="D395" s="32">
        <v>256.01</v>
      </c>
    </row>
    <row r="396" spans="1:4" x14ac:dyDescent="0.15">
      <c r="A396" s="32" t="s">
        <v>2913</v>
      </c>
      <c r="B396" s="32">
        <v>29</v>
      </c>
      <c r="C396" s="32" t="s">
        <v>2913</v>
      </c>
      <c r="D396" s="32">
        <v>218.7</v>
      </c>
    </row>
    <row r="397" spans="1:4" x14ac:dyDescent="0.15">
      <c r="A397" s="32" t="s">
        <v>2914</v>
      </c>
      <c r="B397" s="32">
        <v>54</v>
      </c>
      <c r="C397" s="32" t="s">
        <v>2914</v>
      </c>
      <c r="D397" s="32">
        <v>256.19</v>
      </c>
    </row>
    <row r="398" spans="1:4" x14ac:dyDescent="0.15">
      <c r="A398" s="32" t="s">
        <v>2915</v>
      </c>
      <c r="B398" s="32">
        <v>23</v>
      </c>
      <c r="C398" s="32" t="s">
        <v>2915</v>
      </c>
      <c r="D398" s="32">
        <v>239.61</v>
      </c>
    </row>
    <row r="399" spans="1:4" x14ac:dyDescent="0.15">
      <c r="A399" s="32" t="s">
        <v>2916</v>
      </c>
      <c r="B399" s="32">
        <v>52</v>
      </c>
      <c r="C399" s="32" t="s">
        <v>2916</v>
      </c>
      <c r="D399" s="32">
        <v>256.10000000000002</v>
      </c>
    </row>
    <row r="400" spans="1:4" x14ac:dyDescent="0.15">
      <c r="A400" s="32" t="s">
        <v>2917</v>
      </c>
      <c r="B400" s="32">
        <v>54</v>
      </c>
      <c r="C400" s="32" t="s">
        <v>2917</v>
      </c>
      <c r="D400" s="32">
        <v>256.7</v>
      </c>
    </row>
    <row r="401" spans="1:4" x14ac:dyDescent="0.15">
      <c r="A401" s="32" t="s">
        <v>2918</v>
      </c>
      <c r="B401" s="32">
        <v>53.92</v>
      </c>
      <c r="C401" s="32" t="s">
        <v>2918</v>
      </c>
      <c r="D401" s="32">
        <v>257.12</v>
      </c>
    </row>
    <row r="402" spans="1:4" x14ac:dyDescent="0.15">
      <c r="A402" s="32" t="s">
        <v>2919</v>
      </c>
      <c r="B402" s="32">
        <v>52.94</v>
      </c>
      <c r="C402" s="32" t="s">
        <v>2919</v>
      </c>
      <c r="D402" s="32">
        <v>255.85</v>
      </c>
    </row>
    <row r="403" spans="1:4" x14ac:dyDescent="0.15">
      <c r="A403" s="32" t="s">
        <v>2920</v>
      </c>
      <c r="B403" s="32">
        <v>41</v>
      </c>
      <c r="C403" s="32" t="s">
        <v>2920</v>
      </c>
      <c r="D403" s="32">
        <v>218.7</v>
      </c>
    </row>
    <row r="404" spans="1:4" x14ac:dyDescent="0.15">
      <c r="A404" s="32" t="s">
        <v>2921</v>
      </c>
      <c r="B404" s="32">
        <v>50.98</v>
      </c>
      <c r="C404" s="32" t="s">
        <v>2921</v>
      </c>
      <c r="D404" s="32">
        <v>256.16000000000003</v>
      </c>
    </row>
    <row r="405" spans="1:4" x14ac:dyDescent="0.15">
      <c r="A405" s="32" t="s">
        <v>2922</v>
      </c>
      <c r="B405" s="32">
        <v>33</v>
      </c>
      <c r="C405" s="32" t="s">
        <v>2922</v>
      </c>
      <c r="D405" s="32">
        <v>255.85</v>
      </c>
    </row>
    <row r="406" spans="1:4" x14ac:dyDescent="0.15">
      <c r="A406" s="32" t="s">
        <v>2923</v>
      </c>
      <c r="B406" s="32">
        <v>56</v>
      </c>
      <c r="C406" s="32" t="s">
        <v>2923</v>
      </c>
      <c r="D406" s="32">
        <v>256.20999999999998</v>
      </c>
    </row>
    <row r="407" spans="1:4" x14ac:dyDescent="0.15">
      <c r="A407" s="32" t="s">
        <v>2924</v>
      </c>
      <c r="B407" s="32">
        <v>54</v>
      </c>
      <c r="C407" s="32" t="s">
        <v>2924</v>
      </c>
      <c r="D407" s="32">
        <v>255.85</v>
      </c>
    </row>
    <row r="408" spans="1:4" x14ac:dyDescent="0.15">
      <c r="A408" s="32" t="s">
        <v>2925</v>
      </c>
      <c r="B408" s="32">
        <v>34</v>
      </c>
      <c r="C408" s="32" t="s">
        <v>2925</v>
      </c>
      <c r="D408" s="32">
        <v>218.71</v>
      </c>
    </row>
    <row r="409" spans="1:4" x14ac:dyDescent="0.15">
      <c r="A409" s="32" t="s">
        <v>2926</v>
      </c>
      <c r="B409" s="32">
        <v>52</v>
      </c>
      <c r="C409" s="32" t="s">
        <v>2926</v>
      </c>
      <c r="D409" s="32">
        <v>256.13</v>
      </c>
    </row>
    <row r="410" spans="1:4" x14ac:dyDescent="0.15">
      <c r="A410" s="32" t="s">
        <v>2927</v>
      </c>
      <c r="B410" s="32">
        <v>51</v>
      </c>
      <c r="C410" s="32" t="s">
        <v>2927</v>
      </c>
      <c r="D410" s="32">
        <v>256.43</v>
      </c>
    </row>
    <row r="411" spans="1:4" x14ac:dyDescent="0.15">
      <c r="A411" s="32" t="s">
        <v>2928</v>
      </c>
      <c r="B411" s="32">
        <v>55</v>
      </c>
      <c r="C411" s="32" t="s">
        <v>2928</v>
      </c>
      <c r="D411" s="32">
        <v>256.08</v>
      </c>
    </row>
    <row r="412" spans="1:4" x14ac:dyDescent="0.15">
      <c r="A412" s="32" t="s">
        <v>2929</v>
      </c>
      <c r="B412" s="32">
        <v>50</v>
      </c>
      <c r="C412" s="32" t="s">
        <v>2929</v>
      </c>
      <c r="D412" s="32">
        <v>256.38</v>
      </c>
    </row>
    <row r="413" spans="1:4" x14ac:dyDescent="0.15">
      <c r="A413" s="32" t="s">
        <v>2930</v>
      </c>
      <c r="B413" s="32">
        <v>49</v>
      </c>
      <c r="C413" s="32" t="s">
        <v>2930</v>
      </c>
      <c r="D413" s="32">
        <v>219.38</v>
      </c>
    </row>
    <row r="414" spans="1:4" x14ac:dyDescent="0.15">
      <c r="A414" s="32" t="s">
        <v>2931</v>
      </c>
      <c r="B414" s="32">
        <v>54.55</v>
      </c>
      <c r="C414" s="32" t="s">
        <v>2931</v>
      </c>
      <c r="D414" s="32">
        <v>256.73</v>
      </c>
    </row>
    <row r="415" spans="1:4" x14ac:dyDescent="0.15">
      <c r="A415" s="32" t="s">
        <v>2932</v>
      </c>
      <c r="B415" s="32">
        <v>51</v>
      </c>
      <c r="C415" s="32" t="s">
        <v>2932</v>
      </c>
      <c r="D415" s="32">
        <v>256.36</v>
      </c>
    </row>
    <row r="416" spans="1:4" x14ac:dyDescent="0.15">
      <c r="A416" s="32" t="s">
        <v>2933</v>
      </c>
      <c r="B416" s="32">
        <v>53</v>
      </c>
      <c r="C416" s="32" t="s">
        <v>2933</v>
      </c>
      <c r="D416" s="32">
        <v>255.71</v>
      </c>
    </row>
    <row r="417" spans="1:4" x14ac:dyDescent="0.15">
      <c r="A417" s="32" t="s">
        <v>2934</v>
      </c>
      <c r="B417" s="32">
        <v>53</v>
      </c>
      <c r="C417" s="32" t="s">
        <v>2934</v>
      </c>
      <c r="D417" s="32">
        <v>256.26</v>
      </c>
    </row>
    <row r="418" spans="1:4" x14ac:dyDescent="0.15">
      <c r="A418" s="32" t="s">
        <v>2935</v>
      </c>
      <c r="B418" s="32">
        <v>55</v>
      </c>
      <c r="C418" s="32" t="s">
        <v>2935</v>
      </c>
      <c r="D418" s="32">
        <v>256.83</v>
      </c>
    </row>
    <row r="419" spans="1:4" x14ac:dyDescent="0.15">
      <c r="A419" s="32" t="s">
        <v>2936</v>
      </c>
      <c r="B419" s="32">
        <v>54</v>
      </c>
      <c r="C419" s="32" t="s">
        <v>2936</v>
      </c>
      <c r="D419" s="32">
        <v>255.71</v>
      </c>
    </row>
    <row r="420" spans="1:4" x14ac:dyDescent="0.15">
      <c r="A420" s="32" t="s">
        <v>2937</v>
      </c>
      <c r="B420" s="32">
        <v>53.47</v>
      </c>
      <c r="C420" s="32" t="s">
        <v>2937</v>
      </c>
      <c r="D420" s="32">
        <v>256.22000000000003</v>
      </c>
    </row>
    <row r="421" spans="1:4" x14ac:dyDescent="0.15">
      <c r="A421" s="32" t="s">
        <v>2938</v>
      </c>
      <c r="B421" s="32">
        <v>54.9</v>
      </c>
      <c r="C421" s="32" t="s">
        <v>2938</v>
      </c>
      <c r="D421" s="32">
        <v>256.63</v>
      </c>
    </row>
    <row r="422" spans="1:4" x14ac:dyDescent="0.15">
      <c r="A422" s="32" t="s">
        <v>2939</v>
      </c>
      <c r="B422" s="32">
        <v>54</v>
      </c>
      <c r="C422" s="32" t="s">
        <v>2939</v>
      </c>
      <c r="D422" s="32">
        <v>255.71</v>
      </c>
    </row>
    <row r="423" spans="1:4" x14ac:dyDescent="0.15">
      <c r="A423" s="32" t="s">
        <v>2940</v>
      </c>
      <c r="B423" s="32">
        <v>57</v>
      </c>
      <c r="C423" s="32" t="s">
        <v>2940</v>
      </c>
      <c r="D423" s="32">
        <v>256.22000000000003</v>
      </c>
    </row>
    <row r="424" spans="1:4" x14ac:dyDescent="0.15">
      <c r="A424" s="32" t="s">
        <v>2941</v>
      </c>
      <c r="B424" s="32">
        <v>53</v>
      </c>
      <c r="C424" s="32" t="s">
        <v>2941</v>
      </c>
      <c r="D424" s="32">
        <v>256.58</v>
      </c>
    </row>
    <row r="425" spans="1:4" x14ac:dyDescent="0.15">
      <c r="A425" s="32" t="s">
        <v>2942</v>
      </c>
      <c r="B425" s="32">
        <v>49</v>
      </c>
      <c r="C425" s="32" t="s">
        <v>2942</v>
      </c>
      <c r="D425" s="32">
        <v>257.11</v>
      </c>
    </row>
    <row r="426" spans="1:4" x14ac:dyDescent="0.15">
      <c r="A426" s="32" t="s">
        <v>2943</v>
      </c>
      <c r="B426" s="32">
        <v>54</v>
      </c>
      <c r="C426" s="32" t="s">
        <v>2943</v>
      </c>
      <c r="D426" s="32">
        <v>255.91</v>
      </c>
    </row>
    <row r="427" spans="1:4" x14ac:dyDescent="0.15">
      <c r="A427" s="32" t="s">
        <v>2944</v>
      </c>
      <c r="B427" s="32">
        <v>25</v>
      </c>
      <c r="C427" s="32" t="s">
        <v>2944</v>
      </c>
      <c r="D427" s="32">
        <v>220.64</v>
      </c>
    </row>
    <row r="428" spans="1:4" x14ac:dyDescent="0.15">
      <c r="A428" s="32" t="s">
        <v>2945</v>
      </c>
      <c r="B428" s="32">
        <v>54</v>
      </c>
      <c r="C428" s="32" t="s">
        <v>2945</v>
      </c>
      <c r="D428" s="32">
        <v>255.98</v>
      </c>
    </row>
    <row r="429" spans="1:4" x14ac:dyDescent="0.15">
      <c r="A429" s="32" t="s">
        <v>2946</v>
      </c>
      <c r="B429" s="32">
        <v>28</v>
      </c>
      <c r="C429" s="32" t="s">
        <v>2946</v>
      </c>
      <c r="D429" s="32">
        <v>249.14</v>
      </c>
    </row>
    <row r="430" spans="1:4" x14ac:dyDescent="0.15">
      <c r="A430" s="32" t="s">
        <v>2947</v>
      </c>
      <c r="B430" s="32">
        <v>56</v>
      </c>
      <c r="C430" s="32" t="s">
        <v>2947</v>
      </c>
      <c r="D430" s="32">
        <v>256.08</v>
      </c>
    </row>
    <row r="431" spans="1:4" x14ac:dyDescent="0.15">
      <c r="A431" s="32" t="s">
        <v>2948</v>
      </c>
      <c r="B431" s="32">
        <v>46</v>
      </c>
      <c r="C431" s="32" t="s">
        <v>2948</v>
      </c>
      <c r="D431" s="32">
        <v>256.69</v>
      </c>
    </row>
    <row r="432" spans="1:4" x14ac:dyDescent="0.15">
      <c r="A432" s="32" t="s">
        <v>2949</v>
      </c>
      <c r="B432" s="32">
        <v>54</v>
      </c>
      <c r="C432" s="32" t="s">
        <v>2949</v>
      </c>
      <c r="D432" s="32">
        <v>255.9</v>
      </c>
    </row>
    <row r="433" spans="1:4" x14ac:dyDescent="0.15">
      <c r="A433" s="32" t="s">
        <v>2950</v>
      </c>
      <c r="B433" s="32">
        <v>42</v>
      </c>
      <c r="C433" s="32" t="s">
        <v>2950</v>
      </c>
      <c r="D433" s="32">
        <v>218.58</v>
      </c>
    </row>
    <row r="434" spans="1:4" x14ac:dyDescent="0.15">
      <c r="A434" s="32" t="s">
        <v>2951</v>
      </c>
      <c r="B434" s="32">
        <v>54</v>
      </c>
      <c r="C434" s="32" t="s">
        <v>2951</v>
      </c>
      <c r="D434" s="32">
        <v>256.01</v>
      </c>
    </row>
    <row r="435" spans="1:4" x14ac:dyDescent="0.15">
      <c r="A435" s="32" t="s">
        <v>2952</v>
      </c>
      <c r="B435" s="32">
        <v>51</v>
      </c>
      <c r="C435" s="32" t="s">
        <v>2952</v>
      </c>
      <c r="D435" s="32">
        <v>256.68</v>
      </c>
    </row>
    <row r="436" spans="1:4" x14ac:dyDescent="0.15">
      <c r="A436" s="32" t="s">
        <v>2953</v>
      </c>
      <c r="B436" s="32">
        <v>52</v>
      </c>
      <c r="C436" s="32" t="s">
        <v>2953</v>
      </c>
      <c r="D436" s="32">
        <v>255.74</v>
      </c>
    </row>
    <row r="437" spans="1:4" x14ac:dyDescent="0.15">
      <c r="A437" s="32" t="s">
        <v>2954</v>
      </c>
      <c r="B437" s="32">
        <v>49</v>
      </c>
      <c r="C437" s="32" t="s">
        <v>2954</v>
      </c>
      <c r="D437" s="32">
        <v>256.25</v>
      </c>
    </row>
    <row r="438" spans="1:4" x14ac:dyDescent="0.15">
      <c r="A438" s="32" t="s">
        <v>2955</v>
      </c>
      <c r="B438" s="32">
        <v>51</v>
      </c>
      <c r="C438" s="32" t="s">
        <v>2955</v>
      </c>
      <c r="D438" s="32">
        <v>255.74</v>
      </c>
    </row>
    <row r="439" spans="1:4" x14ac:dyDescent="0.15">
      <c r="A439" s="32" t="s">
        <v>2956</v>
      </c>
      <c r="B439" s="32">
        <v>51</v>
      </c>
      <c r="C439" s="32" t="s">
        <v>2956</v>
      </c>
      <c r="D439" s="32">
        <v>256.39</v>
      </c>
    </row>
    <row r="440" spans="1:4" x14ac:dyDescent="0.15">
      <c r="A440" s="32" t="s">
        <v>2957</v>
      </c>
      <c r="B440" s="32">
        <v>54</v>
      </c>
      <c r="C440" s="32" t="s">
        <v>2957</v>
      </c>
      <c r="D440" s="32">
        <v>255.74</v>
      </c>
    </row>
    <row r="441" spans="1:4" x14ac:dyDescent="0.15">
      <c r="A441" s="32" t="s">
        <v>2958</v>
      </c>
      <c r="B441" s="32">
        <v>49</v>
      </c>
      <c r="C441" s="32" t="s">
        <v>2958</v>
      </c>
      <c r="D441" s="32">
        <v>256.3</v>
      </c>
    </row>
    <row r="442" spans="1:4" x14ac:dyDescent="0.15">
      <c r="A442" s="32" t="s">
        <v>2959</v>
      </c>
      <c r="B442" s="32">
        <v>54</v>
      </c>
      <c r="C442" s="32" t="s">
        <v>2959</v>
      </c>
      <c r="D442" s="32">
        <v>255.74</v>
      </c>
    </row>
    <row r="443" spans="1:4" x14ac:dyDescent="0.15">
      <c r="A443" s="32" t="s">
        <v>2960</v>
      </c>
      <c r="B443" s="32">
        <v>52</v>
      </c>
      <c r="C443" s="32" t="s">
        <v>2960</v>
      </c>
      <c r="D443" s="32">
        <v>256.20999999999998</v>
      </c>
    </row>
    <row r="444" spans="1:4" x14ac:dyDescent="0.15">
      <c r="A444" s="32" t="s">
        <v>2961</v>
      </c>
      <c r="B444" s="32">
        <v>53</v>
      </c>
      <c r="C444" s="32" t="s">
        <v>2961</v>
      </c>
      <c r="D444" s="32">
        <v>255.79</v>
      </c>
    </row>
    <row r="445" spans="1:4" x14ac:dyDescent="0.15">
      <c r="A445" s="32" t="s">
        <v>2962</v>
      </c>
      <c r="B445" s="32">
        <v>47</v>
      </c>
      <c r="C445" s="32" t="s">
        <v>2962</v>
      </c>
      <c r="D445" s="32">
        <v>256.47000000000003</v>
      </c>
    </row>
    <row r="446" spans="1:4" x14ac:dyDescent="0.15">
      <c r="A446" s="32" t="s">
        <v>2963</v>
      </c>
      <c r="B446" s="32">
        <v>56</v>
      </c>
      <c r="C446" s="32" t="s">
        <v>2963</v>
      </c>
      <c r="D446" s="32">
        <v>255.92</v>
      </c>
    </row>
    <row r="447" spans="1:4" x14ac:dyDescent="0.15">
      <c r="A447" s="32" t="s">
        <v>2964</v>
      </c>
      <c r="B447" s="32">
        <v>47</v>
      </c>
      <c r="C447" s="32" t="s">
        <v>2964</v>
      </c>
      <c r="D447" s="32">
        <v>218.62</v>
      </c>
    </row>
    <row r="448" spans="1:4" x14ac:dyDescent="0.15">
      <c r="A448" s="32" t="s">
        <v>2965</v>
      </c>
      <c r="B448" s="32">
        <v>52</v>
      </c>
      <c r="C448" s="32" t="s">
        <v>2965</v>
      </c>
      <c r="D448" s="32">
        <v>255.95</v>
      </c>
    </row>
    <row r="449" spans="1:4" x14ac:dyDescent="0.15">
      <c r="A449" s="32" t="s">
        <v>2966</v>
      </c>
      <c r="B449" s="32">
        <v>54</v>
      </c>
      <c r="C449" s="32" t="s">
        <v>2966</v>
      </c>
      <c r="D449" s="32">
        <v>255.76</v>
      </c>
    </row>
    <row r="450" spans="1:4" x14ac:dyDescent="0.15">
      <c r="A450" s="32" t="s">
        <v>2967</v>
      </c>
      <c r="B450" s="32">
        <v>48</v>
      </c>
      <c r="C450" s="32" t="s">
        <v>2967</v>
      </c>
      <c r="D450" s="32">
        <v>218.62</v>
      </c>
    </row>
    <row r="451" spans="1:4" x14ac:dyDescent="0.15">
      <c r="A451" s="32" t="s">
        <v>2968</v>
      </c>
      <c r="B451" s="32">
        <v>54</v>
      </c>
      <c r="C451" s="32" t="s">
        <v>2968</v>
      </c>
      <c r="D451" s="32">
        <v>255.98</v>
      </c>
    </row>
    <row r="452" spans="1:4" x14ac:dyDescent="0.15">
      <c r="A452" s="32" t="s">
        <v>2969</v>
      </c>
      <c r="B452" s="32">
        <v>51</v>
      </c>
      <c r="C452" s="32" t="s">
        <v>2969</v>
      </c>
      <c r="D452" s="32">
        <v>255.77</v>
      </c>
    </row>
    <row r="453" spans="1:4" x14ac:dyDescent="0.15">
      <c r="A453" s="32" t="s">
        <v>2970</v>
      </c>
      <c r="B453" s="32">
        <v>24</v>
      </c>
      <c r="C453" s="32" t="s">
        <v>2970</v>
      </c>
      <c r="D453" s="32">
        <v>249.18</v>
      </c>
    </row>
    <row r="454" spans="1:4" x14ac:dyDescent="0.15">
      <c r="A454" s="32" t="s">
        <v>2971</v>
      </c>
      <c r="B454" s="32">
        <v>55</v>
      </c>
      <c r="C454" s="32" t="s">
        <v>2971</v>
      </c>
      <c r="D454" s="32">
        <v>256.16000000000003</v>
      </c>
    </row>
    <row r="455" spans="1:4" x14ac:dyDescent="0.15">
      <c r="A455" s="32" t="s">
        <v>2972</v>
      </c>
      <c r="B455" s="32">
        <v>54</v>
      </c>
      <c r="C455" s="32" t="s">
        <v>2972</v>
      </c>
      <c r="D455" s="32">
        <v>255.77</v>
      </c>
    </row>
    <row r="456" spans="1:4" x14ac:dyDescent="0.15">
      <c r="A456" s="32" t="s">
        <v>2973</v>
      </c>
      <c r="B456" s="32">
        <v>57</v>
      </c>
      <c r="C456" s="32" t="s">
        <v>2973</v>
      </c>
      <c r="D456" s="32">
        <v>256.32</v>
      </c>
    </row>
    <row r="457" spans="1:4" x14ac:dyDescent="0.15">
      <c r="A457" s="32" t="s">
        <v>2974</v>
      </c>
      <c r="B457" s="32">
        <v>52</v>
      </c>
      <c r="C457" s="32" t="s">
        <v>2974</v>
      </c>
      <c r="D457" s="32">
        <v>256.94</v>
      </c>
    </row>
    <row r="458" spans="1:4" x14ac:dyDescent="0.15">
      <c r="A458" s="32" t="s">
        <v>2975</v>
      </c>
      <c r="B458" s="32">
        <v>29</v>
      </c>
      <c r="C458" s="32" t="s">
        <v>2975</v>
      </c>
      <c r="D458" s="32">
        <v>219.63</v>
      </c>
    </row>
    <row r="459" spans="1:4" x14ac:dyDescent="0.15">
      <c r="A459" s="32" t="s">
        <v>2976</v>
      </c>
      <c r="B459" s="32">
        <v>54</v>
      </c>
      <c r="C459" s="32" t="s">
        <v>2976</v>
      </c>
      <c r="D459" s="32">
        <v>257.10000000000002</v>
      </c>
    </row>
    <row r="460" spans="1:4" x14ac:dyDescent="0.15">
      <c r="A460" s="32" t="s">
        <v>2977</v>
      </c>
      <c r="B460" s="32">
        <v>44.12</v>
      </c>
      <c r="C460" s="32" t="s">
        <v>2977</v>
      </c>
      <c r="D460" s="32">
        <v>257.76</v>
      </c>
    </row>
    <row r="461" spans="1:4" x14ac:dyDescent="0.15">
      <c r="A461" s="32" t="s">
        <v>2978</v>
      </c>
      <c r="B461" s="32">
        <v>55</v>
      </c>
      <c r="C461" s="32" t="s">
        <v>2978</v>
      </c>
      <c r="D461" s="32">
        <v>256.97000000000003</v>
      </c>
    </row>
    <row r="462" spans="1:4" x14ac:dyDescent="0.15">
      <c r="A462" s="32" t="s">
        <v>2979</v>
      </c>
      <c r="B462" s="32">
        <v>47</v>
      </c>
      <c r="C462" s="32" t="s">
        <v>2979</v>
      </c>
      <c r="D462" s="32">
        <v>257.52999999999997</v>
      </c>
    </row>
    <row r="463" spans="1:4" x14ac:dyDescent="0.15">
      <c r="A463" s="32" t="s">
        <v>2980</v>
      </c>
      <c r="B463" s="32">
        <v>49</v>
      </c>
      <c r="C463" s="32" t="s">
        <v>2980</v>
      </c>
      <c r="D463" s="32">
        <v>256.95999999999998</v>
      </c>
    </row>
    <row r="464" spans="1:4" x14ac:dyDescent="0.15">
      <c r="A464" s="32" t="s">
        <v>2981</v>
      </c>
      <c r="B464" s="32">
        <v>51</v>
      </c>
      <c r="C464" s="32" t="s">
        <v>2981</v>
      </c>
      <c r="D464" s="32">
        <v>257.66000000000003</v>
      </c>
    </row>
    <row r="465" spans="1:4" x14ac:dyDescent="0.15">
      <c r="A465" s="32" t="s">
        <v>2982</v>
      </c>
      <c r="B465" s="32">
        <v>51</v>
      </c>
      <c r="C465" s="32" t="s">
        <v>2982</v>
      </c>
      <c r="D465" s="32">
        <v>256.77999999999997</v>
      </c>
    </row>
    <row r="466" spans="1:4" x14ac:dyDescent="0.15">
      <c r="A466" s="32" t="s">
        <v>2983</v>
      </c>
      <c r="B466" s="32">
        <v>51</v>
      </c>
      <c r="C466" s="32" t="s">
        <v>2983</v>
      </c>
      <c r="D466" s="32">
        <v>257.29000000000002</v>
      </c>
    </row>
    <row r="467" spans="1:4" x14ac:dyDescent="0.15">
      <c r="A467" s="32" t="s">
        <v>2984</v>
      </c>
      <c r="B467" s="32">
        <v>52</v>
      </c>
      <c r="C467" s="32" t="s">
        <v>2984</v>
      </c>
      <c r="D467" s="32">
        <v>256.77999999999997</v>
      </c>
    </row>
    <row r="468" spans="1:4" x14ac:dyDescent="0.15">
      <c r="A468" s="32" t="s">
        <v>2985</v>
      </c>
      <c r="B468" s="32">
        <v>47.06</v>
      </c>
      <c r="C468" s="32" t="s">
        <v>2985</v>
      </c>
      <c r="D468" s="32">
        <v>257.26</v>
      </c>
    </row>
    <row r="469" spans="1:4" x14ac:dyDescent="0.15">
      <c r="A469" s="32" t="s">
        <v>2986</v>
      </c>
      <c r="B469" s="32">
        <v>52</v>
      </c>
      <c r="C469" s="32" t="s">
        <v>2986</v>
      </c>
      <c r="D469" s="32">
        <v>256.88</v>
      </c>
    </row>
    <row r="470" spans="1:4" x14ac:dyDescent="0.15">
      <c r="A470" s="32" t="s">
        <v>2987</v>
      </c>
      <c r="B470" s="32">
        <v>47</v>
      </c>
      <c r="C470" s="32" t="s">
        <v>2987</v>
      </c>
      <c r="D470" s="32">
        <v>219.64</v>
      </c>
    </row>
    <row r="471" spans="1:4" x14ac:dyDescent="0.15">
      <c r="A471" s="32" t="s">
        <v>2988</v>
      </c>
      <c r="B471" s="32">
        <v>56</v>
      </c>
      <c r="C471" s="32" t="s">
        <v>2988</v>
      </c>
      <c r="D471" s="32">
        <v>257.01</v>
      </c>
    </row>
    <row r="472" spans="1:4" x14ac:dyDescent="0.15">
      <c r="A472" s="32" t="s">
        <v>2989</v>
      </c>
      <c r="B472" s="32">
        <v>42</v>
      </c>
      <c r="C472" s="32" t="s">
        <v>2989</v>
      </c>
      <c r="D472" s="32">
        <v>256.79000000000002</v>
      </c>
    </row>
    <row r="473" spans="1:4" x14ac:dyDescent="0.15">
      <c r="A473" s="32" t="s">
        <v>2990</v>
      </c>
      <c r="B473" s="32">
        <v>55</v>
      </c>
      <c r="C473" s="32" t="s">
        <v>2990</v>
      </c>
      <c r="D473" s="32">
        <v>257.2</v>
      </c>
    </row>
    <row r="474" spans="1:4" x14ac:dyDescent="0.15">
      <c r="A474" s="32" t="s">
        <v>2991</v>
      </c>
      <c r="B474" s="32">
        <v>51</v>
      </c>
      <c r="C474" s="32" t="s">
        <v>2991</v>
      </c>
      <c r="D474" s="32">
        <v>256.79000000000002</v>
      </c>
    </row>
    <row r="475" spans="1:4" x14ac:dyDescent="0.15">
      <c r="A475" s="32" t="s">
        <v>2992</v>
      </c>
      <c r="B475" s="32">
        <v>53</v>
      </c>
      <c r="C475" s="32" t="s">
        <v>2992</v>
      </c>
      <c r="D475" s="32">
        <v>257.27999999999997</v>
      </c>
    </row>
    <row r="476" spans="1:4" x14ac:dyDescent="0.15">
      <c r="A476" s="32" t="s">
        <v>2993</v>
      </c>
      <c r="B476" s="32">
        <v>25</v>
      </c>
      <c r="C476" s="32" t="s">
        <v>2993</v>
      </c>
      <c r="D476" s="32">
        <v>256.79000000000002</v>
      </c>
    </row>
    <row r="477" spans="1:4" x14ac:dyDescent="0.15">
      <c r="A477" s="32" t="s">
        <v>2994</v>
      </c>
      <c r="B477" s="32">
        <v>55</v>
      </c>
      <c r="C477" s="32" t="s">
        <v>2994</v>
      </c>
      <c r="D477" s="32">
        <v>257.19</v>
      </c>
    </row>
    <row r="478" spans="1:4" x14ac:dyDescent="0.15">
      <c r="A478" s="32" t="s">
        <v>2995</v>
      </c>
      <c r="B478" s="32">
        <v>47</v>
      </c>
      <c r="C478" s="32" t="s">
        <v>2995</v>
      </c>
      <c r="D478" s="32">
        <v>219.66</v>
      </c>
    </row>
    <row r="479" spans="1:4" x14ac:dyDescent="0.15">
      <c r="A479" s="32" t="s">
        <v>2996</v>
      </c>
      <c r="B479" s="32">
        <v>54</v>
      </c>
      <c r="C479" s="32" t="s">
        <v>2996</v>
      </c>
      <c r="D479" s="32">
        <v>257</v>
      </c>
    </row>
    <row r="480" spans="1:4" x14ac:dyDescent="0.15">
      <c r="A480" s="32" t="s">
        <v>2997</v>
      </c>
      <c r="B480" s="32">
        <v>53</v>
      </c>
      <c r="C480" s="32" t="s">
        <v>2997</v>
      </c>
      <c r="D480" s="32">
        <v>257.51</v>
      </c>
    </row>
    <row r="481" spans="1:4" x14ac:dyDescent="0.15">
      <c r="A481" s="32" t="s">
        <v>2998</v>
      </c>
      <c r="B481" s="32">
        <v>51.96</v>
      </c>
      <c r="C481" s="32" t="s">
        <v>2998</v>
      </c>
      <c r="D481" s="32">
        <v>256.85000000000002</v>
      </c>
    </row>
    <row r="482" spans="1:4" x14ac:dyDescent="0.15">
      <c r="A482" s="32" t="s">
        <v>2999</v>
      </c>
      <c r="B482" s="32">
        <v>37</v>
      </c>
      <c r="C482" s="32" t="s">
        <v>2999</v>
      </c>
      <c r="D482" s="32">
        <v>219.66</v>
      </c>
    </row>
    <row r="483" spans="1:4" x14ac:dyDescent="0.15">
      <c r="A483" s="32" t="s">
        <v>3000</v>
      </c>
      <c r="B483" s="32">
        <v>54</v>
      </c>
      <c r="C483" s="32" t="s">
        <v>3000</v>
      </c>
      <c r="D483" s="32">
        <v>257.07</v>
      </c>
    </row>
    <row r="484" spans="1:4" x14ac:dyDescent="0.15">
      <c r="A484" s="32" t="s">
        <v>3001</v>
      </c>
      <c r="B484" s="32">
        <v>54</v>
      </c>
      <c r="C484" s="32" t="s">
        <v>3001</v>
      </c>
      <c r="D484" s="32">
        <v>257.64999999999998</v>
      </c>
    </row>
    <row r="485" spans="1:4" x14ac:dyDescent="0.15">
      <c r="A485" s="32" t="s">
        <v>3002</v>
      </c>
      <c r="B485" s="32">
        <v>52.94</v>
      </c>
      <c r="C485" s="32" t="s">
        <v>3002</v>
      </c>
      <c r="D485" s="32">
        <v>256.8</v>
      </c>
    </row>
    <row r="486" spans="1:4" x14ac:dyDescent="0.15">
      <c r="A486" s="32" t="s">
        <v>3003</v>
      </c>
      <c r="B486" s="32">
        <v>52</v>
      </c>
      <c r="C486" s="32" t="s">
        <v>3003</v>
      </c>
      <c r="D486" s="32">
        <v>257.31</v>
      </c>
    </row>
    <row r="487" spans="1:4" x14ac:dyDescent="0.15">
      <c r="A487" s="32" t="s">
        <v>3004</v>
      </c>
      <c r="B487" s="32">
        <v>55</v>
      </c>
      <c r="C487" s="32" t="s">
        <v>3004</v>
      </c>
      <c r="D487" s="32">
        <v>256.87</v>
      </c>
    </row>
    <row r="488" spans="1:4" x14ac:dyDescent="0.15">
      <c r="A488" s="32" t="s">
        <v>3005</v>
      </c>
      <c r="B488" s="32">
        <v>31</v>
      </c>
      <c r="C488" s="32" t="s">
        <v>3005</v>
      </c>
      <c r="D488" s="32">
        <v>250.21</v>
      </c>
    </row>
    <row r="489" spans="1:4" x14ac:dyDescent="0.15">
      <c r="A489" s="32" t="s">
        <v>3006</v>
      </c>
      <c r="B489" s="32">
        <v>54</v>
      </c>
      <c r="C489" s="32" t="s">
        <v>3006</v>
      </c>
      <c r="D489" s="32">
        <v>257.14999999999998</v>
      </c>
    </row>
    <row r="490" spans="1:4" x14ac:dyDescent="0.15">
      <c r="A490" s="32" t="s">
        <v>3007</v>
      </c>
      <c r="B490" s="32">
        <v>53</v>
      </c>
      <c r="C490" s="32" t="s">
        <v>3007</v>
      </c>
      <c r="D490" s="32">
        <v>257.77999999999997</v>
      </c>
    </row>
    <row r="491" spans="1:4" x14ac:dyDescent="0.15">
      <c r="A491" s="32" t="s">
        <v>3008</v>
      </c>
      <c r="B491" s="32">
        <v>54</v>
      </c>
      <c r="C491" s="32" t="s">
        <v>3008</v>
      </c>
      <c r="D491" s="32">
        <v>256.8</v>
      </c>
    </row>
    <row r="492" spans="1:4" x14ac:dyDescent="0.15">
      <c r="A492" s="32" t="s">
        <v>3009</v>
      </c>
      <c r="B492" s="32">
        <v>47</v>
      </c>
      <c r="C492" s="32" t="s">
        <v>3009</v>
      </c>
      <c r="D492" s="32">
        <v>257.35000000000002</v>
      </c>
    </row>
    <row r="493" spans="1:4" x14ac:dyDescent="0.15">
      <c r="A493" s="32" t="s">
        <v>3010</v>
      </c>
      <c r="B493" s="32">
        <v>54</v>
      </c>
      <c r="C493" s="32" t="s">
        <v>3010</v>
      </c>
      <c r="D493" s="32">
        <v>256.95999999999998</v>
      </c>
    </row>
    <row r="494" spans="1:4" x14ac:dyDescent="0.15">
      <c r="A494" s="32" t="s">
        <v>3011</v>
      </c>
      <c r="B494" s="32">
        <v>50</v>
      </c>
      <c r="C494" s="32" t="s">
        <v>3011</v>
      </c>
      <c r="D494" s="32">
        <v>257.58</v>
      </c>
    </row>
    <row r="495" spans="1:4" x14ac:dyDescent="0.15">
      <c r="A495" s="32" t="s">
        <v>3012</v>
      </c>
      <c r="B495" s="32">
        <v>54.55</v>
      </c>
      <c r="C495" s="32" t="s">
        <v>3012</v>
      </c>
      <c r="D495" s="32">
        <v>256.8</v>
      </c>
    </row>
    <row r="496" spans="1:4" x14ac:dyDescent="0.15">
      <c r="A496" s="32" t="s">
        <v>3013</v>
      </c>
      <c r="B496" s="32">
        <v>51</v>
      </c>
      <c r="C496" s="32" t="s">
        <v>3013</v>
      </c>
      <c r="D496" s="32">
        <v>257.27999999999997</v>
      </c>
    </row>
    <row r="497" spans="1:4" x14ac:dyDescent="0.15">
      <c r="A497" s="32" t="s">
        <v>3014</v>
      </c>
      <c r="B497" s="32">
        <v>47</v>
      </c>
      <c r="C497" s="32" t="s">
        <v>3014</v>
      </c>
      <c r="D497" s="32">
        <v>257.64999999999998</v>
      </c>
    </row>
    <row r="498" spans="1:4" x14ac:dyDescent="0.15">
      <c r="A498" s="32" t="s">
        <v>3015</v>
      </c>
      <c r="B498" s="32">
        <v>49.02</v>
      </c>
      <c r="C498" s="32" t="s">
        <v>3015</v>
      </c>
      <c r="D498" s="32">
        <v>256.97000000000003</v>
      </c>
    </row>
    <row r="499" spans="1:4" x14ac:dyDescent="0.15">
      <c r="A499" s="32" t="s">
        <v>3016</v>
      </c>
      <c r="B499" s="32">
        <v>55</v>
      </c>
      <c r="C499" s="32" t="s">
        <v>3016</v>
      </c>
      <c r="D499" s="32">
        <v>257.66000000000003</v>
      </c>
    </row>
    <row r="500" spans="1:4" x14ac:dyDescent="0.15">
      <c r="A500" s="32" t="s">
        <v>3017</v>
      </c>
      <c r="B500" s="32">
        <v>46</v>
      </c>
      <c r="C500" s="32" t="s">
        <v>3017</v>
      </c>
      <c r="D500" s="32">
        <v>219.66</v>
      </c>
    </row>
    <row r="501" spans="1:4" x14ac:dyDescent="0.15">
      <c r="A501" s="32" t="s">
        <v>3018</v>
      </c>
      <c r="B501" s="32">
        <v>52</v>
      </c>
      <c r="C501" s="32" t="s">
        <v>3018</v>
      </c>
      <c r="D501" s="32">
        <v>257.01</v>
      </c>
    </row>
    <row r="502" spans="1:4" x14ac:dyDescent="0.15">
      <c r="A502" s="32" t="s">
        <v>3019</v>
      </c>
      <c r="B502" s="32">
        <v>48</v>
      </c>
      <c r="C502" s="32" t="s">
        <v>3019</v>
      </c>
      <c r="D502" s="32">
        <v>257.45</v>
      </c>
    </row>
    <row r="503" spans="1:4" x14ac:dyDescent="0.15">
      <c r="A503" s="32" t="s">
        <v>3020</v>
      </c>
      <c r="B503" s="32">
        <v>54</v>
      </c>
      <c r="C503" s="32" t="s">
        <v>3020</v>
      </c>
      <c r="D503" s="32">
        <v>256.95999999999998</v>
      </c>
    </row>
    <row r="504" spans="1:4" x14ac:dyDescent="0.15">
      <c r="A504" s="32" t="s">
        <v>3021</v>
      </c>
      <c r="B504" s="32">
        <v>46</v>
      </c>
      <c r="C504" s="32" t="s">
        <v>3021</v>
      </c>
      <c r="D504" s="32">
        <v>219.66</v>
      </c>
    </row>
    <row r="505" spans="1:4" x14ac:dyDescent="0.15">
      <c r="A505" s="32" t="s">
        <v>3022</v>
      </c>
      <c r="B505" s="32">
        <v>53</v>
      </c>
      <c r="C505" s="32" t="s">
        <v>3022</v>
      </c>
      <c r="D505" s="32">
        <v>257.06</v>
      </c>
    </row>
    <row r="506" spans="1:4" x14ac:dyDescent="0.15">
      <c r="A506" s="32" t="s">
        <v>3023</v>
      </c>
      <c r="B506" s="32">
        <v>48</v>
      </c>
      <c r="C506" s="32" t="s">
        <v>3023</v>
      </c>
      <c r="D506" s="32">
        <v>257.54000000000002</v>
      </c>
    </row>
    <row r="507" spans="1:4" x14ac:dyDescent="0.15">
      <c r="A507" s="32" t="s">
        <v>3024</v>
      </c>
      <c r="B507" s="32">
        <v>53</v>
      </c>
      <c r="C507" s="32" t="s">
        <v>3024</v>
      </c>
      <c r="D507" s="32">
        <v>256.83999999999997</v>
      </c>
    </row>
    <row r="508" spans="1:4" x14ac:dyDescent="0.15">
      <c r="A508" s="32" t="s">
        <v>3025</v>
      </c>
      <c r="B508" s="32">
        <v>46.08</v>
      </c>
      <c r="C508" s="32" t="s">
        <v>3025</v>
      </c>
      <c r="D508" s="32">
        <v>257.45999999999998</v>
      </c>
    </row>
    <row r="509" spans="1:4" x14ac:dyDescent="0.15">
      <c r="A509" s="32" t="s">
        <v>3026</v>
      </c>
      <c r="B509" s="32">
        <v>52</v>
      </c>
      <c r="C509" s="32" t="s">
        <v>3026</v>
      </c>
      <c r="D509" s="32">
        <v>256.94</v>
      </c>
    </row>
    <row r="510" spans="1:4" x14ac:dyDescent="0.15">
      <c r="A510" s="32" t="s">
        <v>3027</v>
      </c>
      <c r="B510" s="32">
        <v>46</v>
      </c>
      <c r="C510" s="32" t="s">
        <v>3027</v>
      </c>
      <c r="D510" s="32">
        <v>257.49</v>
      </c>
    </row>
    <row r="511" spans="1:4" x14ac:dyDescent="0.15">
      <c r="A511" s="32" t="s">
        <v>3028</v>
      </c>
      <c r="B511" s="32">
        <v>51</v>
      </c>
      <c r="C511" s="32" t="s">
        <v>3028</v>
      </c>
      <c r="D511" s="32">
        <v>256.83</v>
      </c>
    </row>
    <row r="512" spans="1:4" x14ac:dyDescent="0.15">
      <c r="A512" s="32" t="s">
        <v>3029</v>
      </c>
      <c r="B512" s="32">
        <v>55</v>
      </c>
      <c r="C512" s="32" t="s">
        <v>3029</v>
      </c>
      <c r="D512" s="32">
        <v>257.5</v>
      </c>
    </row>
    <row r="513" spans="1:4" x14ac:dyDescent="0.15">
      <c r="A513" s="32" t="s">
        <v>3030</v>
      </c>
      <c r="B513" s="32">
        <v>25.51</v>
      </c>
      <c r="C513" s="32" t="s">
        <v>3030</v>
      </c>
      <c r="D513" s="32">
        <v>250.22</v>
      </c>
    </row>
    <row r="514" spans="1:4" x14ac:dyDescent="0.15">
      <c r="A514" s="32" t="s">
        <v>3031</v>
      </c>
      <c r="B514" s="32">
        <v>51</v>
      </c>
      <c r="C514" s="32" t="s">
        <v>3031</v>
      </c>
      <c r="D514" s="32">
        <v>257.23</v>
      </c>
    </row>
    <row r="515" spans="1:4" x14ac:dyDescent="0.15">
      <c r="A515" s="32" t="s">
        <v>3032</v>
      </c>
      <c r="B515" s="32">
        <v>51</v>
      </c>
      <c r="C515" s="32" t="s">
        <v>3032</v>
      </c>
      <c r="D515" s="32">
        <v>257.77999999999997</v>
      </c>
    </row>
    <row r="516" spans="1:4" x14ac:dyDescent="0.15">
      <c r="A516" s="32" t="s">
        <v>3033</v>
      </c>
      <c r="B516" s="32">
        <v>54</v>
      </c>
      <c r="C516" s="32" t="s">
        <v>3033</v>
      </c>
      <c r="D516" s="32">
        <v>256.89</v>
      </c>
    </row>
    <row r="517" spans="1:4" x14ac:dyDescent="0.15">
      <c r="A517" s="32" t="s">
        <v>3034</v>
      </c>
      <c r="B517" s="32">
        <v>54</v>
      </c>
      <c r="C517" s="32" t="s">
        <v>3034</v>
      </c>
      <c r="D517" s="32">
        <v>257.39999999999998</v>
      </c>
    </row>
    <row r="518" spans="1:4" x14ac:dyDescent="0.15">
      <c r="A518" s="32" t="s">
        <v>3035</v>
      </c>
      <c r="B518" s="32">
        <v>49</v>
      </c>
      <c r="C518" s="32" t="s">
        <v>3035</v>
      </c>
      <c r="D518" s="32">
        <v>256.92</v>
      </c>
    </row>
    <row r="519" spans="1:4" x14ac:dyDescent="0.15">
      <c r="A519" s="32" t="s">
        <v>3036</v>
      </c>
      <c r="B519" s="32">
        <v>28</v>
      </c>
      <c r="C519" s="32" t="s">
        <v>3036</v>
      </c>
      <c r="D519" s="32">
        <v>219.67</v>
      </c>
    </row>
    <row r="520" spans="1:4" x14ac:dyDescent="0.15">
      <c r="A520" s="32" t="s">
        <v>3037</v>
      </c>
      <c r="B520" s="32">
        <v>54</v>
      </c>
      <c r="C520" s="32" t="s">
        <v>3037</v>
      </c>
      <c r="D520" s="32">
        <v>257.14</v>
      </c>
    </row>
    <row r="521" spans="1:4" x14ac:dyDescent="0.15">
      <c r="A521" s="32" t="s">
        <v>3038</v>
      </c>
      <c r="B521" s="32">
        <v>49</v>
      </c>
      <c r="C521" s="32" t="s">
        <v>3038</v>
      </c>
      <c r="D521" s="32">
        <v>257.62</v>
      </c>
    </row>
    <row r="522" spans="1:4" x14ac:dyDescent="0.15">
      <c r="A522" s="32" t="s">
        <v>3039</v>
      </c>
      <c r="B522" s="32">
        <v>54</v>
      </c>
      <c r="C522" s="32" t="s">
        <v>3039</v>
      </c>
      <c r="D522" s="32">
        <v>256.81</v>
      </c>
    </row>
    <row r="523" spans="1:4" x14ac:dyDescent="0.15">
      <c r="A523" s="32" t="s">
        <v>3040</v>
      </c>
      <c r="B523" s="32">
        <v>48</v>
      </c>
      <c r="C523" s="32" t="s">
        <v>3040</v>
      </c>
      <c r="D523" s="32">
        <v>257.3</v>
      </c>
    </row>
    <row r="524" spans="1:4" x14ac:dyDescent="0.15">
      <c r="A524" s="32" t="s">
        <v>3041</v>
      </c>
      <c r="B524" s="32">
        <v>55</v>
      </c>
      <c r="C524" s="32" t="s">
        <v>3041</v>
      </c>
      <c r="D524" s="32">
        <v>256.99</v>
      </c>
    </row>
    <row r="525" spans="1:4" x14ac:dyDescent="0.15">
      <c r="A525" s="32" t="s">
        <v>3042</v>
      </c>
      <c r="B525" s="32">
        <v>53</v>
      </c>
      <c r="C525" s="32" t="s">
        <v>3042</v>
      </c>
      <c r="D525" s="32">
        <v>256.81</v>
      </c>
    </row>
    <row r="526" spans="1:4" x14ac:dyDescent="0.15">
      <c r="A526" s="32" t="s">
        <v>3043</v>
      </c>
      <c r="B526" s="32">
        <v>46</v>
      </c>
      <c r="C526" s="32" t="s">
        <v>3043</v>
      </c>
      <c r="D526" s="32">
        <v>219.67</v>
      </c>
    </row>
    <row r="527" spans="1:4" x14ac:dyDescent="0.15">
      <c r="A527" s="32" t="s">
        <v>3044</v>
      </c>
      <c r="B527" s="32">
        <v>52</v>
      </c>
      <c r="C527" s="32" t="s">
        <v>3044</v>
      </c>
      <c r="D527" s="32">
        <v>257.06</v>
      </c>
    </row>
    <row r="528" spans="1:4" x14ac:dyDescent="0.15">
      <c r="A528" s="32" t="s">
        <v>3045</v>
      </c>
      <c r="B528" s="32">
        <v>53</v>
      </c>
      <c r="C528" s="32" t="s">
        <v>3045</v>
      </c>
      <c r="D528" s="32">
        <v>256.82</v>
      </c>
    </row>
    <row r="529" spans="1:4" x14ac:dyDescent="0.15">
      <c r="A529" s="32" t="s">
        <v>3046</v>
      </c>
      <c r="B529" s="32">
        <v>54</v>
      </c>
      <c r="C529" s="32" t="s">
        <v>3046</v>
      </c>
      <c r="D529" s="32">
        <v>257.44</v>
      </c>
    </row>
    <row r="530" spans="1:4" x14ac:dyDescent="0.15">
      <c r="A530" s="32" t="s">
        <v>3047</v>
      </c>
      <c r="B530" s="32">
        <v>54</v>
      </c>
      <c r="C530" s="32" t="s">
        <v>3047</v>
      </c>
      <c r="D530" s="32">
        <v>256.82</v>
      </c>
    </row>
    <row r="531" spans="1:4" x14ac:dyDescent="0.15">
      <c r="A531" s="32" t="s">
        <v>3048</v>
      </c>
      <c r="B531" s="32">
        <v>49</v>
      </c>
      <c r="C531" s="32" t="s">
        <v>3048</v>
      </c>
      <c r="D531" s="32">
        <v>257.44</v>
      </c>
    </row>
    <row r="532" spans="1:4" x14ac:dyDescent="0.15">
      <c r="A532" s="32" t="s">
        <v>3049</v>
      </c>
      <c r="B532" s="32">
        <v>54</v>
      </c>
      <c r="C532" s="32" t="s">
        <v>3049</v>
      </c>
      <c r="D532" s="32">
        <v>256.82</v>
      </c>
    </row>
    <row r="533" spans="1:4" x14ac:dyDescent="0.15">
      <c r="A533" s="32" t="s">
        <v>3050</v>
      </c>
      <c r="B533" s="32">
        <v>47</v>
      </c>
      <c r="C533" s="32" t="s">
        <v>3050</v>
      </c>
      <c r="D533" s="32">
        <v>219.68</v>
      </c>
    </row>
    <row r="534" spans="1:4" x14ac:dyDescent="0.15">
      <c r="A534" s="32" t="s">
        <v>3051</v>
      </c>
      <c r="B534" s="32">
        <v>54</v>
      </c>
      <c r="C534" s="32" t="s">
        <v>3051</v>
      </c>
      <c r="D534" s="32">
        <v>257.02999999999997</v>
      </c>
    </row>
    <row r="535" spans="1:4" x14ac:dyDescent="0.15">
      <c r="A535" s="32" t="s">
        <v>3052</v>
      </c>
      <c r="B535" s="32">
        <v>51.96</v>
      </c>
      <c r="C535" s="32" t="s">
        <v>3052</v>
      </c>
      <c r="D535" s="32">
        <v>256.83</v>
      </c>
    </row>
    <row r="536" spans="1:4" x14ac:dyDescent="0.15">
      <c r="A536" s="32" t="s">
        <v>3053</v>
      </c>
      <c r="B536" s="32">
        <v>51</v>
      </c>
      <c r="C536" s="32" t="s">
        <v>3053</v>
      </c>
      <c r="D536" s="32">
        <v>257.22000000000003</v>
      </c>
    </row>
    <row r="537" spans="1:4" x14ac:dyDescent="0.15">
      <c r="A537" s="32" t="s">
        <v>3054</v>
      </c>
      <c r="B537" s="32">
        <v>57</v>
      </c>
      <c r="C537" s="32" t="s">
        <v>3054</v>
      </c>
      <c r="D537" s="32">
        <v>257.02</v>
      </c>
    </row>
    <row r="538" spans="1:4" x14ac:dyDescent="0.15">
      <c r="A538" s="32" t="s">
        <v>3055</v>
      </c>
      <c r="B538" s="32">
        <v>25</v>
      </c>
      <c r="C538" s="32" t="s">
        <v>3055</v>
      </c>
      <c r="D538" s="32">
        <v>256.83999999999997</v>
      </c>
    </row>
    <row r="539" spans="1:4" x14ac:dyDescent="0.15">
      <c r="A539" s="32" t="s">
        <v>3056</v>
      </c>
      <c r="B539" s="32">
        <v>50.98</v>
      </c>
      <c r="C539" s="32" t="s">
        <v>3056</v>
      </c>
      <c r="D539" s="32">
        <v>257.26</v>
      </c>
    </row>
    <row r="540" spans="1:4" x14ac:dyDescent="0.15">
      <c r="A540" s="32" t="s">
        <v>3057</v>
      </c>
      <c r="B540" s="32">
        <v>53</v>
      </c>
      <c r="C540" s="32" t="s">
        <v>3057</v>
      </c>
      <c r="D540" s="32">
        <v>256.86</v>
      </c>
    </row>
    <row r="541" spans="1:4" x14ac:dyDescent="0.15">
      <c r="A541" s="32" t="s">
        <v>3058</v>
      </c>
      <c r="B541" s="32">
        <v>46.53</v>
      </c>
      <c r="C541" s="32" t="s">
        <v>3058</v>
      </c>
      <c r="D541" s="32">
        <v>257.52999999999997</v>
      </c>
    </row>
    <row r="542" spans="1:4" x14ac:dyDescent="0.15">
      <c r="A542" s="32" t="s">
        <v>3059</v>
      </c>
      <c r="B542" s="32">
        <v>51.96</v>
      </c>
      <c r="C542" s="32" t="s">
        <v>3059</v>
      </c>
      <c r="D542" s="32">
        <v>257.04000000000002</v>
      </c>
    </row>
    <row r="543" spans="1:4" x14ac:dyDescent="0.15">
      <c r="A543" s="32" t="s">
        <v>3060</v>
      </c>
      <c r="B543" s="32">
        <v>46.08</v>
      </c>
      <c r="C543" s="32" t="s">
        <v>3060</v>
      </c>
      <c r="D543" s="32">
        <v>257.58</v>
      </c>
    </row>
    <row r="544" spans="1:4" x14ac:dyDescent="0.15">
      <c r="A544" s="32" t="s">
        <v>3061</v>
      </c>
      <c r="B544" s="32">
        <v>52</v>
      </c>
      <c r="C544" s="32" t="s">
        <v>3061</v>
      </c>
      <c r="D544" s="32">
        <v>257.06</v>
      </c>
    </row>
    <row r="545" spans="1:4" x14ac:dyDescent="0.15">
      <c r="A545" s="32" t="s">
        <v>3062</v>
      </c>
      <c r="B545" s="32">
        <v>30</v>
      </c>
      <c r="C545" s="32" t="s">
        <v>3062</v>
      </c>
      <c r="D545" s="32">
        <v>250.25</v>
      </c>
    </row>
    <row r="546" spans="1:4" x14ac:dyDescent="0.15">
      <c r="A546" s="32" t="s">
        <v>3063</v>
      </c>
      <c r="B546" s="32">
        <v>55</v>
      </c>
      <c r="C546" s="32" t="s">
        <v>3063</v>
      </c>
      <c r="D546" s="32">
        <v>257.24</v>
      </c>
    </row>
    <row r="547" spans="1:4" x14ac:dyDescent="0.15">
      <c r="A547" s="32" t="s">
        <v>3064</v>
      </c>
      <c r="B547" s="32">
        <v>53</v>
      </c>
      <c r="C547" s="32" t="s">
        <v>3064</v>
      </c>
      <c r="D547" s="32">
        <v>256.83999999999997</v>
      </c>
    </row>
    <row r="548" spans="1:4" x14ac:dyDescent="0.15">
      <c r="A548" s="32" t="s">
        <v>3065</v>
      </c>
      <c r="B548" s="32">
        <v>49</v>
      </c>
      <c r="C548" s="32" t="s">
        <v>3065</v>
      </c>
      <c r="D548" s="32">
        <v>257.29000000000002</v>
      </c>
    </row>
    <row r="549" spans="1:4" x14ac:dyDescent="0.15">
      <c r="A549" s="32" t="s">
        <v>3066</v>
      </c>
      <c r="B549" s="32">
        <v>54</v>
      </c>
      <c r="C549" s="32" t="s">
        <v>3066</v>
      </c>
      <c r="D549" s="32">
        <v>257</v>
      </c>
    </row>
    <row r="550" spans="1:4" x14ac:dyDescent="0.15">
      <c r="A550" s="32" t="s">
        <v>3067</v>
      </c>
      <c r="B550" s="32">
        <v>45</v>
      </c>
      <c r="C550" s="32" t="s">
        <v>3067</v>
      </c>
      <c r="D550" s="32">
        <v>257.58999999999997</v>
      </c>
    </row>
    <row r="551" spans="1:4" x14ac:dyDescent="0.15">
      <c r="A551" s="32" t="s">
        <v>3068</v>
      </c>
      <c r="B551" s="32">
        <v>55</v>
      </c>
      <c r="C551" s="32" t="s">
        <v>3068</v>
      </c>
      <c r="D551" s="32">
        <v>257.05</v>
      </c>
    </row>
    <row r="552" spans="1:4" x14ac:dyDescent="0.15">
      <c r="A552" s="32" t="s">
        <v>3069</v>
      </c>
      <c r="B552" s="32">
        <v>52.94</v>
      </c>
      <c r="C552" s="32" t="s">
        <v>3069</v>
      </c>
      <c r="D552" s="32">
        <v>256.83999999999997</v>
      </c>
    </row>
    <row r="553" spans="1:4" x14ac:dyDescent="0.15">
      <c r="A553" s="32" t="s">
        <v>3070</v>
      </c>
      <c r="B553" s="32">
        <v>54</v>
      </c>
      <c r="C553" s="32" t="s">
        <v>3070</v>
      </c>
      <c r="D553" s="32">
        <v>257.43</v>
      </c>
    </row>
    <row r="554" spans="1:4" x14ac:dyDescent="0.15">
      <c r="A554" s="32" t="s">
        <v>3071</v>
      </c>
      <c r="B554" s="32">
        <v>52</v>
      </c>
      <c r="C554" s="32" t="s">
        <v>3071</v>
      </c>
      <c r="D554" s="32">
        <v>256.83999999999997</v>
      </c>
    </row>
    <row r="555" spans="1:4" x14ac:dyDescent="0.15">
      <c r="A555" s="32" t="s">
        <v>3072</v>
      </c>
      <c r="B555" s="32">
        <v>47</v>
      </c>
      <c r="C555" s="32" t="s">
        <v>3072</v>
      </c>
      <c r="D555" s="32">
        <v>257.38</v>
      </c>
    </row>
    <row r="556" spans="1:4" x14ac:dyDescent="0.15">
      <c r="A556" s="32" t="s">
        <v>3073</v>
      </c>
      <c r="B556" s="32">
        <v>54.55</v>
      </c>
      <c r="C556" s="32" t="s">
        <v>3073</v>
      </c>
      <c r="D556" s="32">
        <v>257.04000000000002</v>
      </c>
    </row>
    <row r="557" spans="1:4" x14ac:dyDescent="0.15">
      <c r="A557" s="32" t="s">
        <v>3074</v>
      </c>
      <c r="B557" s="32">
        <v>51</v>
      </c>
      <c r="C557" s="32" t="s">
        <v>3074</v>
      </c>
      <c r="D557" s="32">
        <v>257.72000000000003</v>
      </c>
    </row>
    <row r="558" spans="1:4" x14ac:dyDescent="0.15">
      <c r="A558" s="32" t="s">
        <v>3075</v>
      </c>
      <c r="B558" s="32">
        <v>52</v>
      </c>
      <c r="C558" s="32" t="s">
        <v>3075</v>
      </c>
      <c r="D558" s="32">
        <v>256.85000000000002</v>
      </c>
    </row>
    <row r="559" spans="1:4" x14ac:dyDescent="0.15">
      <c r="A559" s="32" t="s">
        <v>3076</v>
      </c>
      <c r="B559" s="32">
        <v>47</v>
      </c>
      <c r="C559" s="32" t="s">
        <v>3076</v>
      </c>
      <c r="D559" s="32">
        <v>257.44</v>
      </c>
    </row>
    <row r="560" spans="1:4" x14ac:dyDescent="0.15">
      <c r="A560" s="32" t="s">
        <v>3077</v>
      </c>
      <c r="B560" s="32">
        <v>48</v>
      </c>
      <c r="C560" s="32" t="s">
        <v>3077</v>
      </c>
      <c r="D560" s="32">
        <v>256.99</v>
      </c>
    </row>
    <row r="561" spans="1:4" x14ac:dyDescent="0.15">
      <c r="A561" s="32" t="s">
        <v>3078</v>
      </c>
      <c r="B561" s="32">
        <v>50.51</v>
      </c>
      <c r="C561" s="32" t="s">
        <v>3078</v>
      </c>
      <c r="D561" s="32">
        <v>256.85000000000002</v>
      </c>
    </row>
    <row r="562" spans="1:4" x14ac:dyDescent="0.15">
      <c r="A562" s="32" t="s">
        <v>3079</v>
      </c>
      <c r="B562" s="32">
        <v>43</v>
      </c>
      <c r="C562" s="32" t="s">
        <v>3079</v>
      </c>
      <c r="D562" s="32">
        <v>257.19</v>
      </c>
    </row>
    <row r="563" spans="1:4" x14ac:dyDescent="0.15">
      <c r="A563" s="32" t="s">
        <v>3080</v>
      </c>
      <c r="B563" s="32">
        <v>48</v>
      </c>
      <c r="C563" s="32" t="s">
        <v>3080</v>
      </c>
      <c r="D563" s="32">
        <v>257</v>
      </c>
    </row>
    <row r="564" spans="1:4" x14ac:dyDescent="0.15">
      <c r="A564" s="32" t="s">
        <v>3081</v>
      </c>
      <c r="B564" s="32">
        <v>26</v>
      </c>
      <c r="C564" s="32" t="s">
        <v>3081</v>
      </c>
      <c r="D564" s="32">
        <v>250.26</v>
      </c>
    </row>
    <row r="565" spans="1:4" x14ac:dyDescent="0.15">
      <c r="A565" s="32" t="s">
        <v>3082</v>
      </c>
      <c r="B565" s="32">
        <v>49</v>
      </c>
      <c r="C565" s="32" t="s">
        <v>3082</v>
      </c>
      <c r="D565" s="32">
        <v>257.22000000000003</v>
      </c>
    </row>
    <row r="566" spans="1:4" x14ac:dyDescent="0.15">
      <c r="A566" s="32" t="s">
        <v>3083</v>
      </c>
      <c r="B566" s="32">
        <v>49</v>
      </c>
      <c r="C566" s="32" t="s">
        <v>3083</v>
      </c>
      <c r="D566" s="32">
        <v>256.88</v>
      </c>
    </row>
    <row r="567" spans="1:4" x14ac:dyDescent="0.15">
      <c r="A567" s="32" t="s">
        <v>3084</v>
      </c>
      <c r="B567" s="32">
        <v>49</v>
      </c>
      <c r="C567" s="32" t="s">
        <v>3084</v>
      </c>
      <c r="D567" s="32">
        <v>257.44</v>
      </c>
    </row>
    <row r="568" spans="1:4" x14ac:dyDescent="0.15">
      <c r="A568" s="32" t="s">
        <v>3085</v>
      </c>
      <c r="B568" s="32">
        <v>53</v>
      </c>
      <c r="C568" s="32" t="s">
        <v>3085</v>
      </c>
      <c r="D568" s="32">
        <v>257.04000000000002</v>
      </c>
    </row>
    <row r="569" spans="1:4" x14ac:dyDescent="0.15">
      <c r="A569" s="32" t="s">
        <v>3086</v>
      </c>
      <c r="B569" s="32">
        <v>51</v>
      </c>
      <c r="C569" s="32" t="s">
        <v>3086</v>
      </c>
      <c r="D569" s="32">
        <v>256.85000000000002</v>
      </c>
    </row>
    <row r="570" spans="1:4" x14ac:dyDescent="0.15">
      <c r="A570" s="32" t="s">
        <v>3087</v>
      </c>
      <c r="B570" s="32">
        <v>50</v>
      </c>
      <c r="C570" s="32" t="s">
        <v>3087</v>
      </c>
      <c r="D570" s="32">
        <v>257.27999999999997</v>
      </c>
    </row>
    <row r="571" spans="1:4" x14ac:dyDescent="0.15">
      <c r="A571" s="32" t="s">
        <v>3088</v>
      </c>
      <c r="B571" s="32">
        <v>53.54</v>
      </c>
      <c r="C571" s="32" t="s">
        <v>3088</v>
      </c>
      <c r="D571" s="32">
        <v>256.85000000000002</v>
      </c>
    </row>
    <row r="572" spans="1:4" x14ac:dyDescent="0.15">
      <c r="A572" s="32" t="s">
        <v>3089</v>
      </c>
      <c r="B572" s="32">
        <v>51</v>
      </c>
      <c r="C572" s="32" t="s">
        <v>3089</v>
      </c>
      <c r="D572" s="32">
        <v>257.39999999999998</v>
      </c>
    </row>
    <row r="573" spans="1:4" x14ac:dyDescent="0.15">
      <c r="A573" s="32" t="s">
        <v>3090</v>
      </c>
      <c r="B573" s="32">
        <v>47.06</v>
      </c>
      <c r="C573" s="32" t="s">
        <v>3090</v>
      </c>
      <c r="D573" s="32">
        <v>256.85000000000002</v>
      </c>
    </row>
    <row r="574" spans="1:4" x14ac:dyDescent="0.15">
      <c r="A574" s="32" t="s">
        <v>3091</v>
      </c>
      <c r="B574" s="32">
        <v>45.45</v>
      </c>
      <c r="C574" s="32" t="s">
        <v>3091</v>
      </c>
      <c r="D574" s="32">
        <v>257.27999999999997</v>
      </c>
    </row>
    <row r="575" spans="1:4" x14ac:dyDescent="0.15">
      <c r="A575" s="32" t="s">
        <v>3092</v>
      </c>
      <c r="B575" s="32">
        <v>52</v>
      </c>
      <c r="C575" s="32" t="s">
        <v>3092</v>
      </c>
      <c r="D575" s="32">
        <v>257.08</v>
      </c>
    </row>
    <row r="576" spans="1:4" x14ac:dyDescent="0.15">
      <c r="A576" s="32" t="s">
        <v>3093</v>
      </c>
      <c r="B576" s="32">
        <v>50</v>
      </c>
      <c r="C576" s="32" t="s">
        <v>3093</v>
      </c>
      <c r="D576" s="32">
        <v>256.85000000000002</v>
      </c>
    </row>
    <row r="577" spans="1:4" x14ac:dyDescent="0.15">
      <c r="A577" s="32" t="s">
        <v>3094</v>
      </c>
      <c r="B577" s="32">
        <v>53</v>
      </c>
      <c r="C577" s="32" t="s">
        <v>3094</v>
      </c>
      <c r="D577" s="32">
        <v>257.20999999999998</v>
      </c>
    </row>
    <row r="578" spans="1:4" x14ac:dyDescent="0.15">
      <c r="A578" s="32" t="s">
        <v>3095</v>
      </c>
      <c r="B578" s="32">
        <v>38</v>
      </c>
      <c r="C578" s="32" t="s">
        <v>3095</v>
      </c>
      <c r="D578" s="32">
        <v>256.85000000000002</v>
      </c>
    </row>
    <row r="579" spans="1:4" x14ac:dyDescent="0.15">
      <c r="A579" s="32" t="s">
        <v>3096</v>
      </c>
      <c r="B579" s="32">
        <v>48</v>
      </c>
      <c r="C579" s="32" t="s">
        <v>3096</v>
      </c>
      <c r="D579" s="32">
        <v>257.25</v>
      </c>
    </row>
    <row r="580" spans="1:4" x14ac:dyDescent="0.15">
      <c r="A580" s="32" t="s">
        <v>3097</v>
      </c>
      <c r="B580" s="32">
        <v>55</v>
      </c>
      <c r="C580" s="32" t="s">
        <v>3097</v>
      </c>
      <c r="D580" s="32">
        <v>256.98</v>
      </c>
    </row>
    <row r="581" spans="1:4" x14ac:dyDescent="0.15">
      <c r="A581" s="32" t="s">
        <v>3098</v>
      </c>
      <c r="B581" s="32">
        <v>20</v>
      </c>
      <c r="C581" s="32" t="s">
        <v>3098</v>
      </c>
      <c r="D581" s="32">
        <v>250.26</v>
      </c>
    </row>
    <row r="582" spans="1:4" x14ac:dyDescent="0.15">
      <c r="A582" s="32" t="s">
        <v>3099</v>
      </c>
      <c r="B582" s="32">
        <v>47</v>
      </c>
      <c r="C582" s="32" t="s">
        <v>3099</v>
      </c>
      <c r="D582" s="32">
        <v>257.2</v>
      </c>
    </row>
    <row r="583" spans="1:4" x14ac:dyDescent="0.15">
      <c r="A583" s="32" t="s">
        <v>3100</v>
      </c>
      <c r="B583" s="32">
        <v>52</v>
      </c>
      <c r="C583" s="32" t="s">
        <v>3100</v>
      </c>
      <c r="D583" s="32">
        <v>256.88</v>
      </c>
    </row>
    <row r="584" spans="1:4" x14ac:dyDescent="0.15">
      <c r="A584" s="32" t="s">
        <v>3101</v>
      </c>
      <c r="B584" s="32">
        <v>46.08</v>
      </c>
      <c r="C584" s="32" t="s">
        <v>3101</v>
      </c>
      <c r="D584" s="32">
        <v>257.39999999999998</v>
      </c>
    </row>
    <row r="585" spans="1:4" x14ac:dyDescent="0.15">
      <c r="A585" s="32" t="s">
        <v>3102</v>
      </c>
      <c r="B585" s="32">
        <v>54</v>
      </c>
      <c r="C585" s="32" t="s">
        <v>3102</v>
      </c>
      <c r="D585" s="32">
        <v>256.99</v>
      </c>
    </row>
    <row r="586" spans="1:4" x14ac:dyDescent="0.15">
      <c r="A586" s="32" t="s">
        <v>3103</v>
      </c>
      <c r="B586" s="32">
        <v>29</v>
      </c>
      <c r="C586" s="32" t="s">
        <v>3103</v>
      </c>
      <c r="D586" s="32">
        <v>252.68</v>
      </c>
    </row>
    <row r="587" spans="1:4" x14ac:dyDescent="0.15">
      <c r="A587" s="32" t="s">
        <v>3104</v>
      </c>
      <c r="B587" s="32">
        <v>48</v>
      </c>
      <c r="C587" s="32" t="s">
        <v>3104</v>
      </c>
      <c r="D587" s="32">
        <v>257.19</v>
      </c>
    </row>
    <row r="588" spans="1:4" x14ac:dyDescent="0.15">
      <c r="A588" s="32" t="s">
        <v>3105</v>
      </c>
      <c r="B588" s="32">
        <v>55</v>
      </c>
      <c r="C588" s="32" t="s">
        <v>3105</v>
      </c>
      <c r="D588" s="32">
        <v>256.85000000000002</v>
      </c>
    </row>
    <row r="589" spans="1:4" x14ac:dyDescent="0.15">
      <c r="A589" s="32" t="s">
        <v>3106</v>
      </c>
      <c r="B589" s="32">
        <v>45</v>
      </c>
      <c r="C589" s="32" t="s">
        <v>3106</v>
      </c>
      <c r="D589" s="32">
        <v>219.71</v>
      </c>
    </row>
    <row r="590" spans="1:4" x14ac:dyDescent="0.15">
      <c r="A590" s="32" t="s">
        <v>3107</v>
      </c>
      <c r="B590" s="32">
        <v>55</v>
      </c>
      <c r="C590" s="32" t="s">
        <v>3107</v>
      </c>
      <c r="D590" s="32">
        <v>257.12</v>
      </c>
    </row>
    <row r="591" spans="1:4" x14ac:dyDescent="0.15">
      <c r="A591" s="32" t="s">
        <v>3108</v>
      </c>
      <c r="B591" s="32">
        <v>25</v>
      </c>
      <c r="C591" s="32" t="s">
        <v>3108</v>
      </c>
      <c r="D591" s="32">
        <v>250.26</v>
      </c>
    </row>
    <row r="592" spans="1:4" x14ac:dyDescent="0.15">
      <c r="A592" s="32" t="s">
        <v>3109</v>
      </c>
      <c r="B592" s="32">
        <v>48</v>
      </c>
      <c r="C592" s="32" t="s">
        <v>3109</v>
      </c>
      <c r="D592" s="32">
        <v>257.18</v>
      </c>
    </row>
    <row r="593" spans="1:4" x14ac:dyDescent="0.15">
      <c r="A593" s="32" t="s">
        <v>3110</v>
      </c>
      <c r="B593" s="32">
        <v>54</v>
      </c>
      <c r="C593" s="32" t="s">
        <v>3110</v>
      </c>
      <c r="D593" s="32">
        <v>256.87</v>
      </c>
    </row>
    <row r="594" spans="1:4" x14ac:dyDescent="0.15">
      <c r="A594" s="32" t="s">
        <v>3111</v>
      </c>
      <c r="B594" s="32">
        <v>40</v>
      </c>
      <c r="C594" s="32" t="s">
        <v>3111</v>
      </c>
      <c r="D594" s="32">
        <v>256.85000000000002</v>
      </c>
    </row>
    <row r="595" spans="1:4" x14ac:dyDescent="0.15">
      <c r="A595" s="32" t="s">
        <v>3112</v>
      </c>
      <c r="B595" s="32">
        <v>46</v>
      </c>
      <c r="C595" s="32" t="s">
        <v>3112</v>
      </c>
      <c r="D595" s="32">
        <v>219.71</v>
      </c>
    </row>
    <row r="596" spans="1:4" x14ac:dyDescent="0.15">
      <c r="A596" s="32" t="s">
        <v>3113</v>
      </c>
      <c r="B596" s="32">
        <v>58</v>
      </c>
      <c r="C596" s="32" t="s">
        <v>3113</v>
      </c>
      <c r="D596" s="32">
        <v>257.08999999999997</v>
      </c>
    </row>
    <row r="597" spans="1:4" x14ac:dyDescent="0.15">
      <c r="A597" s="32" t="s">
        <v>3114</v>
      </c>
      <c r="B597" s="32">
        <v>49.02</v>
      </c>
      <c r="C597" s="32" t="s">
        <v>3114</v>
      </c>
      <c r="D597" s="32">
        <v>256.86</v>
      </c>
    </row>
    <row r="598" spans="1:4" x14ac:dyDescent="0.15">
      <c r="A598" s="32" t="s">
        <v>3115</v>
      </c>
      <c r="B598" s="32">
        <v>48</v>
      </c>
      <c r="C598" s="32" t="s">
        <v>3115</v>
      </c>
      <c r="D598" s="32">
        <v>219.71</v>
      </c>
    </row>
    <row r="599" spans="1:4" x14ac:dyDescent="0.15">
      <c r="A599" s="32" t="s">
        <v>3116</v>
      </c>
      <c r="B599" s="32">
        <v>49</v>
      </c>
      <c r="C599" s="32" t="s">
        <v>3116</v>
      </c>
      <c r="D599" s="32">
        <v>257.08</v>
      </c>
    </row>
    <row r="600" spans="1:4" x14ac:dyDescent="0.15">
      <c r="A600" s="32" t="s">
        <v>3117</v>
      </c>
      <c r="B600" s="32">
        <v>53</v>
      </c>
      <c r="C600" s="32" t="s">
        <v>3117</v>
      </c>
      <c r="D600" s="32">
        <v>256.86</v>
      </c>
    </row>
    <row r="601" spans="1:4" x14ac:dyDescent="0.15">
      <c r="A601" s="32" t="s">
        <v>3118</v>
      </c>
      <c r="B601" s="32">
        <v>31</v>
      </c>
      <c r="C601" s="32" t="s">
        <v>3118</v>
      </c>
      <c r="D601" s="32">
        <v>256.86</v>
      </c>
    </row>
    <row r="602" spans="1:4" x14ac:dyDescent="0.15">
      <c r="A602" s="32" t="s">
        <v>3119</v>
      </c>
      <c r="B602" s="32">
        <v>51</v>
      </c>
      <c r="C602" s="32" t="s">
        <v>3119</v>
      </c>
      <c r="D602" s="32">
        <v>257.23</v>
      </c>
    </row>
    <row r="603" spans="1:4" x14ac:dyDescent="0.15">
      <c r="A603" s="32" t="s">
        <v>3120</v>
      </c>
      <c r="B603" s="32">
        <v>54</v>
      </c>
      <c r="C603" s="32" t="s">
        <v>3120</v>
      </c>
      <c r="D603" s="32">
        <v>256.86</v>
      </c>
    </row>
    <row r="604" spans="1:4" x14ac:dyDescent="0.15">
      <c r="A604" s="32" t="s">
        <v>3121</v>
      </c>
      <c r="B604" s="32">
        <v>48.48</v>
      </c>
      <c r="C604" s="32" t="s">
        <v>3121</v>
      </c>
      <c r="D604" s="32">
        <v>257.48</v>
      </c>
    </row>
    <row r="605" spans="1:4" x14ac:dyDescent="0.15">
      <c r="A605" s="32" t="s">
        <v>3122</v>
      </c>
      <c r="B605" s="32">
        <v>53</v>
      </c>
      <c r="C605" s="32" t="s">
        <v>3122</v>
      </c>
      <c r="D605" s="32">
        <v>256.86</v>
      </c>
    </row>
    <row r="606" spans="1:4" x14ac:dyDescent="0.15">
      <c r="A606" s="32" t="s">
        <v>3123</v>
      </c>
      <c r="B606" s="32">
        <v>47.06</v>
      </c>
      <c r="C606" s="32" t="s">
        <v>3123</v>
      </c>
      <c r="D606" s="32">
        <v>219.72</v>
      </c>
    </row>
    <row r="607" spans="1:4" x14ac:dyDescent="0.15">
      <c r="A607" s="32" t="s">
        <v>3124</v>
      </c>
      <c r="B607" s="32">
        <v>56</v>
      </c>
      <c r="C607" s="32" t="s">
        <v>3124</v>
      </c>
      <c r="D607" s="32">
        <v>257.11</v>
      </c>
    </row>
    <row r="608" spans="1:4" x14ac:dyDescent="0.15">
      <c r="A608" s="32" t="s">
        <v>3125</v>
      </c>
      <c r="B608" s="32">
        <v>49.49</v>
      </c>
      <c r="C608" s="32" t="s">
        <v>3125</v>
      </c>
      <c r="D608" s="32">
        <v>219.72</v>
      </c>
    </row>
    <row r="609" spans="1:4" x14ac:dyDescent="0.15">
      <c r="A609" s="32" t="s">
        <v>3126</v>
      </c>
      <c r="B609" s="32">
        <v>53</v>
      </c>
      <c r="C609" s="32" t="s">
        <v>3126</v>
      </c>
      <c r="D609" s="32">
        <v>257.11</v>
      </c>
    </row>
    <row r="610" spans="1:4" x14ac:dyDescent="0.15">
      <c r="A610" s="32" t="s">
        <v>3127</v>
      </c>
      <c r="B610" s="32">
        <v>45</v>
      </c>
      <c r="C610" s="32" t="s">
        <v>3127</v>
      </c>
      <c r="D610" s="32">
        <v>256.87</v>
      </c>
    </row>
    <row r="611" spans="1:4" x14ac:dyDescent="0.15">
      <c r="A611" s="32" t="s">
        <v>3128</v>
      </c>
      <c r="B611" s="32">
        <v>59</v>
      </c>
      <c r="C611" s="32" t="s">
        <v>3128</v>
      </c>
      <c r="D611" s="32">
        <v>257.23</v>
      </c>
    </row>
    <row r="612" spans="1:4" x14ac:dyDescent="0.15">
      <c r="A612" s="32" t="s">
        <v>3129</v>
      </c>
      <c r="B612" s="32">
        <v>53</v>
      </c>
      <c r="C612" s="32" t="s">
        <v>3129</v>
      </c>
      <c r="D612" s="32">
        <v>256.95999999999998</v>
      </c>
    </row>
    <row r="613" spans="1:4" x14ac:dyDescent="0.15">
      <c r="A613" s="32" t="s">
        <v>3130</v>
      </c>
      <c r="B613" s="32">
        <v>20</v>
      </c>
      <c r="C613" s="32" t="s">
        <v>3130</v>
      </c>
      <c r="D613" s="32">
        <v>248.14</v>
      </c>
    </row>
    <row r="614" spans="1:4" x14ac:dyDescent="0.15">
      <c r="A614" s="32" t="s">
        <v>3131</v>
      </c>
      <c r="B614" s="32">
        <v>51</v>
      </c>
      <c r="C614" s="32" t="s">
        <v>3131</v>
      </c>
      <c r="D614" s="32">
        <v>257.16000000000003</v>
      </c>
    </row>
    <row r="615" spans="1:4" x14ac:dyDescent="0.15">
      <c r="A615" s="32" t="s">
        <v>3132</v>
      </c>
      <c r="B615" s="32">
        <v>55</v>
      </c>
      <c r="C615" s="32" t="s">
        <v>3132</v>
      </c>
      <c r="D615" s="32">
        <v>257.07</v>
      </c>
    </row>
    <row r="616" spans="1:4" x14ac:dyDescent="0.15">
      <c r="A616" s="32" t="s">
        <v>3133</v>
      </c>
      <c r="B616" s="32">
        <v>33</v>
      </c>
      <c r="C616" s="32" t="s">
        <v>3133</v>
      </c>
      <c r="D616" s="32">
        <v>256.87</v>
      </c>
    </row>
    <row r="617" spans="1:4" x14ac:dyDescent="0.15">
      <c r="A617" s="32" t="s">
        <v>3134</v>
      </c>
      <c r="B617" s="32">
        <v>57</v>
      </c>
      <c r="C617" s="32" t="s">
        <v>3134</v>
      </c>
      <c r="D617" s="32">
        <v>257.23</v>
      </c>
    </row>
    <row r="618" spans="1:4" x14ac:dyDescent="0.15">
      <c r="A618" s="32" t="s">
        <v>3135</v>
      </c>
      <c r="B618" s="32">
        <v>53</v>
      </c>
      <c r="C618" s="32" t="s">
        <v>3135</v>
      </c>
      <c r="D618" s="32">
        <v>256.87</v>
      </c>
    </row>
    <row r="619" spans="1:4" x14ac:dyDescent="0.15">
      <c r="A619" s="32" t="s">
        <v>3136</v>
      </c>
      <c r="B619" s="32">
        <v>52</v>
      </c>
      <c r="C619" s="32" t="s">
        <v>3136</v>
      </c>
      <c r="D619" s="32">
        <v>257.41000000000003</v>
      </c>
    </row>
    <row r="620" spans="1:4" x14ac:dyDescent="0.15">
      <c r="A620" s="32" t="s">
        <v>3137</v>
      </c>
      <c r="B620" s="32">
        <v>50</v>
      </c>
      <c r="C620" s="32" t="s">
        <v>3137</v>
      </c>
      <c r="D620" s="32">
        <v>256.87</v>
      </c>
    </row>
    <row r="621" spans="1:4" x14ac:dyDescent="0.15">
      <c r="A621" s="32" t="s">
        <v>3138</v>
      </c>
      <c r="B621" s="32">
        <v>55</v>
      </c>
      <c r="C621" s="32" t="s">
        <v>3138</v>
      </c>
      <c r="D621" s="32">
        <v>257.5</v>
      </c>
    </row>
    <row r="622" spans="1:4" x14ac:dyDescent="0.15">
      <c r="A622" s="32" t="s">
        <v>3139</v>
      </c>
      <c r="B622" s="32">
        <v>50</v>
      </c>
      <c r="C622" s="32" t="s">
        <v>3139</v>
      </c>
      <c r="D622" s="32">
        <v>256.87</v>
      </c>
    </row>
    <row r="623" spans="1:4" x14ac:dyDescent="0.15">
      <c r="A623" s="32" t="s">
        <v>3140</v>
      </c>
      <c r="B623" s="32">
        <v>48</v>
      </c>
      <c r="C623" s="32" t="s">
        <v>3140</v>
      </c>
      <c r="D623" s="32">
        <v>257.37</v>
      </c>
    </row>
    <row r="624" spans="1:4" x14ac:dyDescent="0.15">
      <c r="A624" s="32" t="s">
        <v>3141</v>
      </c>
      <c r="B624" s="32">
        <v>54</v>
      </c>
      <c r="C624" s="32" t="s">
        <v>3141</v>
      </c>
      <c r="D624" s="32">
        <v>256.93</v>
      </c>
    </row>
    <row r="625" spans="1:4" x14ac:dyDescent="0.15">
      <c r="A625" s="32" t="s">
        <v>3142</v>
      </c>
      <c r="B625" s="32">
        <v>45</v>
      </c>
      <c r="C625" s="32" t="s">
        <v>3142</v>
      </c>
      <c r="D625" s="32">
        <v>257.39</v>
      </c>
    </row>
    <row r="626" spans="1:4" x14ac:dyDescent="0.15">
      <c r="A626" s="32" t="s">
        <v>3143</v>
      </c>
      <c r="B626" s="32">
        <v>55</v>
      </c>
      <c r="C626" s="32" t="s">
        <v>3143</v>
      </c>
      <c r="D626" s="32">
        <v>256.93</v>
      </c>
    </row>
    <row r="627" spans="1:4" x14ac:dyDescent="0.15">
      <c r="A627" s="32" t="s">
        <v>3144</v>
      </c>
      <c r="B627" s="32">
        <v>45.1</v>
      </c>
      <c r="C627" s="32" t="s">
        <v>3144</v>
      </c>
      <c r="D627" s="32">
        <v>257.41000000000003</v>
      </c>
    </row>
    <row r="628" spans="1:4" x14ac:dyDescent="0.15">
      <c r="A628" s="32" t="s">
        <v>3145</v>
      </c>
      <c r="B628" s="32">
        <v>54</v>
      </c>
      <c r="C628" s="32" t="s">
        <v>3145</v>
      </c>
      <c r="D628" s="32">
        <v>256.87</v>
      </c>
    </row>
    <row r="629" spans="1:4" x14ac:dyDescent="0.15">
      <c r="A629" s="32" t="s">
        <v>3146</v>
      </c>
      <c r="B629" s="32">
        <v>28</v>
      </c>
      <c r="C629" s="32" t="s">
        <v>3146</v>
      </c>
      <c r="D629" s="32">
        <v>226.41</v>
      </c>
    </row>
    <row r="630" spans="1:4" x14ac:dyDescent="0.15">
      <c r="A630" s="32" t="s">
        <v>3147</v>
      </c>
      <c r="B630" s="32">
        <v>48.04</v>
      </c>
      <c r="C630" s="32" t="s">
        <v>3147</v>
      </c>
      <c r="D630" s="32">
        <v>257.18</v>
      </c>
    </row>
    <row r="631" spans="1:4" x14ac:dyDescent="0.15">
      <c r="A631" s="32" t="s">
        <v>3148</v>
      </c>
      <c r="B631" s="32">
        <v>34</v>
      </c>
      <c r="C631" s="32" t="s">
        <v>3148</v>
      </c>
      <c r="D631" s="32">
        <v>256.87</v>
      </c>
    </row>
    <row r="632" spans="1:4" x14ac:dyDescent="0.15">
      <c r="A632" s="32" t="s">
        <v>3149</v>
      </c>
      <c r="B632" s="32">
        <v>51</v>
      </c>
      <c r="C632" s="32" t="s">
        <v>3149</v>
      </c>
      <c r="D632" s="32">
        <v>257.22000000000003</v>
      </c>
    </row>
    <row r="633" spans="1:4" x14ac:dyDescent="0.15">
      <c r="A633" s="32" t="s">
        <v>3150</v>
      </c>
      <c r="B633" s="32">
        <v>54</v>
      </c>
      <c r="C633" s="32" t="s">
        <v>3150</v>
      </c>
      <c r="D633" s="32">
        <v>256.97000000000003</v>
      </c>
    </row>
    <row r="634" spans="1:4" x14ac:dyDescent="0.15">
      <c r="A634" s="32" t="s">
        <v>3151</v>
      </c>
      <c r="B634" s="32">
        <v>34</v>
      </c>
      <c r="C634" s="32" t="s">
        <v>3151</v>
      </c>
      <c r="D634" s="32">
        <v>256.89</v>
      </c>
    </row>
    <row r="635" spans="1:4" x14ac:dyDescent="0.15">
      <c r="A635" s="32" t="s">
        <v>3152</v>
      </c>
      <c r="B635" s="32">
        <v>41</v>
      </c>
      <c r="C635" s="32" t="s">
        <v>3152</v>
      </c>
      <c r="D635" s="32">
        <v>257.25</v>
      </c>
    </row>
    <row r="636" spans="1:4" x14ac:dyDescent="0.15">
      <c r="A636" s="32" t="s">
        <v>3153</v>
      </c>
      <c r="B636" s="32">
        <v>57</v>
      </c>
      <c r="C636" s="32" t="s">
        <v>3153</v>
      </c>
      <c r="D636" s="32">
        <v>256.95999999999998</v>
      </c>
    </row>
    <row r="637" spans="1:4" x14ac:dyDescent="0.15">
      <c r="A637" s="32" t="s">
        <v>3154</v>
      </c>
      <c r="B637" s="32">
        <v>38</v>
      </c>
      <c r="C637" s="32" t="s">
        <v>3154</v>
      </c>
      <c r="D637" s="32">
        <v>256.88</v>
      </c>
    </row>
    <row r="638" spans="1:4" x14ac:dyDescent="0.15">
      <c r="A638" s="32" t="s">
        <v>3155</v>
      </c>
      <c r="B638" s="32">
        <v>56</v>
      </c>
      <c r="C638" s="32" t="s">
        <v>3155</v>
      </c>
      <c r="D638" s="32">
        <v>257.18</v>
      </c>
    </row>
    <row r="639" spans="1:4" x14ac:dyDescent="0.15">
      <c r="A639" s="32" t="s">
        <v>3156</v>
      </c>
      <c r="B639" s="32">
        <v>54</v>
      </c>
      <c r="C639" s="32" t="s">
        <v>3156</v>
      </c>
      <c r="D639" s="32">
        <v>256.99</v>
      </c>
    </row>
    <row r="640" spans="1:4" x14ac:dyDescent="0.15">
      <c r="A640" s="32" t="s">
        <v>3157</v>
      </c>
      <c r="B640" s="32">
        <v>32</v>
      </c>
      <c r="C640" s="32" t="s">
        <v>3157</v>
      </c>
      <c r="D640" s="32">
        <v>256.88</v>
      </c>
    </row>
    <row r="641" spans="1:4" x14ac:dyDescent="0.15">
      <c r="A641" s="32" t="s">
        <v>3158</v>
      </c>
      <c r="B641" s="32">
        <v>57</v>
      </c>
      <c r="C641" s="32" t="s">
        <v>3158</v>
      </c>
      <c r="D641" s="32">
        <v>257.33999999999997</v>
      </c>
    </row>
    <row r="642" spans="1:4" x14ac:dyDescent="0.15">
      <c r="A642" s="32" t="s">
        <v>3159</v>
      </c>
      <c r="B642" s="32">
        <v>49</v>
      </c>
      <c r="C642" s="32" t="s">
        <v>3159</v>
      </c>
      <c r="D642" s="32">
        <v>256.88</v>
      </c>
    </row>
    <row r="643" spans="1:4" x14ac:dyDescent="0.15">
      <c r="A643" s="32" t="s">
        <v>3160</v>
      </c>
      <c r="B643" s="32">
        <v>50.98</v>
      </c>
      <c r="C643" s="32" t="s">
        <v>3160</v>
      </c>
      <c r="D643" s="32">
        <v>257.38</v>
      </c>
    </row>
    <row r="644" spans="1:4" x14ac:dyDescent="0.15">
      <c r="A644" s="32" t="s">
        <v>3161</v>
      </c>
      <c r="B644" s="32">
        <v>27</v>
      </c>
      <c r="C644" s="32" t="s">
        <v>3161</v>
      </c>
      <c r="D644" s="32">
        <v>219.75</v>
      </c>
    </row>
    <row r="645" spans="1:4" x14ac:dyDescent="0.15">
      <c r="A645" s="32" t="s">
        <v>3162</v>
      </c>
      <c r="B645" s="32">
        <v>53</v>
      </c>
      <c r="C645" s="32" t="s">
        <v>3162</v>
      </c>
      <c r="D645" s="32">
        <v>257.2</v>
      </c>
    </row>
    <row r="646" spans="1:4" x14ac:dyDescent="0.15">
      <c r="A646" s="32" t="s">
        <v>3163</v>
      </c>
      <c r="B646" s="32">
        <v>43.3</v>
      </c>
      <c r="C646" s="32" t="s">
        <v>3163</v>
      </c>
      <c r="D646" s="32">
        <v>219.75</v>
      </c>
    </row>
    <row r="647" spans="1:4" x14ac:dyDescent="0.15">
      <c r="A647" s="32" t="s">
        <v>3164</v>
      </c>
      <c r="B647" s="32">
        <v>52</v>
      </c>
      <c r="C647" s="32" t="s">
        <v>3164</v>
      </c>
      <c r="D647" s="32">
        <v>257.13</v>
      </c>
    </row>
    <row r="648" spans="1:4" x14ac:dyDescent="0.15">
      <c r="A648" s="32" t="s">
        <v>3165</v>
      </c>
      <c r="B648" s="32">
        <v>24.75</v>
      </c>
      <c r="C648" s="32" t="s">
        <v>3165</v>
      </c>
      <c r="D648" s="32">
        <v>221.72</v>
      </c>
    </row>
    <row r="649" spans="1:4" x14ac:dyDescent="0.15">
      <c r="A649" s="32" t="s">
        <v>3166</v>
      </c>
      <c r="B649" s="32">
        <v>52.94</v>
      </c>
      <c r="C649" s="32" t="s">
        <v>3166</v>
      </c>
      <c r="D649" s="32">
        <v>257.22000000000003</v>
      </c>
    </row>
    <row r="650" spans="1:4" x14ac:dyDescent="0.15">
      <c r="A650" s="32" t="s">
        <v>3167</v>
      </c>
      <c r="B650" s="32">
        <v>46</v>
      </c>
      <c r="C650" s="32" t="s">
        <v>3167</v>
      </c>
      <c r="D650" s="32">
        <v>219.75</v>
      </c>
    </row>
    <row r="651" spans="1:4" x14ac:dyDescent="0.15">
      <c r="A651" s="32" t="s">
        <v>3168</v>
      </c>
      <c r="B651" s="32">
        <v>53.92</v>
      </c>
      <c r="C651" s="32" t="s">
        <v>3168</v>
      </c>
      <c r="D651" s="32">
        <v>257.11</v>
      </c>
    </row>
    <row r="652" spans="1:4" x14ac:dyDescent="0.15">
      <c r="A652" s="32" t="s">
        <v>3169</v>
      </c>
      <c r="B652" s="32">
        <v>46</v>
      </c>
      <c r="C652" s="32" t="s">
        <v>3169</v>
      </c>
      <c r="D652" s="32">
        <v>219.75</v>
      </c>
    </row>
    <row r="653" spans="1:4" x14ac:dyDescent="0.15">
      <c r="A653" s="32" t="s">
        <v>3170</v>
      </c>
      <c r="B653" s="32">
        <v>52</v>
      </c>
      <c r="C653" s="32" t="s">
        <v>3170</v>
      </c>
      <c r="D653" s="32">
        <v>257.11</v>
      </c>
    </row>
    <row r="654" spans="1:4" x14ac:dyDescent="0.15">
      <c r="A654" s="32" t="s">
        <v>3171</v>
      </c>
      <c r="B654" s="32">
        <v>26</v>
      </c>
      <c r="C654" s="32" t="s">
        <v>3171</v>
      </c>
      <c r="D654" s="32">
        <v>232.01</v>
      </c>
    </row>
    <row r="655" spans="1:4" x14ac:dyDescent="0.15">
      <c r="A655" s="32" t="s">
        <v>3172</v>
      </c>
      <c r="B655" s="32">
        <v>50.98</v>
      </c>
      <c r="C655" s="32" t="s">
        <v>3172</v>
      </c>
      <c r="D655" s="32">
        <v>257.2</v>
      </c>
    </row>
    <row r="656" spans="1:4" x14ac:dyDescent="0.15">
      <c r="A656" s="32" t="s">
        <v>3173</v>
      </c>
      <c r="B656" s="32">
        <v>52</v>
      </c>
      <c r="C656" s="32" t="s">
        <v>3173</v>
      </c>
      <c r="D656" s="32">
        <v>256.89999999999998</v>
      </c>
    </row>
    <row r="657" spans="1:4" x14ac:dyDescent="0.15">
      <c r="A657" s="32" t="s">
        <v>3174</v>
      </c>
      <c r="B657" s="32">
        <v>53.92</v>
      </c>
      <c r="C657" s="32" t="s">
        <v>3174</v>
      </c>
      <c r="D657" s="32">
        <v>257.39999999999998</v>
      </c>
    </row>
    <row r="658" spans="1:4" x14ac:dyDescent="0.15">
      <c r="A658" s="32" t="s">
        <v>3175</v>
      </c>
      <c r="B658" s="32">
        <v>56.57</v>
      </c>
      <c r="C658" s="32" t="s">
        <v>3175</v>
      </c>
      <c r="D658" s="32">
        <v>256.89999999999998</v>
      </c>
    </row>
    <row r="659" spans="1:4" x14ac:dyDescent="0.15">
      <c r="A659" s="32" t="s">
        <v>3176</v>
      </c>
      <c r="B659" s="32">
        <v>57</v>
      </c>
      <c r="C659" s="32" t="s">
        <v>3176</v>
      </c>
      <c r="D659" s="32">
        <v>257.39999999999998</v>
      </c>
    </row>
    <row r="660" spans="1:4" x14ac:dyDescent="0.15">
      <c r="A660" s="32" t="s">
        <v>3177</v>
      </c>
      <c r="B660" s="32">
        <v>50.98</v>
      </c>
      <c r="C660" s="32" t="s">
        <v>3177</v>
      </c>
      <c r="D660" s="32">
        <v>256.89999999999998</v>
      </c>
    </row>
    <row r="661" spans="1:4" x14ac:dyDescent="0.15">
      <c r="A661" s="32" t="s">
        <v>3178</v>
      </c>
      <c r="B661" s="32">
        <v>57</v>
      </c>
      <c r="C661" s="32" t="s">
        <v>3178</v>
      </c>
      <c r="D661" s="32">
        <v>257.58</v>
      </c>
    </row>
    <row r="662" spans="1:4" x14ac:dyDescent="0.15">
      <c r="A662" s="32" t="s">
        <v>3179</v>
      </c>
      <c r="B662" s="32">
        <v>51</v>
      </c>
      <c r="C662" s="32" t="s">
        <v>3179</v>
      </c>
      <c r="D662" s="32">
        <v>256.91000000000003</v>
      </c>
    </row>
    <row r="663" spans="1:4" x14ac:dyDescent="0.15">
      <c r="A663" s="32" t="s">
        <v>3180</v>
      </c>
      <c r="B663" s="32">
        <v>21</v>
      </c>
      <c r="C663" s="32" t="s">
        <v>3180</v>
      </c>
      <c r="D663" s="32">
        <v>240.24</v>
      </c>
    </row>
    <row r="664" spans="1:4" x14ac:dyDescent="0.15">
      <c r="A664" s="32" t="s">
        <v>3181</v>
      </c>
      <c r="B664" s="32">
        <v>55</v>
      </c>
      <c r="C664" s="32" t="s">
        <v>3181</v>
      </c>
      <c r="D664" s="32">
        <v>257.2</v>
      </c>
    </row>
    <row r="665" spans="1:4" x14ac:dyDescent="0.15">
      <c r="A665" s="32" t="s">
        <v>3182</v>
      </c>
      <c r="B665" s="32">
        <v>56</v>
      </c>
      <c r="C665" s="32" t="s">
        <v>3182</v>
      </c>
      <c r="D665" s="32">
        <v>257.54000000000002</v>
      </c>
    </row>
    <row r="666" spans="1:4" x14ac:dyDescent="0.15">
      <c r="A666" s="32" t="s">
        <v>3183</v>
      </c>
      <c r="B666" s="32">
        <v>54</v>
      </c>
      <c r="C666" s="32" t="s">
        <v>3183</v>
      </c>
      <c r="D666" s="32">
        <v>256.95</v>
      </c>
    </row>
    <row r="667" spans="1:4" x14ac:dyDescent="0.15">
      <c r="A667" s="32" t="s">
        <v>3184</v>
      </c>
      <c r="B667" s="32">
        <v>53</v>
      </c>
      <c r="C667" s="32" t="s">
        <v>3184</v>
      </c>
      <c r="D667" s="32">
        <v>257.32</v>
      </c>
    </row>
    <row r="668" spans="1:4" x14ac:dyDescent="0.15">
      <c r="A668" s="32" t="s">
        <v>3185</v>
      </c>
      <c r="B668" s="32">
        <v>57</v>
      </c>
      <c r="C668" s="32" t="s">
        <v>3185</v>
      </c>
      <c r="D668" s="32">
        <v>256.89999999999998</v>
      </c>
    </row>
    <row r="669" spans="1:4" x14ac:dyDescent="0.15">
      <c r="A669" s="32" t="s">
        <v>3186</v>
      </c>
      <c r="B669" s="32">
        <v>55</v>
      </c>
      <c r="C669" s="32" t="s">
        <v>3186</v>
      </c>
      <c r="D669" s="32">
        <v>257.36</v>
      </c>
    </row>
    <row r="670" spans="1:4" x14ac:dyDescent="0.15">
      <c r="A670" s="32" t="s">
        <v>3187</v>
      </c>
      <c r="B670" s="32">
        <v>51.96</v>
      </c>
      <c r="C670" s="32" t="s">
        <v>3187</v>
      </c>
      <c r="D670" s="32">
        <v>256.91000000000003</v>
      </c>
    </row>
    <row r="671" spans="1:4" x14ac:dyDescent="0.15">
      <c r="A671" s="32" t="s">
        <v>3188</v>
      </c>
      <c r="B671" s="32">
        <v>57.43</v>
      </c>
      <c r="C671" s="32" t="s">
        <v>3188</v>
      </c>
      <c r="D671" s="32">
        <v>257.19</v>
      </c>
    </row>
    <row r="672" spans="1:4" x14ac:dyDescent="0.15">
      <c r="A672" s="32" t="s">
        <v>3189</v>
      </c>
      <c r="B672" s="32">
        <v>42</v>
      </c>
      <c r="C672" s="32" t="s">
        <v>3189</v>
      </c>
      <c r="D672" s="32">
        <v>256.91000000000003</v>
      </c>
    </row>
    <row r="673" spans="1:4" x14ac:dyDescent="0.15">
      <c r="A673" s="32" t="s">
        <v>3190</v>
      </c>
      <c r="B673" s="32">
        <v>56.86</v>
      </c>
      <c r="C673" s="32" t="s">
        <v>3190</v>
      </c>
      <c r="D673" s="32">
        <v>257.36</v>
      </c>
    </row>
    <row r="674" spans="1:4" x14ac:dyDescent="0.15">
      <c r="A674" s="32" t="s">
        <v>3191</v>
      </c>
      <c r="B674" s="32">
        <v>38.24</v>
      </c>
      <c r="C674" s="32" t="s">
        <v>3191</v>
      </c>
      <c r="D674" s="32">
        <v>256.93</v>
      </c>
    </row>
    <row r="675" spans="1:4" x14ac:dyDescent="0.15">
      <c r="A675" s="32" t="s">
        <v>3192</v>
      </c>
      <c r="B675" s="32">
        <v>55</v>
      </c>
      <c r="C675" s="32" t="s">
        <v>3192</v>
      </c>
      <c r="D675" s="32">
        <v>257.36</v>
      </c>
    </row>
    <row r="676" spans="1:4" x14ac:dyDescent="0.15">
      <c r="A676" s="32" t="s">
        <v>3193</v>
      </c>
      <c r="B676" s="32">
        <v>49</v>
      </c>
      <c r="C676" s="32" t="s">
        <v>3193</v>
      </c>
      <c r="D676" s="32">
        <v>219.79</v>
      </c>
    </row>
    <row r="677" spans="1:4" x14ac:dyDescent="0.15">
      <c r="A677" s="32" t="s">
        <v>3194</v>
      </c>
      <c r="B677" s="32">
        <v>55.88</v>
      </c>
      <c r="C677" s="32" t="s">
        <v>3194</v>
      </c>
      <c r="D677" s="32">
        <v>257.18</v>
      </c>
    </row>
    <row r="678" spans="1:4" x14ac:dyDescent="0.15">
      <c r="A678" s="32" t="s">
        <v>3195</v>
      </c>
      <c r="B678" s="32">
        <v>47.06</v>
      </c>
      <c r="C678" s="32" t="s">
        <v>3195</v>
      </c>
      <c r="D678" s="32">
        <v>220.48</v>
      </c>
    </row>
    <row r="679" spans="1:4" x14ac:dyDescent="0.15">
      <c r="A679" s="32" t="s">
        <v>3196</v>
      </c>
      <c r="B679" s="32">
        <v>56</v>
      </c>
      <c r="C679" s="32" t="s">
        <v>3196</v>
      </c>
      <c r="D679" s="32">
        <v>257.14999999999998</v>
      </c>
    </row>
    <row r="680" spans="1:4" x14ac:dyDescent="0.15">
      <c r="A680" s="32" t="s">
        <v>3197</v>
      </c>
      <c r="B680" s="32">
        <v>52</v>
      </c>
      <c r="C680" s="32" t="s">
        <v>3197</v>
      </c>
      <c r="D680" s="32">
        <v>257.45999999999998</v>
      </c>
    </row>
    <row r="681" spans="1:4" x14ac:dyDescent="0.15">
      <c r="A681" s="32" t="s">
        <v>3198</v>
      </c>
      <c r="B681" s="32">
        <v>55</v>
      </c>
      <c r="C681" s="32" t="s">
        <v>3198</v>
      </c>
      <c r="D681" s="32">
        <v>257.05</v>
      </c>
    </row>
    <row r="682" spans="1:4" x14ac:dyDescent="0.15">
      <c r="A682" s="32" t="s">
        <v>3199</v>
      </c>
      <c r="B682" s="32">
        <v>51</v>
      </c>
      <c r="C682" s="32" t="s">
        <v>3199</v>
      </c>
      <c r="D682" s="32">
        <v>257.48</v>
      </c>
    </row>
    <row r="683" spans="1:4" x14ac:dyDescent="0.15">
      <c r="A683" s="32" t="s">
        <v>3200</v>
      </c>
      <c r="B683" s="32">
        <v>56</v>
      </c>
      <c r="C683" s="32" t="s">
        <v>3200</v>
      </c>
      <c r="D683" s="32">
        <v>256.99</v>
      </c>
    </row>
    <row r="684" spans="1:4" x14ac:dyDescent="0.15">
      <c r="A684" s="32" t="s">
        <v>3201</v>
      </c>
      <c r="B684" s="32">
        <v>52</v>
      </c>
      <c r="C684" s="32" t="s">
        <v>3201</v>
      </c>
      <c r="D684" s="32">
        <v>257.47000000000003</v>
      </c>
    </row>
    <row r="685" spans="1:4" x14ac:dyDescent="0.15">
      <c r="A685" s="32" t="s">
        <v>3202</v>
      </c>
      <c r="B685" s="32">
        <v>53</v>
      </c>
      <c r="C685" s="32" t="s">
        <v>3202</v>
      </c>
      <c r="D685" s="32">
        <v>257.06</v>
      </c>
    </row>
    <row r="686" spans="1:4" x14ac:dyDescent="0.15">
      <c r="A686" s="32" t="s">
        <v>3203</v>
      </c>
      <c r="B686" s="32">
        <v>34</v>
      </c>
      <c r="C686" s="32" t="s">
        <v>3203</v>
      </c>
      <c r="D686" s="32">
        <v>256.93</v>
      </c>
    </row>
    <row r="687" spans="1:4" x14ac:dyDescent="0.15">
      <c r="A687" s="32" t="s">
        <v>3204</v>
      </c>
      <c r="B687" s="32">
        <v>51.96</v>
      </c>
      <c r="C687" s="32" t="s">
        <v>3204</v>
      </c>
      <c r="D687" s="32">
        <v>257.22000000000003</v>
      </c>
    </row>
    <row r="688" spans="1:4" x14ac:dyDescent="0.15">
      <c r="A688" s="32" t="s">
        <v>3205</v>
      </c>
      <c r="B688" s="32">
        <v>55</v>
      </c>
      <c r="C688" s="32" t="s">
        <v>3205</v>
      </c>
      <c r="D688" s="32">
        <v>257.04000000000002</v>
      </c>
    </row>
    <row r="689" spans="1:4" x14ac:dyDescent="0.15">
      <c r="A689" s="32" t="s">
        <v>3206</v>
      </c>
      <c r="B689" s="32">
        <v>53</v>
      </c>
      <c r="C689" s="32" t="s">
        <v>3206</v>
      </c>
      <c r="D689" s="32">
        <v>219.79</v>
      </c>
    </row>
    <row r="690" spans="1:4" x14ac:dyDescent="0.15">
      <c r="A690" s="32" t="s">
        <v>3207</v>
      </c>
      <c r="B690" s="32">
        <v>53</v>
      </c>
      <c r="C690" s="32" t="s">
        <v>3207</v>
      </c>
      <c r="D690" s="32">
        <v>257.11</v>
      </c>
    </row>
    <row r="691" spans="1:4" x14ac:dyDescent="0.15">
      <c r="A691" s="32" t="s">
        <v>3208</v>
      </c>
      <c r="B691" s="32">
        <v>38.24</v>
      </c>
      <c r="C691" s="32" t="s">
        <v>3208</v>
      </c>
      <c r="D691" s="32">
        <v>219.79</v>
      </c>
    </row>
    <row r="692" spans="1:4" x14ac:dyDescent="0.15">
      <c r="A692" s="32" t="s">
        <v>3209</v>
      </c>
      <c r="B692" s="32">
        <v>54</v>
      </c>
      <c r="C692" s="32" t="s">
        <v>3209</v>
      </c>
      <c r="D692" s="32">
        <v>257.22000000000003</v>
      </c>
    </row>
    <row r="693" spans="1:4" x14ac:dyDescent="0.15">
      <c r="A693" s="32" t="s">
        <v>3210</v>
      </c>
      <c r="B693" s="32">
        <v>20</v>
      </c>
      <c r="C693" s="32" t="s">
        <v>3210</v>
      </c>
      <c r="D693" s="32">
        <v>231.01</v>
      </c>
    </row>
    <row r="694" spans="1:4" x14ac:dyDescent="0.15">
      <c r="A694" s="32" t="s">
        <v>3211</v>
      </c>
      <c r="B694" s="32">
        <v>55</v>
      </c>
      <c r="C694" s="32" t="s">
        <v>3211</v>
      </c>
      <c r="D694" s="32">
        <v>257.26</v>
      </c>
    </row>
    <row r="695" spans="1:4" x14ac:dyDescent="0.15">
      <c r="A695" s="32" t="s">
        <v>3212</v>
      </c>
      <c r="B695" s="32">
        <v>51</v>
      </c>
      <c r="C695" s="32" t="s">
        <v>3212</v>
      </c>
      <c r="D695" s="32">
        <v>256.95</v>
      </c>
    </row>
    <row r="696" spans="1:4" x14ac:dyDescent="0.15">
      <c r="A696" s="32" t="s">
        <v>3213</v>
      </c>
      <c r="B696" s="32">
        <v>21</v>
      </c>
      <c r="C696" s="32" t="s">
        <v>3213</v>
      </c>
      <c r="D696" s="32">
        <v>227.48</v>
      </c>
    </row>
    <row r="697" spans="1:4" x14ac:dyDescent="0.15">
      <c r="A697" s="32" t="s">
        <v>3214</v>
      </c>
      <c r="B697" s="32">
        <v>57</v>
      </c>
      <c r="C697" s="32" t="s">
        <v>3214</v>
      </c>
      <c r="D697" s="32">
        <v>257.25</v>
      </c>
    </row>
    <row r="698" spans="1:4" x14ac:dyDescent="0.15">
      <c r="A698" s="32" t="s">
        <v>3215</v>
      </c>
      <c r="B698" s="32">
        <v>53</v>
      </c>
      <c r="C698" s="32" t="s">
        <v>3215</v>
      </c>
      <c r="D698" s="32">
        <v>256.93</v>
      </c>
    </row>
    <row r="699" spans="1:4" x14ac:dyDescent="0.15">
      <c r="A699" s="32" t="s">
        <v>3216</v>
      </c>
      <c r="B699" s="32">
        <v>48</v>
      </c>
      <c r="C699" s="32" t="s">
        <v>3216</v>
      </c>
      <c r="D699" s="32">
        <v>219.79</v>
      </c>
    </row>
    <row r="700" spans="1:4" x14ac:dyDescent="0.15">
      <c r="A700" s="32" t="s">
        <v>3217</v>
      </c>
      <c r="B700" s="32">
        <v>51</v>
      </c>
      <c r="C700" s="32" t="s">
        <v>3217</v>
      </c>
      <c r="D700" s="32">
        <v>257.17</v>
      </c>
    </row>
    <row r="701" spans="1:4" x14ac:dyDescent="0.15">
      <c r="A701" s="32" t="s">
        <v>3218</v>
      </c>
      <c r="B701" s="32">
        <v>56</v>
      </c>
      <c r="C701" s="32" t="s">
        <v>3218</v>
      </c>
      <c r="D701" s="32">
        <v>256.93</v>
      </c>
    </row>
    <row r="702" spans="1:4" x14ac:dyDescent="0.15">
      <c r="A702" s="32" t="s">
        <v>3219</v>
      </c>
      <c r="B702" s="32">
        <v>48.04</v>
      </c>
      <c r="C702" s="32" t="s">
        <v>3219</v>
      </c>
      <c r="D702" s="32">
        <v>219.79</v>
      </c>
    </row>
    <row r="703" spans="1:4" x14ac:dyDescent="0.15">
      <c r="A703" s="32" t="s">
        <v>3220</v>
      </c>
      <c r="B703" s="32">
        <v>53</v>
      </c>
      <c r="C703" s="32" t="s">
        <v>3220</v>
      </c>
      <c r="D703" s="32">
        <v>257.16000000000003</v>
      </c>
    </row>
    <row r="704" spans="1:4" x14ac:dyDescent="0.15">
      <c r="A704" s="32" t="s">
        <v>3221</v>
      </c>
      <c r="B704" s="32">
        <v>28</v>
      </c>
      <c r="C704" s="32" t="s">
        <v>3221</v>
      </c>
      <c r="D704" s="32">
        <v>253.34</v>
      </c>
    </row>
    <row r="705" spans="1:4" x14ac:dyDescent="0.15">
      <c r="A705" s="32" t="s">
        <v>3222</v>
      </c>
      <c r="B705" s="32">
        <v>52</v>
      </c>
      <c r="C705" s="32" t="s">
        <v>3222</v>
      </c>
      <c r="D705" s="32">
        <v>257.22000000000003</v>
      </c>
    </row>
    <row r="706" spans="1:4" x14ac:dyDescent="0.15">
      <c r="A706" s="32" t="s">
        <v>3223</v>
      </c>
      <c r="B706" s="32">
        <v>48</v>
      </c>
      <c r="C706" s="32" t="s">
        <v>3223</v>
      </c>
      <c r="D706" s="32">
        <v>257.52</v>
      </c>
    </row>
    <row r="707" spans="1:4" x14ac:dyDescent="0.15">
      <c r="A707" s="32" t="s">
        <v>3224</v>
      </c>
      <c r="B707" s="32">
        <v>51</v>
      </c>
      <c r="C707" s="32" t="s">
        <v>3224</v>
      </c>
      <c r="D707" s="32">
        <v>256.93</v>
      </c>
    </row>
    <row r="708" spans="1:4" x14ac:dyDescent="0.15">
      <c r="A708" s="32" t="s">
        <v>3225</v>
      </c>
      <c r="B708" s="32">
        <v>47</v>
      </c>
      <c r="C708" s="32" t="s">
        <v>3225</v>
      </c>
      <c r="D708" s="32">
        <v>257.38</v>
      </c>
    </row>
    <row r="709" spans="1:4" x14ac:dyDescent="0.15">
      <c r="A709" s="32" t="s">
        <v>3226</v>
      </c>
      <c r="B709" s="32">
        <v>56</v>
      </c>
      <c r="C709" s="32" t="s">
        <v>3226</v>
      </c>
      <c r="D709" s="32">
        <v>257.08</v>
      </c>
    </row>
    <row r="710" spans="1:4" x14ac:dyDescent="0.15">
      <c r="A710" s="32" t="s">
        <v>3227</v>
      </c>
      <c r="B710" s="32">
        <v>20</v>
      </c>
      <c r="C710" s="32" t="s">
        <v>3227</v>
      </c>
      <c r="D710" s="32">
        <v>256.93</v>
      </c>
    </row>
    <row r="711" spans="1:4" x14ac:dyDescent="0.15">
      <c r="A711" s="32" t="s">
        <v>3228</v>
      </c>
      <c r="B711" s="32">
        <v>51</v>
      </c>
      <c r="C711" s="32" t="s">
        <v>3228</v>
      </c>
      <c r="D711" s="32">
        <v>257.23</v>
      </c>
    </row>
    <row r="712" spans="1:4" x14ac:dyDescent="0.15">
      <c r="A712" s="32" t="s">
        <v>3229</v>
      </c>
      <c r="B712" s="32">
        <v>54</v>
      </c>
      <c r="C712" s="32" t="s">
        <v>3229</v>
      </c>
      <c r="D712" s="32">
        <v>256.93</v>
      </c>
    </row>
    <row r="713" spans="1:4" x14ac:dyDescent="0.15">
      <c r="A713" s="32" t="s">
        <v>3230</v>
      </c>
      <c r="B713" s="32">
        <v>49</v>
      </c>
      <c r="C713" s="32" t="s">
        <v>3230</v>
      </c>
      <c r="D713" s="32">
        <v>257.49</v>
      </c>
    </row>
    <row r="714" spans="1:4" x14ac:dyDescent="0.15">
      <c r="A714" s="32" t="s">
        <v>3231</v>
      </c>
      <c r="B714" s="32">
        <v>56</v>
      </c>
      <c r="C714" s="32" t="s">
        <v>3231</v>
      </c>
      <c r="D714" s="32">
        <v>257.08999999999997</v>
      </c>
    </row>
    <row r="715" spans="1:4" x14ac:dyDescent="0.15">
      <c r="A715" s="32" t="s">
        <v>3232</v>
      </c>
      <c r="B715" s="32">
        <v>38</v>
      </c>
      <c r="C715" s="32" t="s">
        <v>3232</v>
      </c>
      <c r="D715" s="32">
        <v>256.93</v>
      </c>
    </row>
    <row r="716" spans="1:4" x14ac:dyDescent="0.15">
      <c r="A716" s="32" t="s">
        <v>3233</v>
      </c>
      <c r="B716" s="32">
        <v>52.53</v>
      </c>
      <c r="C716" s="32" t="s">
        <v>3233</v>
      </c>
      <c r="D716" s="32">
        <v>257.3</v>
      </c>
    </row>
    <row r="717" spans="1:4" x14ac:dyDescent="0.15">
      <c r="A717" s="32" t="s">
        <v>3234</v>
      </c>
      <c r="B717" s="32">
        <v>57</v>
      </c>
      <c r="C717" s="32" t="s">
        <v>3234</v>
      </c>
      <c r="D717" s="32">
        <v>257.08</v>
      </c>
    </row>
    <row r="718" spans="1:4" x14ac:dyDescent="0.15">
      <c r="A718" s="32" t="s">
        <v>3235</v>
      </c>
      <c r="B718" s="32">
        <v>51</v>
      </c>
      <c r="C718" s="32" t="s">
        <v>3235</v>
      </c>
      <c r="D718" s="32">
        <v>256.93</v>
      </c>
    </row>
    <row r="719" spans="1:4" x14ac:dyDescent="0.15">
      <c r="A719" s="32" t="s">
        <v>3236</v>
      </c>
      <c r="B719" s="32">
        <v>26.47</v>
      </c>
      <c r="C719" s="32" t="s">
        <v>3236</v>
      </c>
      <c r="D719" s="32">
        <v>229.59</v>
      </c>
    </row>
    <row r="720" spans="1:4" x14ac:dyDescent="0.15">
      <c r="A720" s="32" t="s">
        <v>3237</v>
      </c>
      <c r="B720" s="32">
        <v>52</v>
      </c>
      <c r="C720" s="32" t="s">
        <v>3237</v>
      </c>
      <c r="D720" s="32">
        <v>257.19</v>
      </c>
    </row>
    <row r="721" spans="1:4" x14ac:dyDescent="0.15">
      <c r="A721" s="32" t="s">
        <v>3238</v>
      </c>
      <c r="B721" s="32">
        <v>54</v>
      </c>
      <c r="C721" s="32" t="s">
        <v>3238</v>
      </c>
      <c r="D721" s="32">
        <v>256.93</v>
      </c>
    </row>
    <row r="722" spans="1:4" x14ac:dyDescent="0.15">
      <c r="A722" s="32" t="s">
        <v>3239</v>
      </c>
      <c r="B722" s="32">
        <v>48</v>
      </c>
      <c r="C722" s="32" t="s">
        <v>3239</v>
      </c>
      <c r="D722" s="32">
        <v>257.33</v>
      </c>
    </row>
    <row r="723" spans="1:4" x14ac:dyDescent="0.15">
      <c r="A723" s="32" t="s">
        <v>3240</v>
      </c>
      <c r="B723" s="32">
        <v>53</v>
      </c>
      <c r="C723" s="32" t="s">
        <v>3240</v>
      </c>
      <c r="D723" s="32">
        <v>257.10000000000002</v>
      </c>
    </row>
    <row r="724" spans="1:4" x14ac:dyDescent="0.15">
      <c r="A724" s="32" t="s">
        <v>3241</v>
      </c>
      <c r="B724" s="32">
        <v>36</v>
      </c>
      <c r="C724" s="32" t="s">
        <v>3241</v>
      </c>
      <c r="D724" s="32">
        <v>219.79</v>
      </c>
    </row>
    <row r="725" spans="1:4" x14ac:dyDescent="0.15">
      <c r="A725" s="32" t="s">
        <v>3242</v>
      </c>
      <c r="B725" s="32">
        <v>54</v>
      </c>
      <c r="C725" s="32" t="s">
        <v>3242</v>
      </c>
      <c r="D725" s="32">
        <v>257.2</v>
      </c>
    </row>
    <row r="726" spans="1:4" x14ac:dyDescent="0.15">
      <c r="A726" s="32" t="s">
        <v>3243</v>
      </c>
      <c r="B726" s="32">
        <v>41</v>
      </c>
      <c r="C726" s="32" t="s">
        <v>3243</v>
      </c>
      <c r="D726" s="32">
        <v>219.79</v>
      </c>
    </row>
    <row r="727" spans="1:4" x14ac:dyDescent="0.15">
      <c r="A727" s="32" t="s">
        <v>3244</v>
      </c>
      <c r="B727" s="32">
        <v>56.57</v>
      </c>
      <c r="C727" s="32" t="s">
        <v>3244</v>
      </c>
      <c r="D727" s="32">
        <v>257.19</v>
      </c>
    </row>
    <row r="728" spans="1:4" x14ac:dyDescent="0.15">
      <c r="A728" s="32" t="s">
        <v>3245</v>
      </c>
      <c r="B728" s="32">
        <v>52</v>
      </c>
      <c r="C728" s="32" t="s">
        <v>3245</v>
      </c>
      <c r="D728" s="32">
        <v>257.31</v>
      </c>
    </row>
    <row r="729" spans="1:4" x14ac:dyDescent="0.15">
      <c r="A729" s="32" t="s">
        <v>3246</v>
      </c>
      <c r="B729" s="32">
        <v>54.55</v>
      </c>
      <c r="C729" s="32" t="s">
        <v>3246</v>
      </c>
      <c r="D729" s="32">
        <v>257.11</v>
      </c>
    </row>
    <row r="730" spans="1:4" x14ac:dyDescent="0.15">
      <c r="A730" s="32" t="s">
        <v>3247</v>
      </c>
      <c r="B730" s="32">
        <v>22</v>
      </c>
      <c r="C730" s="32" t="s">
        <v>3247</v>
      </c>
      <c r="D730" s="32">
        <v>242.17</v>
      </c>
    </row>
    <row r="731" spans="1:4" x14ac:dyDescent="0.15">
      <c r="A731" s="32" t="s">
        <v>3248</v>
      </c>
      <c r="B731" s="32">
        <v>57</v>
      </c>
      <c r="C731" s="32" t="s">
        <v>3248</v>
      </c>
      <c r="D731" s="32">
        <v>257.27999999999997</v>
      </c>
    </row>
    <row r="732" spans="1:4" x14ac:dyDescent="0.15">
      <c r="A732" s="32" t="s">
        <v>3249</v>
      </c>
      <c r="B732" s="32">
        <v>55</v>
      </c>
      <c r="C732" s="32" t="s">
        <v>3249</v>
      </c>
      <c r="D732" s="32">
        <v>256.94</v>
      </c>
    </row>
    <row r="733" spans="1:4" x14ac:dyDescent="0.15">
      <c r="A733" s="32" t="s">
        <v>3250</v>
      </c>
      <c r="B733" s="32">
        <v>55</v>
      </c>
      <c r="C733" s="32" t="s">
        <v>3250</v>
      </c>
      <c r="D733" s="32">
        <v>257.29000000000002</v>
      </c>
    </row>
    <row r="734" spans="1:4" x14ac:dyDescent="0.15">
      <c r="A734" s="32" t="s">
        <v>3251</v>
      </c>
      <c r="B734" s="32">
        <v>54</v>
      </c>
      <c r="C734" s="32" t="s">
        <v>3251</v>
      </c>
      <c r="D734" s="32">
        <v>257.43</v>
      </c>
    </row>
    <row r="735" spans="1:4" x14ac:dyDescent="0.15">
      <c r="A735" s="32" t="s">
        <v>3252</v>
      </c>
      <c r="B735" s="32">
        <v>52</v>
      </c>
      <c r="C735" s="32" t="s">
        <v>3252</v>
      </c>
      <c r="D735" s="32">
        <v>257.10000000000002</v>
      </c>
    </row>
    <row r="736" spans="1:4" x14ac:dyDescent="0.15">
      <c r="A736" s="32" t="s">
        <v>3253</v>
      </c>
      <c r="B736" s="32">
        <v>57</v>
      </c>
      <c r="C736" s="32" t="s">
        <v>3253</v>
      </c>
      <c r="D736" s="32">
        <v>257.5</v>
      </c>
    </row>
    <row r="737" spans="1:4" x14ac:dyDescent="0.15">
      <c r="A737" s="32" t="s">
        <v>3254</v>
      </c>
      <c r="B737" s="32">
        <v>53</v>
      </c>
      <c r="C737" s="32" t="s">
        <v>3254</v>
      </c>
      <c r="D737" s="32">
        <v>256.94</v>
      </c>
    </row>
    <row r="738" spans="1:4" x14ac:dyDescent="0.15">
      <c r="A738" s="32" t="s">
        <v>3255</v>
      </c>
      <c r="B738" s="32">
        <v>55</v>
      </c>
      <c r="C738" s="32" t="s">
        <v>3255</v>
      </c>
      <c r="D738" s="32">
        <v>257.26</v>
      </c>
    </row>
    <row r="739" spans="1:4" x14ac:dyDescent="0.15">
      <c r="A739" s="32" t="s">
        <v>3256</v>
      </c>
      <c r="B739" s="32">
        <v>52.53</v>
      </c>
      <c r="C739" s="32" t="s">
        <v>3256</v>
      </c>
      <c r="D739" s="32">
        <v>219.8</v>
      </c>
    </row>
    <row r="740" spans="1:4" x14ac:dyDescent="0.15">
      <c r="A740" s="32" t="s">
        <v>3257</v>
      </c>
      <c r="B740" s="32">
        <v>49.02</v>
      </c>
      <c r="C740" s="32" t="s">
        <v>3257</v>
      </c>
      <c r="D740" s="32">
        <v>257.16000000000003</v>
      </c>
    </row>
    <row r="741" spans="1:4" x14ac:dyDescent="0.15">
      <c r="A741" s="32" t="s">
        <v>3258</v>
      </c>
      <c r="B741" s="32">
        <v>36</v>
      </c>
      <c r="C741" s="32" t="s">
        <v>3258</v>
      </c>
      <c r="D741" s="32">
        <v>219.8</v>
      </c>
    </row>
    <row r="742" spans="1:4" x14ac:dyDescent="0.15">
      <c r="A742" s="32" t="s">
        <v>3259</v>
      </c>
      <c r="B742" s="32">
        <v>54</v>
      </c>
      <c r="C742" s="32" t="s">
        <v>3259</v>
      </c>
      <c r="D742" s="32">
        <v>257.29000000000002</v>
      </c>
    </row>
    <row r="743" spans="1:4" x14ac:dyDescent="0.15">
      <c r="A743" s="32" t="s">
        <v>3260</v>
      </c>
      <c r="B743" s="32">
        <v>54</v>
      </c>
      <c r="C743" s="32" t="s">
        <v>3260</v>
      </c>
      <c r="D743" s="32">
        <v>257.7</v>
      </c>
    </row>
    <row r="744" spans="1:4" x14ac:dyDescent="0.15">
      <c r="A744" s="32" t="s">
        <v>3261</v>
      </c>
      <c r="B744" s="32">
        <v>55</v>
      </c>
      <c r="C744" s="32" t="s">
        <v>3261</v>
      </c>
      <c r="D744" s="32">
        <v>256.95999999999998</v>
      </c>
    </row>
    <row r="745" spans="1:4" x14ac:dyDescent="0.15">
      <c r="A745" s="32" t="s">
        <v>3262</v>
      </c>
      <c r="B745" s="32">
        <v>37</v>
      </c>
      <c r="C745" s="32" t="s">
        <v>3262</v>
      </c>
      <c r="D745" s="32">
        <v>219.8</v>
      </c>
    </row>
    <row r="746" spans="1:4" x14ac:dyDescent="0.15">
      <c r="A746" s="32" t="s">
        <v>3263</v>
      </c>
      <c r="B746" s="32">
        <v>56</v>
      </c>
      <c r="C746" s="32" t="s">
        <v>3263</v>
      </c>
      <c r="D746" s="32">
        <v>257.20999999999998</v>
      </c>
    </row>
    <row r="747" spans="1:4" x14ac:dyDescent="0.15">
      <c r="A747" s="32" t="s">
        <v>3264</v>
      </c>
      <c r="B747" s="32">
        <v>48</v>
      </c>
      <c r="C747" s="32" t="s">
        <v>3264</v>
      </c>
      <c r="D747" s="32">
        <v>219.8</v>
      </c>
    </row>
    <row r="748" spans="1:4" x14ac:dyDescent="0.15">
      <c r="A748" s="32" t="s">
        <v>3265</v>
      </c>
      <c r="B748" s="32">
        <v>57</v>
      </c>
      <c r="C748" s="32" t="s">
        <v>3265</v>
      </c>
      <c r="D748" s="32">
        <v>257.14999999999998</v>
      </c>
    </row>
    <row r="749" spans="1:4" x14ac:dyDescent="0.15">
      <c r="A749" s="32" t="s">
        <v>3266</v>
      </c>
      <c r="B749" s="32">
        <v>37.369999999999997</v>
      </c>
      <c r="C749" s="32" t="s">
        <v>3266</v>
      </c>
      <c r="D749" s="32">
        <v>219.8</v>
      </c>
    </row>
    <row r="750" spans="1:4" x14ac:dyDescent="0.15">
      <c r="A750" s="32" t="s">
        <v>3267</v>
      </c>
      <c r="B750" s="32">
        <v>49</v>
      </c>
      <c r="C750" s="32" t="s">
        <v>3267</v>
      </c>
      <c r="D750" s="32">
        <v>257.19</v>
      </c>
    </row>
    <row r="751" spans="1:4" x14ac:dyDescent="0.15">
      <c r="A751" s="32" t="s">
        <v>3268</v>
      </c>
      <c r="B751" s="32">
        <v>54</v>
      </c>
      <c r="C751" s="32" t="s">
        <v>3268</v>
      </c>
      <c r="D751" s="32">
        <v>256.94</v>
      </c>
    </row>
    <row r="752" spans="1:4" x14ac:dyDescent="0.15">
      <c r="A752" s="32" t="s">
        <v>3269</v>
      </c>
      <c r="B752" s="32">
        <v>54</v>
      </c>
      <c r="C752" s="32" t="s">
        <v>3269</v>
      </c>
      <c r="D752" s="32">
        <v>257.35000000000002</v>
      </c>
    </row>
    <row r="753" spans="1:4" x14ac:dyDescent="0.15">
      <c r="A753" s="32" t="s">
        <v>3270</v>
      </c>
      <c r="B753" s="32">
        <v>55</v>
      </c>
      <c r="C753" s="32" t="s">
        <v>3270</v>
      </c>
      <c r="D753" s="32">
        <v>256.99</v>
      </c>
    </row>
    <row r="754" spans="1:4" x14ac:dyDescent="0.15">
      <c r="A754" s="32" t="s">
        <v>3271</v>
      </c>
      <c r="B754" s="32">
        <v>52</v>
      </c>
      <c r="C754" s="32" t="s">
        <v>3271</v>
      </c>
      <c r="D754" s="32">
        <v>257.44</v>
      </c>
    </row>
    <row r="755" spans="1:4" x14ac:dyDescent="0.15">
      <c r="A755" s="32" t="s">
        <v>3272</v>
      </c>
      <c r="B755" s="32">
        <v>51</v>
      </c>
      <c r="C755" s="32" t="s">
        <v>3272</v>
      </c>
      <c r="D755" s="32">
        <v>256.94</v>
      </c>
    </row>
    <row r="756" spans="1:4" x14ac:dyDescent="0.15">
      <c r="A756" s="32" t="s">
        <v>3273</v>
      </c>
      <c r="B756" s="32">
        <v>55</v>
      </c>
      <c r="C756" s="32" t="s">
        <v>3273</v>
      </c>
      <c r="D756" s="32">
        <v>257.39999999999998</v>
      </c>
    </row>
    <row r="757" spans="1:4" x14ac:dyDescent="0.15">
      <c r="A757" s="32" t="s">
        <v>3274</v>
      </c>
      <c r="B757" s="32">
        <v>50</v>
      </c>
      <c r="C757" s="32" t="s">
        <v>3274</v>
      </c>
      <c r="D757" s="32">
        <v>256.94</v>
      </c>
    </row>
    <row r="758" spans="1:4" x14ac:dyDescent="0.15">
      <c r="A758" s="32" t="s">
        <v>3275</v>
      </c>
      <c r="B758" s="32">
        <v>51.96</v>
      </c>
      <c r="C758" s="32" t="s">
        <v>3275</v>
      </c>
      <c r="D758" s="32">
        <v>257.33</v>
      </c>
    </row>
    <row r="759" spans="1:4" x14ac:dyDescent="0.15">
      <c r="A759" s="32" t="s">
        <v>3276</v>
      </c>
      <c r="B759" s="32">
        <v>51.96</v>
      </c>
      <c r="C759" s="32" t="s">
        <v>3276</v>
      </c>
      <c r="D759" s="32">
        <v>256.95</v>
      </c>
    </row>
    <row r="760" spans="1:4" x14ac:dyDescent="0.15">
      <c r="A760" s="32" t="s">
        <v>3277</v>
      </c>
      <c r="B760" s="32">
        <v>50.98</v>
      </c>
      <c r="C760" s="32" t="s">
        <v>3277</v>
      </c>
      <c r="D760" s="32">
        <v>257.5</v>
      </c>
    </row>
    <row r="761" spans="1:4" x14ac:dyDescent="0.15">
      <c r="A761" s="32" t="s">
        <v>3278</v>
      </c>
      <c r="B761" s="32">
        <v>53</v>
      </c>
      <c r="C761" s="32" t="s">
        <v>3278</v>
      </c>
      <c r="D761" s="32">
        <v>256.95</v>
      </c>
    </row>
    <row r="762" spans="1:4" x14ac:dyDescent="0.15">
      <c r="A762" s="32" t="s">
        <v>3279</v>
      </c>
      <c r="B762" s="32">
        <v>36</v>
      </c>
      <c r="C762" s="32" t="s">
        <v>3279</v>
      </c>
      <c r="D762" s="32">
        <v>219.8</v>
      </c>
    </row>
    <row r="763" spans="1:4" x14ac:dyDescent="0.15">
      <c r="A763" s="32" t="s">
        <v>3280</v>
      </c>
      <c r="B763" s="32">
        <v>54</v>
      </c>
      <c r="C763" s="32" t="s">
        <v>3280</v>
      </c>
      <c r="D763" s="32">
        <v>257.22000000000003</v>
      </c>
    </row>
    <row r="764" spans="1:4" x14ac:dyDescent="0.15">
      <c r="A764" s="32" t="s">
        <v>3281</v>
      </c>
      <c r="B764" s="32">
        <v>50.98</v>
      </c>
      <c r="C764" s="32" t="s">
        <v>3281</v>
      </c>
      <c r="D764" s="32">
        <v>256.95</v>
      </c>
    </row>
    <row r="765" spans="1:4" x14ac:dyDescent="0.15">
      <c r="A765" s="32" t="s">
        <v>3282</v>
      </c>
      <c r="B765" s="32">
        <v>52</v>
      </c>
      <c r="C765" s="32" t="s">
        <v>3282</v>
      </c>
      <c r="D765" s="32">
        <v>257.39</v>
      </c>
    </row>
    <row r="766" spans="1:4" x14ac:dyDescent="0.15">
      <c r="A766" s="32" t="s">
        <v>3283</v>
      </c>
      <c r="B766" s="32">
        <v>51</v>
      </c>
      <c r="C766" s="32" t="s">
        <v>3283</v>
      </c>
      <c r="D766" s="32">
        <v>256.99</v>
      </c>
    </row>
    <row r="767" spans="1:4" x14ac:dyDescent="0.15">
      <c r="A767" s="32" t="s">
        <v>3284</v>
      </c>
      <c r="B767" s="32">
        <v>51.49</v>
      </c>
      <c r="C767" s="32" t="s">
        <v>3284</v>
      </c>
      <c r="D767" s="32">
        <v>257.60000000000002</v>
      </c>
    </row>
    <row r="768" spans="1:4" x14ac:dyDescent="0.15">
      <c r="A768" s="32" t="s">
        <v>3285</v>
      </c>
      <c r="B768" s="32">
        <v>53</v>
      </c>
      <c r="C768" s="32" t="s">
        <v>3285</v>
      </c>
      <c r="D768" s="32">
        <v>256.95</v>
      </c>
    </row>
    <row r="769" spans="1:4" x14ac:dyDescent="0.15">
      <c r="A769" s="32" t="s">
        <v>3286</v>
      </c>
      <c r="B769" s="32">
        <v>46</v>
      </c>
      <c r="C769" s="32" t="s">
        <v>3286</v>
      </c>
      <c r="D769" s="32">
        <v>219.8</v>
      </c>
    </row>
    <row r="770" spans="1:4" x14ac:dyDescent="0.15">
      <c r="A770" s="32" t="s">
        <v>3287</v>
      </c>
      <c r="B770" s="32">
        <v>51</v>
      </c>
      <c r="C770" s="32" t="s">
        <v>3287</v>
      </c>
      <c r="D770" s="32">
        <v>257.20999999999998</v>
      </c>
    </row>
    <row r="771" spans="1:4" x14ac:dyDescent="0.15">
      <c r="A771" s="32" t="s">
        <v>3288</v>
      </c>
      <c r="B771" s="32">
        <v>54</v>
      </c>
      <c r="C771" s="32" t="s">
        <v>3288</v>
      </c>
      <c r="D771" s="32">
        <v>256.95</v>
      </c>
    </row>
    <row r="772" spans="1:4" x14ac:dyDescent="0.15">
      <c r="A772" s="32" t="s">
        <v>3289</v>
      </c>
      <c r="B772" s="32">
        <v>47</v>
      </c>
      <c r="C772" s="32" t="s">
        <v>3289</v>
      </c>
      <c r="D772" s="32">
        <v>257.52999999999997</v>
      </c>
    </row>
    <row r="773" spans="1:4" x14ac:dyDescent="0.15">
      <c r="A773" s="32" t="s">
        <v>3290</v>
      </c>
      <c r="B773" s="32">
        <v>56</v>
      </c>
      <c r="C773" s="32" t="s">
        <v>3290</v>
      </c>
      <c r="D773" s="32">
        <v>257.12</v>
      </c>
    </row>
    <row r="774" spans="1:4" x14ac:dyDescent="0.15">
      <c r="A774" s="32" t="s">
        <v>3291</v>
      </c>
      <c r="B774" s="32">
        <v>30</v>
      </c>
      <c r="C774" s="32" t="s">
        <v>3291</v>
      </c>
      <c r="D774" s="32">
        <v>244.12</v>
      </c>
    </row>
    <row r="775" spans="1:4" x14ac:dyDescent="0.15">
      <c r="A775" s="32" t="s">
        <v>3292</v>
      </c>
      <c r="B775" s="32">
        <v>49</v>
      </c>
      <c r="C775" s="32" t="s">
        <v>3292</v>
      </c>
      <c r="D775" s="32">
        <v>257.23</v>
      </c>
    </row>
    <row r="776" spans="1:4" x14ac:dyDescent="0.15">
      <c r="A776" s="32" t="s">
        <v>3293</v>
      </c>
      <c r="B776" s="32">
        <v>52</v>
      </c>
      <c r="C776" s="32" t="s">
        <v>3293</v>
      </c>
      <c r="D776" s="32">
        <v>256.99</v>
      </c>
    </row>
    <row r="777" spans="1:4" x14ac:dyDescent="0.15">
      <c r="A777" s="32" t="s">
        <v>3294</v>
      </c>
      <c r="B777" s="32">
        <v>48</v>
      </c>
      <c r="C777" s="32" t="s">
        <v>3294</v>
      </c>
      <c r="D777" s="32">
        <v>257.56</v>
      </c>
    </row>
    <row r="778" spans="1:4" x14ac:dyDescent="0.15">
      <c r="A778" s="32" t="s">
        <v>3295</v>
      </c>
      <c r="B778" s="32">
        <v>55</v>
      </c>
      <c r="C778" s="32" t="s">
        <v>3295</v>
      </c>
      <c r="D778" s="32">
        <v>257.06</v>
      </c>
    </row>
    <row r="779" spans="1:4" x14ac:dyDescent="0.15">
      <c r="A779" s="32" t="s">
        <v>3296</v>
      </c>
      <c r="B779" s="32">
        <v>48</v>
      </c>
      <c r="C779" s="32" t="s">
        <v>3296</v>
      </c>
      <c r="D779" s="32">
        <v>219.8</v>
      </c>
    </row>
    <row r="780" spans="1:4" x14ac:dyDescent="0.15">
      <c r="A780" s="32" t="s">
        <v>3297</v>
      </c>
      <c r="B780" s="32">
        <v>52</v>
      </c>
      <c r="C780" s="32" t="s">
        <v>3297</v>
      </c>
      <c r="D780" s="32">
        <v>257.17</v>
      </c>
    </row>
    <row r="781" spans="1:4" x14ac:dyDescent="0.15">
      <c r="A781" s="32" t="s">
        <v>3298</v>
      </c>
      <c r="B781" s="32">
        <v>43.14</v>
      </c>
      <c r="C781" s="32" t="s">
        <v>3298</v>
      </c>
      <c r="D781" s="32">
        <v>256.95</v>
      </c>
    </row>
    <row r="782" spans="1:4" x14ac:dyDescent="0.15">
      <c r="A782" s="32" t="s">
        <v>3299</v>
      </c>
      <c r="B782" s="32">
        <v>47</v>
      </c>
      <c r="C782" s="32" t="s">
        <v>3299</v>
      </c>
      <c r="D782" s="32">
        <v>257.45</v>
      </c>
    </row>
    <row r="783" spans="1:4" x14ac:dyDescent="0.15">
      <c r="A783" s="32" t="s">
        <v>3300</v>
      </c>
      <c r="B783" s="32">
        <v>53</v>
      </c>
      <c r="C783" s="32" t="s">
        <v>3300</v>
      </c>
      <c r="D783" s="32">
        <v>256.95</v>
      </c>
    </row>
    <row r="784" spans="1:4" x14ac:dyDescent="0.15">
      <c r="A784" s="32" t="s">
        <v>3301</v>
      </c>
      <c r="B784" s="32">
        <v>21</v>
      </c>
      <c r="C784" s="32" t="s">
        <v>3301</v>
      </c>
      <c r="D784" s="32">
        <v>256.95</v>
      </c>
    </row>
    <row r="785" spans="1:4" x14ac:dyDescent="0.15">
      <c r="A785" s="32" t="s">
        <v>3302</v>
      </c>
      <c r="B785" s="32">
        <v>52</v>
      </c>
      <c r="C785" s="32" t="s">
        <v>3302</v>
      </c>
      <c r="D785" s="32">
        <v>257.3</v>
      </c>
    </row>
    <row r="786" spans="1:4" x14ac:dyDescent="0.15">
      <c r="A786" s="32" t="s">
        <v>3303</v>
      </c>
      <c r="B786" s="32">
        <v>54</v>
      </c>
      <c r="C786" s="32" t="s">
        <v>3303</v>
      </c>
      <c r="D786" s="32">
        <v>256.98</v>
      </c>
    </row>
    <row r="787" spans="1:4" x14ac:dyDescent="0.15">
      <c r="A787" s="32" t="s">
        <v>3304</v>
      </c>
      <c r="B787" s="32">
        <v>23</v>
      </c>
      <c r="C787" s="32" t="s">
        <v>3304</v>
      </c>
      <c r="D787" s="32">
        <v>256.95</v>
      </c>
    </row>
    <row r="788" spans="1:4" x14ac:dyDescent="0.15">
      <c r="A788" s="32" t="s">
        <v>3305</v>
      </c>
      <c r="B788" s="32">
        <v>56</v>
      </c>
      <c r="C788" s="32" t="s">
        <v>3305</v>
      </c>
      <c r="D788" s="32">
        <v>257.36</v>
      </c>
    </row>
    <row r="789" spans="1:4" x14ac:dyDescent="0.15">
      <c r="A789" s="32" t="s">
        <v>3306</v>
      </c>
      <c r="B789" s="32">
        <v>53</v>
      </c>
      <c r="C789" s="32" t="s">
        <v>3306</v>
      </c>
      <c r="D789" s="32">
        <v>256.95</v>
      </c>
    </row>
    <row r="790" spans="1:4" x14ac:dyDescent="0.15">
      <c r="A790" s="32" t="s">
        <v>3307</v>
      </c>
      <c r="B790" s="32">
        <v>43</v>
      </c>
      <c r="C790" s="32" t="s">
        <v>3307</v>
      </c>
      <c r="D790" s="32">
        <v>257.36</v>
      </c>
    </row>
    <row r="791" spans="1:4" x14ac:dyDescent="0.15">
      <c r="A791" s="32" t="s">
        <v>3308</v>
      </c>
      <c r="B791" s="32">
        <v>57</v>
      </c>
      <c r="C791" s="32" t="s">
        <v>3308</v>
      </c>
      <c r="D791" s="32">
        <v>257.05</v>
      </c>
    </row>
    <row r="792" spans="1:4" x14ac:dyDescent="0.15">
      <c r="A792" s="32" t="s">
        <v>3309</v>
      </c>
      <c r="B792" s="32">
        <v>55.88</v>
      </c>
      <c r="C792" s="32" t="s">
        <v>3309</v>
      </c>
      <c r="D792" s="32">
        <v>257.66000000000003</v>
      </c>
    </row>
    <row r="793" spans="1:4" x14ac:dyDescent="0.15">
      <c r="A793" s="32" t="s">
        <v>3310</v>
      </c>
      <c r="B793" s="32">
        <v>53</v>
      </c>
      <c r="C793" s="32" t="s">
        <v>3310</v>
      </c>
      <c r="D793" s="32">
        <v>256.95</v>
      </c>
    </row>
    <row r="794" spans="1:4" x14ac:dyDescent="0.15">
      <c r="A794" s="32" t="s">
        <v>3311</v>
      </c>
      <c r="B794" s="32">
        <v>55</v>
      </c>
      <c r="C794" s="32" t="s">
        <v>3311</v>
      </c>
      <c r="D794" s="32">
        <v>257.36</v>
      </c>
    </row>
    <row r="795" spans="1:4" x14ac:dyDescent="0.15">
      <c r="A795" s="32" t="s">
        <v>3312</v>
      </c>
      <c r="B795" s="32">
        <v>54</v>
      </c>
      <c r="C795" s="32" t="s">
        <v>3312</v>
      </c>
      <c r="D795" s="32">
        <v>256.95</v>
      </c>
    </row>
    <row r="796" spans="1:4" x14ac:dyDescent="0.15">
      <c r="A796" s="32" t="s">
        <v>3313</v>
      </c>
      <c r="B796" s="32">
        <v>40</v>
      </c>
      <c r="C796" s="32" t="s">
        <v>3313</v>
      </c>
      <c r="D796" s="32">
        <v>219.8</v>
      </c>
    </row>
    <row r="797" spans="1:4" x14ac:dyDescent="0.15">
      <c r="A797" s="32" t="s">
        <v>3314</v>
      </c>
      <c r="B797" s="32">
        <v>55</v>
      </c>
      <c r="C797" s="32" t="s">
        <v>3314</v>
      </c>
      <c r="D797" s="32">
        <v>257.22000000000003</v>
      </c>
    </row>
    <row r="798" spans="1:4" x14ac:dyDescent="0.15">
      <c r="A798" s="32" t="s">
        <v>3315</v>
      </c>
      <c r="B798" s="32">
        <v>52</v>
      </c>
      <c r="C798" s="32" t="s">
        <v>3315</v>
      </c>
      <c r="D798" s="32">
        <v>257.63</v>
      </c>
    </row>
    <row r="799" spans="1:4" x14ac:dyDescent="0.15">
      <c r="A799" s="32" t="s">
        <v>3316</v>
      </c>
      <c r="B799" s="32">
        <v>52</v>
      </c>
      <c r="C799" s="32" t="s">
        <v>3316</v>
      </c>
      <c r="D799" s="32">
        <v>257.11</v>
      </c>
    </row>
    <row r="800" spans="1:4" x14ac:dyDescent="0.15">
      <c r="A800" s="32" t="s">
        <v>3317</v>
      </c>
      <c r="B800" s="32">
        <v>47</v>
      </c>
      <c r="C800" s="32" t="s">
        <v>3317</v>
      </c>
      <c r="D800" s="32">
        <v>257.60000000000002</v>
      </c>
    </row>
    <row r="801" spans="1:4" x14ac:dyDescent="0.15">
      <c r="A801" s="32" t="s">
        <v>3318</v>
      </c>
      <c r="B801" s="32">
        <v>57</v>
      </c>
      <c r="C801" s="32" t="s">
        <v>3318</v>
      </c>
      <c r="D801" s="32">
        <v>257.12</v>
      </c>
    </row>
    <row r="802" spans="1:4" x14ac:dyDescent="0.15">
      <c r="A802" s="32" t="s">
        <v>3319</v>
      </c>
      <c r="B802" s="32">
        <v>26.47</v>
      </c>
      <c r="C802" s="32" t="s">
        <v>3319</v>
      </c>
      <c r="D802" s="32">
        <v>256.95</v>
      </c>
    </row>
    <row r="803" spans="1:4" x14ac:dyDescent="0.15">
      <c r="A803" s="32" t="s">
        <v>3320</v>
      </c>
      <c r="B803" s="32">
        <v>51.96</v>
      </c>
      <c r="C803" s="32" t="s">
        <v>3320</v>
      </c>
      <c r="D803" s="32">
        <v>257.35000000000002</v>
      </c>
    </row>
    <row r="804" spans="1:4" x14ac:dyDescent="0.15">
      <c r="A804" s="32" t="s">
        <v>3321</v>
      </c>
      <c r="B804" s="32">
        <v>39</v>
      </c>
      <c r="C804" s="32" t="s">
        <v>3321</v>
      </c>
      <c r="D804" s="32">
        <v>256.95</v>
      </c>
    </row>
    <row r="805" spans="1:4" x14ac:dyDescent="0.15">
      <c r="A805" s="32" t="s">
        <v>3322</v>
      </c>
      <c r="B805" s="32">
        <v>52</v>
      </c>
      <c r="C805" s="32" t="s">
        <v>3322</v>
      </c>
      <c r="D805" s="32">
        <v>257.39999999999998</v>
      </c>
    </row>
    <row r="806" spans="1:4" x14ac:dyDescent="0.15">
      <c r="A806" s="32" t="s">
        <v>3323</v>
      </c>
      <c r="B806" s="32">
        <v>23.53</v>
      </c>
      <c r="C806" s="32" t="s">
        <v>3323</v>
      </c>
      <c r="D806" s="32">
        <v>225.87</v>
      </c>
    </row>
    <row r="807" spans="1:4" x14ac:dyDescent="0.15">
      <c r="A807" s="32" t="s">
        <v>3324</v>
      </c>
      <c r="B807" s="32">
        <v>56</v>
      </c>
      <c r="C807" s="32" t="s">
        <v>3324</v>
      </c>
      <c r="D807" s="32">
        <v>257.29000000000002</v>
      </c>
    </row>
    <row r="808" spans="1:4" x14ac:dyDescent="0.15">
      <c r="A808" s="32" t="s">
        <v>3325</v>
      </c>
      <c r="B808" s="32">
        <v>52</v>
      </c>
      <c r="C808" s="32" t="s">
        <v>3325</v>
      </c>
      <c r="D808" s="32">
        <v>257.83</v>
      </c>
    </row>
    <row r="809" spans="1:4" x14ac:dyDescent="0.15">
      <c r="A809" s="32" t="s">
        <v>3326</v>
      </c>
      <c r="B809" s="32">
        <v>52</v>
      </c>
      <c r="C809" s="32" t="s">
        <v>3326</v>
      </c>
      <c r="D809" s="32">
        <v>256.95</v>
      </c>
    </row>
    <row r="810" spans="1:4" x14ac:dyDescent="0.15">
      <c r="A810" s="32" t="s">
        <v>3327</v>
      </c>
      <c r="B810" s="32">
        <v>51</v>
      </c>
      <c r="C810" s="32" t="s">
        <v>3327</v>
      </c>
      <c r="D810" s="32">
        <v>257.41000000000003</v>
      </c>
    </row>
    <row r="811" spans="1:4" x14ac:dyDescent="0.15">
      <c r="A811" s="32" t="s">
        <v>3328</v>
      </c>
      <c r="B811" s="32">
        <v>57</v>
      </c>
      <c r="C811" s="32" t="s">
        <v>3328</v>
      </c>
      <c r="D811" s="32">
        <v>257.01</v>
      </c>
    </row>
    <row r="812" spans="1:4" x14ac:dyDescent="0.15">
      <c r="A812" s="32" t="s">
        <v>3329</v>
      </c>
      <c r="B812" s="32">
        <v>48</v>
      </c>
      <c r="C812" s="32" t="s">
        <v>3329</v>
      </c>
      <c r="D812" s="32">
        <v>257.64</v>
      </c>
    </row>
    <row r="813" spans="1:4" x14ac:dyDescent="0.15">
      <c r="A813" s="32" t="s">
        <v>3330</v>
      </c>
      <c r="B813" s="32">
        <v>52</v>
      </c>
      <c r="C813" s="32" t="s">
        <v>3330</v>
      </c>
      <c r="D813" s="32">
        <v>257.12</v>
      </c>
    </row>
    <row r="814" spans="1:4" x14ac:dyDescent="0.15">
      <c r="A814" s="32" t="s">
        <v>3331</v>
      </c>
      <c r="B814" s="32">
        <v>55</v>
      </c>
      <c r="C814" s="32" t="s">
        <v>3331</v>
      </c>
      <c r="D814" s="32">
        <v>257.69</v>
      </c>
    </row>
    <row r="815" spans="1:4" x14ac:dyDescent="0.15">
      <c r="A815" s="32" t="s">
        <v>3332</v>
      </c>
      <c r="B815" s="32">
        <v>52</v>
      </c>
      <c r="C815" s="32" t="s">
        <v>3332</v>
      </c>
      <c r="D815" s="32">
        <v>256.95</v>
      </c>
    </row>
    <row r="816" spans="1:4" x14ac:dyDescent="0.15">
      <c r="A816" s="32" t="s">
        <v>3333</v>
      </c>
      <c r="B816" s="32">
        <v>55</v>
      </c>
      <c r="C816" s="32" t="s">
        <v>3333</v>
      </c>
      <c r="D816" s="32">
        <v>257.3</v>
      </c>
    </row>
    <row r="817" spans="1:4" x14ac:dyDescent="0.15">
      <c r="A817" s="32" t="s">
        <v>3334</v>
      </c>
      <c r="B817" s="32">
        <v>56</v>
      </c>
      <c r="C817" s="32" t="s">
        <v>3334</v>
      </c>
      <c r="D817" s="32">
        <v>256.99</v>
      </c>
    </row>
    <row r="818" spans="1:4" x14ac:dyDescent="0.15">
      <c r="A818" s="32" t="s">
        <v>3335</v>
      </c>
      <c r="B818" s="32">
        <v>55</v>
      </c>
      <c r="C818" s="32" t="s">
        <v>3335</v>
      </c>
      <c r="D818" s="32">
        <v>257.33999999999997</v>
      </c>
    </row>
    <row r="819" spans="1:4" x14ac:dyDescent="0.15">
      <c r="A819" s="32" t="s">
        <v>3336</v>
      </c>
      <c r="B819" s="32">
        <v>51.96</v>
      </c>
      <c r="C819" s="32" t="s">
        <v>3336</v>
      </c>
      <c r="D819" s="32">
        <v>257.04000000000002</v>
      </c>
    </row>
    <row r="820" spans="1:4" x14ac:dyDescent="0.15">
      <c r="A820" s="32" t="s">
        <v>3337</v>
      </c>
      <c r="B820" s="32">
        <v>55</v>
      </c>
      <c r="C820" s="32" t="s">
        <v>3337</v>
      </c>
      <c r="D820" s="32">
        <v>257.48</v>
      </c>
    </row>
    <row r="821" spans="1:4" x14ac:dyDescent="0.15">
      <c r="A821" s="32" t="s">
        <v>3338</v>
      </c>
      <c r="B821" s="32">
        <v>56</v>
      </c>
      <c r="C821" s="32" t="s">
        <v>3338</v>
      </c>
      <c r="D821" s="32">
        <v>257.01</v>
      </c>
    </row>
    <row r="822" spans="1:4" x14ac:dyDescent="0.15">
      <c r="A822" s="32" t="s">
        <v>3339</v>
      </c>
      <c r="B822" s="32">
        <v>52</v>
      </c>
      <c r="C822" s="32" t="s">
        <v>3339</v>
      </c>
      <c r="D822" s="32">
        <v>257.58</v>
      </c>
    </row>
    <row r="823" spans="1:4" x14ac:dyDescent="0.15">
      <c r="A823" s="32" t="s">
        <v>3340</v>
      </c>
      <c r="B823" s="32">
        <v>52</v>
      </c>
      <c r="C823" s="32" t="s">
        <v>3340</v>
      </c>
      <c r="D823" s="32">
        <v>257.12</v>
      </c>
    </row>
    <row r="824" spans="1:4" x14ac:dyDescent="0.15">
      <c r="A824" s="32" t="s">
        <v>3341</v>
      </c>
      <c r="B824" s="32">
        <v>56</v>
      </c>
      <c r="C824" s="32" t="s">
        <v>3341</v>
      </c>
      <c r="D824" s="32">
        <v>257.52999999999997</v>
      </c>
    </row>
    <row r="825" spans="1:4" x14ac:dyDescent="0.15">
      <c r="A825" s="32" t="s">
        <v>3342</v>
      </c>
      <c r="B825" s="32">
        <v>42</v>
      </c>
      <c r="C825" s="32" t="s">
        <v>3342</v>
      </c>
      <c r="D825" s="32">
        <v>256.95999999999998</v>
      </c>
    </row>
    <row r="826" spans="1:4" x14ac:dyDescent="0.15">
      <c r="A826" s="32" t="s">
        <v>3343</v>
      </c>
      <c r="B826" s="32">
        <v>56</v>
      </c>
      <c r="C826" s="32" t="s">
        <v>3343</v>
      </c>
      <c r="D826" s="32">
        <v>257.41000000000003</v>
      </c>
    </row>
    <row r="827" spans="1:4" x14ac:dyDescent="0.15">
      <c r="A827" s="32" t="s">
        <v>3344</v>
      </c>
      <c r="B827" s="32">
        <v>40</v>
      </c>
      <c r="C827" s="32" t="s">
        <v>3344</v>
      </c>
      <c r="D827" s="32">
        <v>256.95999999999998</v>
      </c>
    </row>
    <row r="828" spans="1:4" x14ac:dyDescent="0.15">
      <c r="A828" s="32" t="s">
        <v>3345</v>
      </c>
      <c r="B828" s="32">
        <v>52.94</v>
      </c>
      <c r="C828" s="32" t="s">
        <v>3345</v>
      </c>
      <c r="D828" s="32">
        <v>257.25</v>
      </c>
    </row>
    <row r="829" spans="1:4" x14ac:dyDescent="0.15">
      <c r="A829" s="32" t="s">
        <v>3346</v>
      </c>
      <c r="B829" s="32">
        <v>55</v>
      </c>
      <c r="C829" s="32" t="s">
        <v>3346</v>
      </c>
      <c r="D829" s="32">
        <v>257.11</v>
      </c>
    </row>
    <row r="830" spans="1:4" x14ac:dyDescent="0.15">
      <c r="A830" s="32" t="s">
        <v>3347</v>
      </c>
      <c r="B830" s="32">
        <v>46</v>
      </c>
      <c r="C830" s="32" t="s">
        <v>3347</v>
      </c>
      <c r="D830" s="32">
        <v>257.55</v>
      </c>
    </row>
    <row r="831" spans="1:4" x14ac:dyDescent="0.15">
      <c r="A831" s="32" t="s">
        <v>3348</v>
      </c>
      <c r="B831" s="32">
        <v>54</v>
      </c>
      <c r="C831" s="32" t="s">
        <v>3348</v>
      </c>
      <c r="D831" s="32">
        <v>257.13</v>
      </c>
    </row>
    <row r="832" spans="1:4" x14ac:dyDescent="0.15">
      <c r="A832" s="32" t="s">
        <v>3349</v>
      </c>
      <c r="B832" s="32">
        <v>55</v>
      </c>
      <c r="C832" s="32" t="s">
        <v>3349</v>
      </c>
      <c r="D832" s="32">
        <v>257.49</v>
      </c>
    </row>
    <row r="833" spans="1:4" x14ac:dyDescent="0.15">
      <c r="A833" s="32" t="s">
        <v>3350</v>
      </c>
      <c r="B833" s="32">
        <v>52</v>
      </c>
      <c r="C833" s="32" t="s">
        <v>3350</v>
      </c>
      <c r="D833" s="32">
        <v>256.95999999999998</v>
      </c>
    </row>
    <row r="834" spans="1:4" x14ac:dyDescent="0.15">
      <c r="A834" s="32" t="s">
        <v>3351</v>
      </c>
      <c r="B834" s="32">
        <v>51.52</v>
      </c>
      <c r="C834" s="32" t="s">
        <v>3351</v>
      </c>
      <c r="D834" s="32">
        <v>257.49</v>
      </c>
    </row>
    <row r="835" spans="1:4" x14ac:dyDescent="0.15">
      <c r="A835" s="32" t="s">
        <v>3352</v>
      </c>
      <c r="B835" s="32">
        <v>53</v>
      </c>
      <c r="C835" s="32" t="s">
        <v>3352</v>
      </c>
      <c r="D835" s="32">
        <v>257.11</v>
      </c>
    </row>
    <row r="836" spans="1:4" x14ac:dyDescent="0.15">
      <c r="A836" s="32" t="s">
        <v>3353</v>
      </c>
      <c r="B836" s="32">
        <v>49.02</v>
      </c>
      <c r="C836" s="32" t="s">
        <v>3353</v>
      </c>
      <c r="D836" s="32">
        <v>257.60000000000002</v>
      </c>
    </row>
    <row r="837" spans="1:4" x14ac:dyDescent="0.15">
      <c r="A837" s="32" t="s">
        <v>3354</v>
      </c>
      <c r="B837" s="32">
        <v>52</v>
      </c>
      <c r="C837" s="32" t="s">
        <v>3354</v>
      </c>
      <c r="D837" s="32">
        <v>257.12</v>
      </c>
    </row>
    <row r="838" spans="1:4" x14ac:dyDescent="0.15">
      <c r="A838" s="32" t="s">
        <v>3355</v>
      </c>
      <c r="B838" s="32">
        <v>53</v>
      </c>
      <c r="C838" s="32" t="s">
        <v>3355</v>
      </c>
      <c r="D838" s="32">
        <v>256.95999999999998</v>
      </c>
    </row>
    <row r="839" spans="1:4" x14ac:dyDescent="0.15">
      <c r="A839" s="32" t="s">
        <v>3356</v>
      </c>
      <c r="B839" s="32">
        <v>54</v>
      </c>
      <c r="C839" s="32" t="s">
        <v>3356</v>
      </c>
      <c r="D839" s="32">
        <v>257.41000000000003</v>
      </c>
    </row>
    <row r="840" spans="1:4" x14ac:dyDescent="0.15">
      <c r="A840" s="32" t="s">
        <v>3357</v>
      </c>
      <c r="B840" s="32">
        <v>55</v>
      </c>
      <c r="C840" s="32" t="s">
        <v>3357</v>
      </c>
      <c r="D840" s="32">
        <v>257.08</v>
      </c>
    </row>
    <row r="841" spans="1:4" x14ac:dyDescent="0.15">
      <c r="A841" s="32" t="s">
        <v>3358</v>
      </c>
      <c r="B841" s="32">
        <v>48</v>
      </c>
      <c r="C841" s="32" t="s">
        <v>3358</v>
      </c>
      <c r="D841" s="32">
        <v>257.63</v>
      </c>
    </row>
    <row r="842" spans="1:4" x14ac:dyDescent="0.15">
      <c r="A842" s="32" t="s">
        <v>3359</v>
      </c>
      <c r="B842" s="32">
        <v>53.54</v>
      </c>
      <c r="C842" s="32" t="s">
        <v>3359</v>
      </c>
      <c r="D842" s="32">
        <v>257.12</v>
      </c>
    </row>
    <row r="843" spans="1:4" x14ac:dyDescent="0.15">
      <c r="A843" s="32" t="s">
        <v>3360</v>
      </c>
      <c r="B843" s="32">
        <v>56</v>
      </c>
      <c r="C843" s="32" t="s">
        <v>3360</v>
      </c>
      <c r="D843" s="32">
        <v>256.95999999999998</v>
      </c>
    </row>
    <row r="844" spans="1:4" x14ac:dyDescent="0.15">
      <c r="A844" s="32" t="s">
        <v>3361</v>
      </c>
      <c r="B844" s="32">
        <v>51.96</v>
      </c>
      <c r="C844" s="32" t="s">
        <v>3361</v>
      </c>
      <c r="D844" s="32">
        <v>257.3</v>
      </c>
    </row>
    <row r="845" spans="1:4" x14ac:dyDescent="0.15">
      <c r="A845" s="32" t="s">
        <v>3362</v>
      </c>
      <c r="B845" s="32">
        <v>50</v>
      </c>
      <c r="C845" s="32" t="s">
        <v>3362</v>
      </c>
      <c r="D845" s="32">
        <v>257.72000000000003</v>
      </c>
    </row>
    <row r="846" spans="1:4" x14ac:dyDescent="0.15">
      <c r="A846" s="32" t="s">
        <v>3363</v>
      </c>
      <c r="B846" s="32">
        <v>56</v>
      </c>
      <c r="C846" s="32" t="s">
        <v>3363</v>
      </c>
      <c r="D846" s="32">
        <v>257.06</v>
      </c>
    </row>
    <row r="847" spans="1:4" x14ac:dyDescent="0.15">
      <c r="A847" s="32" t="s">
        <v>3364</v>
      </c>
      <c r="B847" s="32">
        <v>42.16</v>
      </c>
      <c r="C847" s="32" t="s">
        <v>3364</v>
      </c>
      <c r="D847" s="32">
        <v>256.95999999999998</v>
      </c>
    </row>
    <row r="848" spans="1:4" x14ac:dyDescent="0.15">
      <c r="A848" s="32" t="s">
        <v>3365</v>
      </c>
      <c r="B848" s="32">
        <v>55</v>
      </c>
      <c r="C848" s="32" t="s">
        <v>3365</v>
      </c>
      <c r="D848" s="32">
        <v>257.29000000000002</v>
      </c>
    </row>
    <row r="849" spans="1:4" x14ac:dyDescent="0.15">
      <c r="A849" s="32" t="s">
        <v>3366</v>
      </c>
      <c r="B849" s="32">
        <v>54</v>
      </c>
      <c r="C849" s="32" t="s">
        <v>3366</v>
      </c>
      <c r="D849" s="32">
        <v>257.06</v>
      </c>
    </row>
    <row r="850" spans="1:4" x14ac:dyDescent="0.15">
      <c r="A850" s="32" t="s">
        <v>3367</v>
      </c>
      <c r="B850" s="32">
        <v>28</v>
      </c>
      <c r="C850" s="32" t="s">
        <v>3367</v>
      </c>
      <c r="D850" s="32">
        <v>250.37</v>
      </c>
    </row>
    <row r="851" spans="1:4" x14ac:dyDescent="0.15">
      <c r="A851" s="32" t="s">
        <v>3368</v>
      </c>
      <c r="B851" s="32">
        <v>56</v>
      </c>
      <c r="C851" s="32" t="s">
        <v>3368</v>
      </c>
      <c r="D851" s="32">
        <v>257.25</v>
      </c>
    </row>
    <row r="852" spans="1:4" x14ac:dyDescent="0.15">
      <c r="A852" s="32" t="s">
        <v>3369</v>
      </c>
      <c r="B852" s="32">
        <v>55</v>
      </c>
      <c r="C852" s="32" t="s">
        <v>3369</v>
      </c>
      <c r="D852" s="32">
        <v>257.76</v>
      </c>
    </row>
    <row r="853" spans="1:4" x14ac:dyDescent="0.15">
      <c r="A853" s="32" t="s">
        <v>3370</v>
      </c>
      <c r="B853" s="32">
        <v>53</v>
      </c>
      <c r="C853" s="32" t="s">
        <v>3370</v>
      </c>
      <c r="D853" s="32">
        <v>256.95999999999998</v>
      </c>
    </row>
    <row r="854" spans="1:4" x14ac:dyDescent="0.15">
      <c r="A854" s="32" t="s">
        <v>3371</v>
      </c>
      <c r="B854" s="32">
        <v>55</v>
      </c>
      <c r="C854" s="32" t="s">
        <v>3371</v>
      </c>
      <c r="D854" s="32">
        <v>257.23</v>
      </c>
    </row>
    <row r="855" spans="1:4" x14ac:dyDescent="0.15">
      <c r="A855" s="32" t="s">
        <v>3372</v>
      </c>
      <c r="B855" s="32">
        <v>45</v>
      </c>
      <c r="C855" s="32" t="s">
        <v>3372</v>
      </c>
      <c r="D855" s="32">
        <v>256.95999999999998</v>
      </c>
    </row>
    <row r="856" spans="1:4" x14ac:dyDescent="0.15">
      <c r="A856" s="32" t="s">
        <v>3373</v>
      </c>
      <c r="B856" s="32">
        <v>54</v>
      </c>
      <c r="C856" s="32" t="s">
        <v>3373</v>
      </c>
      <c r="D856" s="32">
        <v>257.39999999999998</v>
      </c>
    </row>
    <row r="857" spans="1:4" x14ac:dyDescent="0.15">
      <c r="A857" s="32" t="s">
        <v>3374</v>
      </c>
      <c r="B857" s="32">
        <v>54</v>
      </c>
      <c r="C857" s="32" t="s">
        <v>3374</v>
      </c>
      <c r="D857" s="32">
        <v>256.95999999999998</v>
      </c>
    </row>
    <row r="858" spans="1:4" x14ac:dyDescent="0.15">
      <c r="A858" s="32" t="s">
        <v>3375</v>
      </c>
      <c r="B858" s="32">
        <v>53</v>
      </c>
      <c r="C858" s="32" t="s">
        <v>3375</v>
      </c>
      <c r="D858" s="32">
        <v>257.49</v>
      </c>
    </row>
    <row r="859" spans="1:4" x14ac:dyDescent="0.15">
      <c r="A859" s="32" t="s">
        <v>3376</v>
      </c>
      <c r="B859" s="32">
        <v>22.55</v>
      </c>
      <c r="C859" s="32" t="s">
        <v>3376</v>
      </c>
      <c r="D859" s="32">
        <v>250.37</v>
      </c>
    </row>
    <row r="860" spans="1:4" x14ac:dyDescent="0.15">
      <c r="A860" s="32" t="s">
        <v>3377</v>
      </c>
      <c r="B860" s="32">
        <v>54</v>
      </c>
      <c r="C860" s="32" t="s">
        <v>3377</v>
      </c>
      <c r="D860" s="32">
        <v>257.26</v>
      </c>
    </row>
    <row r="861" spans="1:4" x14ac:dyDescent="0.15">
      <c r="A861" s="32" t="s">
        <v>3378</v>
      </c>
      <c r="B861" s="32">
        <v>55</v>
      </c>
      <c r="C861" s="32" t="s">
        <v>3378</v>
      </c>
      <c r="D861" s="32">
        <v>256.95999999999998</v>
      </c>
    </row>
    <row r="862" spans="1:4" x14ac:dyDescent="0.15">
      <c r="A862" s="32" t="s">
        <v>3379</v>
      </c>
      <c r="B862" s="32">
        <v>45</v>
      </c>
      <c r="C862" s="32" t="s">
        <v>3379</v>
      </c>
      <c r="D862" s="32">
        <v>219.81</v>
      </c>
    </row>
    <row r="863" spans="1:4" x14ac:dyDescent="0.15">
      <c r="A863" s="32" t="s">
        <v>3380</v>
      </c>
      <c r="B863" s="32">
        <v>55</v>
      </c>
      <c r="C863" s="32" t="s">
        <v>3380</v>
      </c>
      <c r="D863" s="32">
        <v>257.20999999999998</v>
      </c>
    </row>
    <row r="864" spans="1:4" x14ac:dyDescent="0.15">
      <c r="A864" s="32" t="s">
        <v>3381</v>
      </c>
      <c r="B864" s="32">
        <v>48</v>
      </c>
      <c r="C864" s="32" t="s">
        <v>3381</v>
      </c>
      <c r="D864" s="32">
        <v>219.81</v>
      </c>
    </row>
    <row r="865" spans="1:4" x14ac:dyDescent="0.15">
      <c r="A865" s="32" t="s">
        <v>3382</v>
      </c>
      <c r="B865" s="32">
        <v>53</v>
      </c>
      <c r="C865" s="32" t="s">
        <v>3382</v>
      </c>
      <c r="D865" s="32">
        <v>257.20999999999998</v>
      </c>
    </row>
    <row r="866" spans="1:4" x14ac:dyDescent="0.15">
      <c r="A866" s="32" t="s">
        <v>3383</v>
      </c>
      <c r="B866" s="32">
        <v>56</v>
      </c>
      <c r="C866" s="32" t="s">
        <v>3383</v>
      </c>
      <c r="D866" s="32">
        <v>257.89999999999998</v>
      </c>
    </row>
    <row r="867" spans="1:4" x14ac:dyDescent="0.15">
      <c r="A867" s="32" t="s">
        <v>3384</v>
      </c>
      <c r="B867" s="32">
        <v>38.24</v>
      </c>
      <c r="C867" s="32" t="s">
        <v>3384</v>
      </c>
      <c r="D867" s="32">
        <v>219.81</v>
      </c>
    </row>
    <row r="868" spans="1:4" x14ac:dyDescent="0.15">
      <c r="A868" s="32" t="s">
        <v>3385</v>
      </c>
      <c r="B868" s="32">
        <v>52.53</v>
      </c>
      <c r="C868" s="32" t="s">
        <v>3385</v>
      </c>
      <c r="D868" s="32">
        <v>257.26</v>
      </c>
    </row>
    <row r="869" spans="1:4" x14ac:dyDescent="0.15">
      <c r="A869" s="32" t="s">
        <v>3386</v>
      </c>
      <c r="B869" s="32">
        <v>55</v>
      </c>
      <c r="C869" s="32" t="s">
        <v>3386</v>
      </c>
      <c r="D869" s="32">
        <v>256.95999999999998</v>
      </c>
    </row>
    <row r="870" spans="1:4" x14ac:dyDescent="0.15">
      <c r="A870" s="32" t="s">
        <v>3387</v>
      </c>
      <c r="B870" s="32">
        <v>55</v>
      </c>
      <c r="C870" s="32" t="s">
        <v>3387</v>
      </c>
      <c r="D870" s="32">
        <v>257.58</v>
      </c>
    </row>
    <row r="871" spans="1:4" x14ac:dyDescent="0.15">
      <c r="A871" s="32" t="s">
        <v>3388</v>
      </c>
      <c r="B871" s="32">
        <v>34</v>
      </c>
      <c r="C871" s="32" t="s">
        <v>3388</v>
      </c>
      <c r="D871" s="32">
        <v>219.83</v>
      </c>
    </row>
    <row r="872" spans="1:4" x14ac:dyDescent="0.15">
      <c r="A872" s="32" t="s">
        <v>3389</v>
      </c>
      <c r="B872" s="32">
        <v>57</v>
      </c>
      <c r="C872" s="32" t="s">
        <v>3389</v>
      </c>
      <c r="D872" s="32">
        <v>257.33</v>
      </c>
    </row>
    <row r="873" spans="1:4" x14ac:dyDescent="0.15">
      <c r="A873" s="32" t="s">
        <v>3390</v>
      </c>
      <c r="B873" s="32">
        <v>41</v>
      </c>
      <c r="C873" s="32" t="s">
        <v>3390</v>
      </c>
      <c r="D873" s="32">
        <v>256.98</v>
      </c>
    </row>
    <row r="874" spans="1:4" x14ac:dyDescent="0.15">
      <c r="A874" s="32" t="s">
        <v>3391</v>
      </c>
      <c r="B874" s="32">
        <v>48.04</v>
      </c>
      <c r="C874" s="32" t="s">
        <v>3391</v>
      </c>
      <c r="D874" s="32">
        <v>257.39999999999998</v>
      </c>
    </row>
    <row r="875" spans="1:4" x14ac:dyDescent="0.15">
      <c r="A875" s="32" t="s">
        <v>3392</v>
      </c>
      <c r="B875" s="32">
        <v>54</v>
      </c>
      <c r="C875" s="32" t="s">
        <v>3392</v>
      </c>
      <c r="D875" s="32">
        <v>257.05</v>
      </c>
    </row>
    <row r="876" spans="1:4" x14ac:dyDescent="0.15">
      <c r="A876" s="32" t="s">
        <v>3393</v>
      </c>
      <c r="B876" s="32">
        <v>56</v>
      </c>
      <c r="C876" s="32" t="s">
        <v>3393</v>
      </c>
      <c r="D876" s="32">
        <v>257.72000000000003</v>
      </c>
    </row>
    <row r="877" spans="1:4" x14ac:dyDescent="0.15">
      <c r="A877" s="32" t="s">
        <v>3394</v>
      </c>
      <c r="B877" s="32">
        <v>31</v>
      </c>
      <c r="C877" s="32" t="s">
        <v>3394</v>
      </c>
      <c r="D877" s="32">
        <v>219.89</v>
      </c>
    </row>
    <row r="878" spans="1:4" x14ac:dyDescent="0.15">
      <c r="A878" s="32" t="s">
        <v>3395</v>
      </c>
      <c r="B878" s="32">
        <v>53.92</v>
      </c>
      <c r="C878" s="32" t="s">
        <v>3395</v>
      </c>
      <c r="D878" s="32">
        <v>257.27999999999997</v>
      </c>
    </row>
    <row r="879" spans="1:4" x14ac:dyDescent="0.15">
      <c r="A879" s="32" t="s">
        <v>3396</v>
      </c>
      <c r="B879" s="32">
        <v>49</v>
      </c>
      <c r="C879" s="32" t="s">
        <v>3396</v>
      </c>
      <c r="D879" s="32">
        <v>257.83</v>
      </c>
    </row>
    <row r="880" spans="1:4" x14ac:dyDescent="0.15">
      <c r="A880" s="32" t="s">
        <v>3397</v>
      </c>
      <c r="B880" s="32">
        <v>55</v>
      </c>
      <c r="C880" s="32" t="s">
        <v>3397</v>
      </c>
      <c r="D880" s="32">
        <v>257.08</v>
      </c>
    </row>
    <row r="881" spans="1:4" x14ac:dyDescent="0.15">
      <c r="A881" s="32" t="s">
        <v>3398</v>
      </c>
      <c r="B881" s="32">
        <v>48.04</v>
      </c>
      <c r="C881" s="32" t="s">
        <v>3398</v>
      </c>
      <c r="D881" s="32">
        <v>219.84</v>
      </c>
    </row>
    <row r="882" spans="1:4" x14ac:dyDescent="0.15">
      <c r="A882" s="32" t="s">
        <v>3399</v>
      </c>
      <c r="B882" s="32">
        <v>52.94</v>
      </c>
      <c r="C882" s="32" t="s">
        <v>3399</v>
      </c>
      <c r="D882" s="32">
        <v>257.19</v>
      </c>
    </row>
    <row r="883" spans="1:4" x14ac:dyDescent="0.15">
      <c r="A883" s="32" t="s">
        <v>3400</v>
      </c>
      <c r="B883" s="32">
        <v>54</v>
      </c>
      <c r="C883" s="32" t="s">
        <v>3400</v>
      </c>
      <c r="D883" s="32">
        <v>257.75</v>
      </c>
    </row>
    <row r="884" spans="1:4" x14ac:dyDescent="0.15">
      <c r="A884" s="32" t="s">
        <v>3401</v>
      </c>
      <c r="B884" s="32">
        <v>26</v>
      </c>
      <c r="C884" s="32" t="s">
        <v>3401</v>
      </c>
      <c r="D884" s="32">
        <v>250.39</v>
      </c>
    </row>
    <row r="885" spans="1:4" x14ac:dyDescent="0.15">
      <c r="A885" s="32" t="s">
        <v>3402</v>
      </c>
      <c r="B885" s="32">
        <v>51.96</v>
      </c>
      <c r="C885" s="32" t="s">
        <v>3402</v>
      </c>
      <c r="D885" s="32">
        <v>257.33</v>
      </c>
    </row>
    <row r="886" spans="1:4" x14ac:dyDescent="0.15">
      <c r="A886" s="32" t="s">
        <v>3403</v>
      </c>
      <c r="B886" s="32">
        <v>55</v>
      </c>
      <c r="C886" s="32" t="s">
        <v>3403</v>
      </c>
      <c r="D886" s="32">
        <v>256.98</v>
      </c>
    </row>
    <row r="887" spans="1:4" x14ac:dyDescent="0.15">
      <c r="A887" s="32" t="s">
        <v>3404</v>
      </c>
      <c r="B887" s="32">
        <v>48</v>
      </c>
      <c r="C887" s="32" t="s">
        <v>3404</v>
      </c>
      <c r="D887" s="32">
        <v>257.42</v>
      </c>
    </row>
    <row r="888" spans="1:4" x14ac:dyDescent="0.15">
      <c r="A888" s="32" t="s">
        <v>3405</v>
      </c>
      <c r="B888" s="32">
        <v>54</v>
      </c>
      <c r="C888" s="32" t="s">
        <v>3405</v>
      </c>
      <c r="D888" s="32">
        <v>257.08</v>
      </c>
    </row>
    <row r="889" spans="1:4" x14ac:dyDescent="0.15">
      <c r="A889" s="32" t="s">
        <v>3406</v>
      </c>
      <c r="B889" s="32">
        <v>48.04</v>
      </c>
      <c r="C889" s="32" t="s">
        <v>3406</v>
      </c>
      <c r="D889" s="32">
        <v>219.84</v>
      </c>
    </row>
    <row r="890" spans="1:4" x14ac:dyDescent="0.15">
      <c r="A890" s="32" t="s">
        <v>3407</v>
      </c>
      <c r="B890" s="32">
        <v>54</v>
      </c>
      <c r="C890" s="32" t="s">
        <v>3407</v>
      </c>
      <c r="D890" s="32">
        <v>257.19</v>
      </c>
    </row>
    <row r="891" spans="1:4" x14ac:dyDescent="0.15">
      <c r="A891" s="32" t="s">
        <v>3408</v>
      </c>
      <c r="B891" s="32">
        <v>35.29</v>
      </c>
      <c r="C891" s="32" t="s">
        <v>3408</v>
      </c>
      <c r="D891" s="32">
        <v>219.85</v>
      </c>
    </row>
    <row r="892" spans="1:4" x14ac:dyDescent="0.15">
      <c r="A892" s="32" t="s">
        <v>3409</v>
      </c>
      <c r="B892" s="32">
        <v>56.86</v>
      </c>
      <c r="C892" s="32" t="s">
        <v>3409</v>
      </c>
      <c r="D892" s="32">
        <v>257.2</v>
      </c>
    </row>
    <row r="893" spans="1:4" x14ac:dyDescent="0.15">
      <c r="A893" s="32" t="s">
        <v>3410</v>
      </c>
      <c r="B893" s="32">
        <v>53</v>
      </c>
      <c r="C893" s="32" t="s">
        <v>3410</v>
      </c>
      <c r="D893" s="32">
        <v>257</v>
      </c>
    </row>
    <row r="894" spans="1:4" x14ac:dyDescent="0.15">
      <c r="A894" s="32" t="s">
        <v>3411</v>
      </c>
      <c r="B894" s="32">
        <v>48.04</v>
      </c>
      <c r="C894" s="32" t="s">
        <v>3411</v>
      </c>
      <c r="D894" s="32">
        <v>257.42</v>
      </c>
    </row>
    <row r="895" spans="1:4" x14ac:dyDescent="0.15">
      <c r="A895" s="32" t="s">
        <v>3412</v>
      </c>
      <c r="B895" s="32">
        <v>51</v>
      </c>
      <c r="C895" s="32" t="s">
        <v>3412</v>
      </c>
      <c r="D895" s="32">
        <v>257</v>
      </c>
    </row>
    <row r="896" spans="1:4" x14ac:dyDescent="0.15">
      <c r="A896" s="32" t="s">
        <v>3413</v>
      </c>
      <c r="B896" s="32">
        <v>45</v>
      </c>
      <c r="C896" s="32" t="s">
        <v>3413</v>
      </c>
      <c r="D896" s="32">
        <v>257.57</v>
      </c>
    </row>
    <row r="897" spans="1:4" x14ac:dyDescent="0.15">
      <c r="A897" s="32" t="s">
        <v>3414</v>
      </c>
      <c r="B897" s="32">
        <v>54</v>
      </c>
      <c r="C897" s="32" t="s">
        <v>3414</v>
      </c>
      <c r="D897" s="32">
        <v>257.05</v>
      </c>
    </row>
    <row r="898" spans="1:4" x14ac:dyDescent="0.15">
      <c r="A898" s="32" t="s">
        <v>3415</v>
      </c>
      <c r="B898" s="32">
        <v>45.1</v>
      </c>
      <c r="C898" s="32" t="s">
        <v>3415</v>
      </c>
      <c r="D898" s="32">
        <v>257.69</v>
      </c>
    </row>
    <row r="899" spans="1:4" x14ac:dyDescent="0.15">
      <c r="A899" s="32" t="s">
        <v>3416</v>
      </c>
      <c r="B899" s="32">
        <v>53</v>
      </c>
      <c r="C899" s="32" t="s">
        <v>3416</v>
      </c>
      <c r="D899" s="32">
        <v>257.17</v>
      </c>
    </row>
    <row r="900" spans="1:4" x14ac:dyDescent="0.15">
      <c r="A900" s="32" t="s">
        <v>3417</v>
      </c>
      <c r="B900" s="32">
        <v>24</v>
      </c>
      <c r="C900" s="32" t="s">
        <v>3417</v>
      </c>
      <c r="D900" s="32">
        <v>257</v>
      </c>
    </row>
    <row r="901" spans="1:4" x14ac:dyDescent="0.15">
      <c r="A901" s="32" t="s">
        <v>3418</v>
      </c>
      <c r="B901" s="32">
        <v>47</v>
      </c>
      <c r="C901" s="32" t="s">
        <v>3418</v>
      </c>
      <c r="D901" s="32">
        <v>257.44</v>
      </c>
    </row>
    <row r="902" spans="1:4" x14ac:dyDescent="0.15">
      <c r="A902" s="32" t="s">
        <v>3419</v>
      </c>
      <c r="B902" s="32">
        <v>51</v>
      </c>
      <c r="C902" s="32" t="s">
        <v>3419</v>
      </c>
      <c r="D902" s="32">
        <v>257</v>
      </c>
    </row>
    <row r="903" spans="1:4" x14ac:dyDescent="0.15">
      <c r="A903" s="32" t="s">
        <v>3420</v>
      </c>
      <c r="B903" s="32">
        <v>49</v>
      </c>
      <c r="C903" s="32" t="s">
        <v>3420</v>
      </c>
      <c r="D903" s="32">
        <v>257.44</v>
      </c>
    </row>
    <row r="904" spans="1:4" x14ac:dyDescent="0.15">
      <c r="A904" s="32" t="s">
        <v>3421</v>
      </c>
      <c r="B904" s="32">
        <v>55</v>
      </c>
      <c r="C904" s="32" t="s">
        <v>3421</v>
      </c>
      <c r="D904" s="32">
        <v>257</v>
      </c>
    </row>
    <row r="905" spans="1:4" x14ac:dyDescent="0.15">
      <c r="A905" s="32" t="s">
        <v>3422</v>
      </c>
      <c r="B905" s="32">
        <v>50</v>
      </c>
      <c r="C905" s="32" t="s">
        <v>3422</v>
      </c>
      <c r="D905" s="32">
        <v>257.38</v>
      </c>
    </row>
    <row r="906" spans="1:4" x14ac:dyDescent="0.15">
      <c r="A906" s="32" t="s">
        <v>3423</v>
      </c>
      <c r="B906" s="32">
        <v>52</v>
      </c>
      <c r="C906" s="32" t="s">
        <v>3423</v>
      </c>
      <c r="D906" s="32">
        <v>257</v>
      </c>
    </row>
    <row r="907" spans="1:4" x14ac:dyDescent="0.15">
      <c r="A907" s="32" t="s">
        <v>3424</v>
      </c>
      <c r="B907" s="32">
        <v>56</v>
      </c>
      <c r="C907" s="32" t="s">
        <v>3424</v>
      </c>
      <c r="D907" s="32">
        <v>257.43</v>
      </c>
    </row>
    <row r="908" spans="1:4" x14ac:dyDescent="0.15">
      <c r="A908" s="32" t="s">
        <v>3425</v>
      </c>
      <c r="B908" s="32">
        <v>37</v>
      </c>
      <c r="C908" s="32" t="s">
        <v>3425</v>
      </c>
      <c r="D908" s="32">
        <v>219.86</v>
      </c>
    </row>
    <row r="909" spans="1:4" x14ac:dyDescent="0.15">
      <c r="A909" s="32" t="s">
        <v>3426</v>
      </c>
      <c r="B909" s="32">
        <v>53</v>
      </c>
      <c r="C909" s="32" t="s">
        <v>3426</v>
      </c>
      <c r="D909" s="32">
        <v>257.23</v>
      </c>
    </row>
    <row r="910" spans="1:4" x14ac:dyDescent="0.15">
      <c r="A910" s="32" t="s">
        <v>3427</v>
      </c>
      <c r="B910" s="32">
        <v>46</v>
      </c>
      <c r="C910" s="32" t="s">
        <v>3427</v>
      </c>
      <c r="D910" s="32">
        <v>219.86</v>
      </c>
    </row>
    <row r="911" spans="1:4" x14ac:dyDescent="0.15">
      <c r="A911" s="32" t="s">
        <v>3428</v>
      </c>
      <c r="B911" s="32">
        <v>51</v>
      </c>
      <c r="C911" s="32" t="s">
        <v>3428</v>
      </c>
      <c r="D911" s="32">
        <v>257.19</v>
      </c>
    </row>
    <row r="912" spans="1:4" x14ac:dyDescent="0.15">
      <c r="A912" s="32" t="s">
        <v>3429</v>
      </c>
      <c r="B912" s="32">
        <v>48</v>
      </c>
      <c r="C912" s="32" t="s">
        <v>3429</v>
      </c>
      <c r="D912" s="32">
        <v>257</v>
      </c>
    </row>
    <row r="913" spans="1:4" x14ac:dyDescent="0.15">
      <c r="A913" s="32" t="s">
        <v>3430</v>
      </c>
      <c r="B913" s="32">
        <v>53</v>
      </c>
      <c r="C913" s="32" t="s">
        <v>3430</v>
      </c>
      <c r="D913" s="32">
        <v>257.41000000000003</v>
      </c>
    </row>
    <row r="914" spans="1:4" x14ac:dyDescent="0.15">
      <c r="A914" s="32" t="s">
        <v>3431</v>
      </c>
      <c r="B914" s="32">
        <v>54</v>
      </c>
      <c r="C914" s="32" t="s">
        <v>3431</v>
      </c>
      <c r="D914" s="32">
        <v>257.01</v>
      </c>
    </row>
    <row r="915" spans="1:4" x14ac:dyDescent="0.15">
      <c r="A915" s="32" t="s">
        <v>3432</v>
      </c>
      <c r="B915" s="32">
        <v>47</v>
      </c>
      <c r="C915" s="32" t="s">
        <v>3432</v>
      </c>
      <c r="D915" s="32">
        <v>219.86</v>
      </c>
    </row>
    <row r="916" spans="1:4" x14ac:dyDescent="0.15">
      <c r="A916" s="32" t="s">
        <v>3433</v>
      </c>
      <c r="B916" s="32">
        <v>54</v>
      </c>
      <c r="C916" s="32" t="s">
        <v>3433</v>
      </c>
      <c r="D916" s="32">
        <v>257</v>
      </c>
    </row>
    <row r="917" spans="1:4" x14ac:dyDescent="0.15">
      <c r="A917" s="32" t="s">
        <v>3434</v>
      </c>
      <c r="B917" s="32">
        <v>51</v>
      </c>
      <c r="C917" s="32" t="s">
        <v>3434</v>
      </c>
      <c r="D917" s="32">
        <v>257.62</v>
      </c>
    </row>
    <row r="918" spans="1:4" x14ac:dyDescent="0.15">
      <c r="A918" s="32" t="s">
        <v>3435</v>
      </c>
      <c r="B918" s="32">
        <v>52</v>
      </c>
      <c r="C918" s="32" t="s">
        <v>3435</v>
      </c>
      <c r="D918" s="32">
        <v>257</v>
      </c>
    </row>
    <row r="919" spans="1:4" x14ac:dyDescent="0.15">
      <c r="A919" s="32" t="s">
        <v>3436</v>
      </c>
      <c r="B919" s="32">
        <v>49</v>
      </c>
      <c r="C919" s="32" t="s">
        <v>3436</v>
      </c>
      <c r="D919" s="32">
        <v>257.45999999999998</v>
      </c>
    </row>
    <row r="920" spans="1:4" x14ac:dyDescent="0.15">
      <c r="A920" s="32" t="s">
        <v>3437</v>
      </c>
      <c r="B920" s="32">
        <v>50</v>
      </c>
      <c r="C920" s="32" t="s">
        <v>3437</v>
      </c>
      <c r="D920" s="32">
        <v>257</v>
      </c>
    </row>
    <row r="921" spans="1:4" x14ac:dyDescent="0.15">
      <c r="A921" s="32" t="s">
        <v>3438</v>
      </c>
      <c r="B921" s="32">
        <v>52</v>
      </c>
      <c r="C921" s="32" t="s">
        <v>3438</v>
      </c>
      <c r="D921" s="32">
        <v>257.48</v>
      </c>
    </row>
    <row r="922" spans="1:4" x14ac:dyDescent="0.15">
      <c r="A922" s="32" t="s">
        <v>3439</v>
      </c>
      <c r="B922" s="32">
        <v>52</v>
      </c>
      <c r="C922" s="32" t="s">
        <v>3439</v>
      </c>
      <c r="D922" s="32">
        <v>257.91000000000003</v>
      </c>
    </row>
    <row r="923" spans="1:4" x14ac:dyDescent="0.15">
      <c r="A923" s="32" t="s">
        <v>3440</v>
      </c>
      <c r="B923" s="32">
        <v>48</v>
      </c>
      <c r="C923" s="32" t="s">
        <v>3440</v>
      </c>
      <c r="D923" s="32">
        <v>257</v>
      </c>
    </row>
    <row r="924" spans="1:4" x14ac:dyDescent="0.15">
      <c r="A924" s="32" t="s">
        <v>3441</v>
      </c>
      <c r="B924" s="32">
        <v>48</v>
      </c>
      <c r="C924" s="32" t="s">
        <v>3441</v>
      </c>
      <c r="D924" s="32">
        <v>257.45999999999998</v>
      </c>
    </row>
    <row r="925" spans="1:4" x14ac:dyDescent="0.15">
      <c r="A925" s="32" t="s">
        <v>3442</v>
      </c>
      <c r="B925" s="32">
        <v>54</v>
      </c>
      <c r="C925" s="32" t="s">
        <v>3442</v>
      </c>
      <c r="D925" s="32">
        <v>257.07</v>
      </c>
    </row>
    <row r="926" spans="1:4" x14ac:dyDescent="0.15">
      <c r="A926" s="32" t="s">
        <v>3443</v>
      </c>
      <c r="B926" s="32">
        <v>54</v>
      </c>
      <c r="C926" s="32" t="s">
        <v>3443</v>
      </c>
      <c r="D926" s="32">
        <v>257.60000000000002</v>
      </c>
    </row>
    <row r="927" spans="1:4" x14ac:dyDescent="0.15">
      <c r="A927" s="32" t="s">
        <v>3444</v>
      </c>
      <c r="B927" s="32">
        <v>37</v>
      </c>
      <c r="C927" s="32" t="s">
        <v>3444</v>
      </c>
      <c r="D927" s="32">
        <v>257</v>
      </c>
    </row>
    <row r="928" spans="1:4" x14ac:dyDescent="0.15">
      <c r="A928" s="32" t="s">
        <v>3445</v>
      </c>
      <c r="B928" s="32">
        <v>50.98</v>
      </c>
      <c r="C928" s="32" t="s">
        <v>3445</v>
      </c>
      <c r="D928" s="32">
        <v>257.36</v>
      </c>
    </row>
    <row r="929" spans="1:4" x14ac:dyDescent="0.15">
      <c r="A929" s="32" t="s">
        <v>3446</v>
      </c>
      <c r="B929" s="32">
        <v>39</v>
      </c>
      <c r="C929" s="32" t="s">
        <v>3446</v>
      </c>
      <c r="D929" s="32">
        <v>257</v>
      </c>
    </row>
    <row r="930" spans="1:4" x14ac:dyDescent="0.15">
      <c r="A930" s="32" t="s">
        <v>3447</v>
      </c>
      <c r="B930" s="32">
        <v>57</v>
      </c>
      <c r="C930" s="32" t="s">
        <v>3447</v>
      </c>
      <c r="D930" s="32">
        <v>257.47000000000003</v>
      </c>
    </row>
    <row r="931" spans="1:4" x14ac:dyDescent="0.15">
      <c r="A931" s="32" t="s">
        <v>3448</v>
      </c>
      <c r="B931" s="32">
        <v>55</v>
      </c>
      <c r="C931" s="32" t="s">
        <v>3448</v>
      </c>
      <c r="D931" s="32">
        <v>257</v>
      </c>
    </row>
    <row r="932" spans="1:4" x14ac:dyDescent="0.15">
      <c r="A932" s="32" t="s">
        <v>3449</v>
      </c>
      <c r="B932" s="32">
        <v>57</v>
      </c>
      <c r="C932" s="32" t="s">
        <v>3449</v>
      </c>
      <c r="D932" s="32">
        <v>257.55</v>
      </c>
    </row>
    <row r="933" spans="1:4" x14ac:dyDescent="0.15">
      <c r="A933" s="32" t="s">
        <v>3450</v>
      </c>
      <c r="B933" s="32">
        <v>35</v>
      </c>
      <c r="C933" s="32" t="s">
        <v>3450</v>
      </c>
      <c r="D933" s="32">
        <v>257</v>
      </c>
    </row>
    <row r="934" spans="1:4" x14ac:dyDescent="0.15">
      <c r="A934" s="32" t="s">
        <v>3451</v>
      </c>
      <c r="B934" s="32">
        <v>54</v>
      </c>
      <c r="C934" s="32" t="s">
        <v>3451</v>
      </c>
      <c r="D934" s="32">
        <v>257.51</v>
      </c>
    </row>
    <row r="935" spans="1:4" x14ac:dyDescent="0.15">
      <c r="A935" s="32" t="s">
        <v>3452</v>
      </c>
      <c r="B935" s="32">
        <v>49</v>
      </c>
      <c r="C935" s="32" t="s">
        <v>3452</v>
      </c>
      <c r="D935" s="32">
        <v>219.86</v>
      </c>
    </row>
    <row r="936" spans="1:4" x14ac:dyDescent="0.15">
      <c r="A936" s="32" t="s">
        <v>3453</v>
      </c>
      <c r="B936" s="32">
        <v>55</v>
      </c>
      <c r="C936" s="32" t="s">
        <v>3453</v>
      </c>
      <c r="D936" s="32">
        <v>257.19</v>
      </c>
    </row>
    <row r="937" spans="1:4" x14ac:dyDescent="0.15">
      <c r="A937" s="32" t="s">
        <v>3454</v>
      </c>
      <c r="B937" s="32">
        <v>56</v>
      </c>
      <c r="C937" s="32" t="s">
        <v>3454</v>
      </c>
      <c r="D937" s="32">
        <v>257.60000000000002</v>
      </c>
    </row>
    <row r="938" spans="1:4" x14ac:dyDescent="0.15">
      <c r="A938" s="32" t="s">
        <v>3455</v>
      </c>
      <c r="B938" s="32">
        <v>35</v>
      </c>
      <c r="C938" s="32" t="s">
        <v>3455</v>
      </c>
      <c r="D938" s="32">
        <v>257</v>
      </c>
    </row>
    <row r="939" spans="1:4" x14ac:dyDescent="0.15">
      <c r="A939" s="32" t="s">
        <v>3456</v>
      </c>
      <c r="B939" s="32">
        <v>49</v>
      </c>
      <c r="C939" s="32" t="s">
        <v>3456</v>
      </c>
      <c r="D939" s="32">
        <v>257.41000000000003</v>
      </c>
    </row>
    <row r="940" spans="1:4" x14ac:dyDescent="0.15">
      <c r="A940" s="32" t="s">
        <v>3457</v>
      </c>
      <c r="B940" s="32">
        <v>55</v>
      </c>
      <c r="C940" s="32" t="s">
        <v>3457</v>
      </c>
      <c r="D940" s="32">
        <v>257.12</v>
      </c>
    </row>
    <row r="941" spans="1:4" x14ac:dyDescent="0.15">
      <c r="A941" s="32" t="s">
        <v>3458</v>
      </c>
      <c r="B941" s="32">
        <v>51.52</v>
      </c>
      <c r="C941" s="32" t="s">
        <v>3458</v>
      </c>
      <c r="D941" s="32">
        <v>257.73</v>
      </c>
    </row>
    <row r="942" spans="1:4" x14ac:dyDescent="0.15">
      <c r="A942" s="32" t="s">
        <v>3459</v>
      </c>
      <c r="B942" s="32">
        <v>55</v>
      </c>
      <c r="C942" s="32" t="s">
        <v>3459</v>
      </c>
      <c r="D942" s="32">
        <v>257</v>
      </c>
    </row>
    <row r="943" spans="1:4" x14ac:dyDescent="0.15">
      <c r="A943" s="32" t="s">
        <v>3460</v>
      </c>
      <c r="B943" s="32">
        <v>54</v>
      </c>
      <c r="C943" s="32" t="s">
        <v>3460</v>
      </c>
      <c r="D943" s="32">
        <v>257.64</v>
      </c>
    </row>
    <row r="944" spans="1:4" x14ac:dyDescent="0.15">
      <c r="A944" s="32" t="s">
        <v>3461</v>
      </c>
      <c r="B944" s="32">
        <v>47</v>
      </c>
      <c r="C944" s="32" t="s">
        <v>3461</v>
      </c>
      <c r="D944" s="32">
        <v>257.99</v>
      </c>
    </row>
    <row r="945" spans="1:4" x14ac:dyDescent="0.15">
      <c r="A945" s="32" t="s">
        <v>3462</v>
      </c>
      <c r="B945" s="32">
        <v>56</v>
      </c>
      <c r="C945" s="32" t="s">
        <v>3462</v>
      </c>
      <c r="D945" s="32">
        <v>257</v>
      </c>
    </row>
    <row r="946" spans="1:4" x14ac:dyDescent="0.15">
      <c r="A946" s="32" t="s">
        <v>3463</v>
      </c>
      <c r="B946" s="32">
        <v>56</v>
      </c>
      <c r="C946" s="32" t="s">
        <v>3463</v>
      </c>
      <c r="D946" s="32">
        <v>257.55</v>
      </c>
    </row>
    <row r="947" spans="1:4" x14ac:dyDescent="0.15">
      <c r="A947" s="32" t="s">
        <v>3464</v>
      </c>
      <c r="B947" s="32">
        <v>48</v>
      </c>
      <c r="C947" s="32" t="s">
        <v>3464</v>
      </c>
      <c r="D947" s="32">
        <v>258.06</v>
      </c>
    </row>
    <row r="948" spans="1:4" x14ac:dyDescent="0.15">
      <c r="A948" s="32" t="s">
        <v>3465</v>
      </c>
      <c r="B948" s="32">
        <v>51.96</v>
      </c>
      <c r="C948" s="32" t="s">
        <v>3465</v>
      </c>
      <c r="D948" s="32">
        <v>257.08999999999997</v>
      </c>
    </row>
    <row r="949" spans="1:4" x14ac:dyDescent="0.15">
      <c r="A949" s="32" t="s">
        <v>3466</v>
      </c>
      <c r="B949" s="32">
        <v>54.9</v>
      </c>
      <c r="C949" s="32" t="s">
        <v>3466</v>
      </c>
      <c r="D949" s="32">
        <v>257.74</v>
      </c>
    </row>
    <row r="950" spans="1:4" x14ac:dyDescent="0.15">
      <c r="A950" s="32" t="s">
        <v>3467</v>
      </c>
      <c r="B950" s="32">
        <v>29</v>
      </c>
      <c r="C950" s="32" t="s">
        <v>3467</v>
      </c>
      <c r="D950" s="32">
        <v>257</v>
      </c>
    </row>
    <row r="951" spans="1:4" x14ac:dyDescent="0.15">
      <c r="A951" s="32" t="s">
        <v>3468</v>
      </c>
      <c r="B951" s="32">
        <v>53</v>
      </c>
      <c r="C951" s="32" t="s">
        <v>3468</v>
      </c>
      <c r="D951" s="32">
        <v>257.42</v>
      </c>
    </row>
    <row r="952" spans="1:4" x14ac:dyDescent="0.15">
      <c r="A952" s="32" t="s">
        <v>3469</v>
      </c>
      <c r="B952" s="32">
        <v>49</v>
      </c>
      <c r="C952" s="32" t="s">
        <v>3469</v>
      </c>
      <c r="D952" s="32">
        <v>257.81</v>
      </c>
    </row>
    <row r="953" spans="1:4" x14ac:dyDescent="0.15">
      <c r="A953" s="32" t="s">
        <v>3470</v>
      </c>
      <c r="B953" s="32">
        <v>54</v>
      </c>
      <c r="C953" s="32" t="s">
        <v>3470</v>
      </c>
      <c r="D953" s="32">
        <v>257</v>
      </c>
    </row>
    <row r="954" spans="1:4" x14ac:dyDescent="0.15">
      <c r="A954" s="32" t="s">
        <v>3471</v>
      </c>
      <c r="B954" s="32">
        <v>54</v>
      </c>
      <c r="C954" s="32" t="s">
        <v>3471</v>
      </c>
      <c r="D954" s="32">
        <v>257.39</v>
      </c>
    </row>
    <row r="955" spans="1:4" x14ac:dyDescent="0.15">
      <c r="A955" s="32" t="s">
        <v>3472</v>
      </c>
      <c r="B955" s="32">
        <v>53</v>
      </c>
      <c r="C955" s="32" t="s">
        <v>3472</v>
      </c>
      <c r="D955" s="32">
        <v>257.01</v>
      </c>
    </row>
    <row r="956" spans="1:4" x14ac:dyDescent="0.15">
      <c r="A956" s="32" t="s">
        <v>3473</v>
      </c>
      <c r="B956" s="32">
        <v>54</v>
      </c>
      <c r="C956" s="32" t="s">
        <v>3473</v>
      </c>
      <c r="D956" s="32">
        <v>257.36</v>
      </c>
    </row>
    <row r="957" spans="1:4" x14ac:dyDescent="0.15">
      <c r="A957" s="32" t="s">
        <v>3474</v>
      </c>
      <c r="B957" s="32">
        <v>52.94</v>
      </c>
      <c r="C957" s="32" t="s">
        <v>3474</v>
      </c>
      <c r="D957" s="32">
        <v>257.01</v>
      </c>
    </row>
    <row r="958" spans="1:4" x14ac:dyDescent="0.15">
      <c r="A958" s="32" t="s">
        <v>3475</v>
      </c>
      <c r="B958" s="32">
        <v>55</v>
      </c>
      <c r="C958" s="32" t="s">
        <v>3475</v>
      </c>
      <c r="D958" s="32">
        <v>257.37</v>
      </c>
    </row>
    <row r="959" spans="1:4" x14ac:dyDescent="0.15">
      <c r="A959" s="32" t="s">
        <v>3476</v>
      </c>
      <c r="B959" s="32">
        <v>52</v>
      </c>
      <c r="C959" s="32" t="s">
        <v>3476</v>
      </c>
      <c r="D959" s="32">
        <v>257.45999999999998</v>
      </c>
    </row>
    <row r="960" spans="1:4" x14ac:dyDescent="0.15">
      <c r="A960" s="32" t="s">
        <v>3477</v>
      </c>
      <c r="B960" s="32">
        <v>55</v>
      </c>
      <c r="C960" s="32" t="s">
        <v>3477</v>
      </c>
      <c r="D960" s="32">
        <v>257.22000000000003</v>
      </c>
    </row>
    <row r="961" spans="1:4" x14ac:dyDescent="0.15">
      <c r="A961" s="32" t="s">
        <v>3478</v>
      </c>
      <c r="B961" s="32">
        <v>54</v>
      </c>
      <c r="C961" s="32" t="s">
        <v>3478</v>
      </c>
      <c r="D961" s="32">
        <v>257.5</v>
      </c>
    </row>
    <row r="962" spans="1:4" x14ac:dyDescent="0.15">
      <c r="A962" s="32" t="s">
        <v>3479</v>
      </c>
      <c r="B962" s="32">
        <v>51</v>
      </c>
      <c r="C962" s="32" t="s">
        <v>3479</v>
      </c>
      <c r="D962" s="32">
        <v>257.69</v>
      </c>
    </row>
    <row r="963" spans="1:4" x14ac:dyDescent="0.15">
      <c r="A963" s="32" t="s">
        <v>3480</v>
      </c>
      <c r="B963" s="32">
        <v>47</v>
      </c>
      <c r="C963" s="32" t="s">
        <v>3480</v>
      </c>
      <c r="D963" s="32">
        <v>257.01</v>
      </c>
    </row>
    <row r="964" spans="1:4" x14ac:dyDescent="0.15">
      <c r="A964" s="32" t="s">
        <v>3481</v>
      </c>
      <c r="B964" s="32">
        <v>55</v>
      </c>
      <c r="C964" s="32" t="s">
        <v>3481</v>
      </c>
      <c r="D964" s="32">
        <v>257.49</v>
      </c>
    </row>
    <row r="965" spans="1:4" x14ac:dyDescent="0.15">
      <c r="A965" s="32" t="s">
        <v>3482</v>
      </c>
      <c r="B965" s="32">
        <v>54</v>
      </c>
      <c r="C965" s="32" t="s">
        <v>3482</v>
      </c>
      <c r="D965" s="32">
        <v>257.91000000000003</v>
      </c>
    </row>
    <row r="966" spans="1:4" x14ac:dyDescent="0.15">
      <c r="A966" s="32" t="s">
        <v>3483</v>
      </c>
      <c r="B966" s="32">
        <v>24</v>
      </c>
      <c r="C966" s="32" t="s">
        <v>3483</v>
      </c>
      <c r="D966" s="32">
        <v>219.86</v>
      </c>
    </row>
    <row r="967" spans="1:4" x14ac:dyDescent="0.15">
      <c r="A967" s="32" t="s">
        <v>3484</v>
      </c>
      <c r="B967" s="32">
        <v>54</v>
      </c>
      <c r="C967" s="32" t="s">
        <v>3484</v>
      </c>
      <c r="D967" s="32">
        <v>257.37</v>
      </c>
    </row>
    <row r="968" spans="1:4" x14ac:dyDescent="0.15">
      <c r="A968" s="32" t="s">
        <v>3485</v>
      </c>
      <c r="B968" s="32">
        <v>49.02</v>
      </c>
      <c r="C968" s="32" t="s">
        <v>3485</v>
      </c>
      <c r="D968" s="32">
        <v>219.86</v>
      </c>
    </row>
    <row r="969" spans="1:4" x14ac:dyDescent="0.15">
      <c r="A969" s="32" t="s">
        <v>3486</v>
      </c>
      <c r="B969" s="32">
        <v>52</v>
      </c>
      <c r="C969" s="32" t="s">
        <v>3486</v>
      </c>
      <c r="D969" s="32">
        <v>257.20999999999998</v>
      </c>
    </row>
    <row r="970" spans="1:4" x14ac:dyDescent="0.15">
      <c r="A970" s="32" t="s">
        <v>3487</v>
      </c>
      <c r="B970" s="32">
        <v>55</v>
      </c>
      <c r="C970" s="32" t="s">
        <v>3487</v>
      </c>
      <c r="D970" s="32">
        <v>257.76</v>
      </c>
    </row>
    <row r="971" spans="1:4" x14ac:dyDescent="0.15">
      <c r="A971" s="32" t="s">
        <v>3488</v>
      </c>
      <c r="B971" s="32">
        <v>53.92</v>
      </c>
      <c r="C971" s="32" t="s">
        <v>3488</v>
      </c>
      <c r="D971" s="32">
        <v>257.01</v>
      </c>
    </row>
    <row r="972" spans="1:4" x14ac:dyDescent="0.15">
      <c r="A972" s="32" t="s">
        <v>3489</v>
      </c>
      <c r="B972" s="32">
        <v>52</v>
      </c>
      <c r="C972" s="32" t="s">
        <v>3489</v>
      </c>
      <c r="D972" s="32">
        <v>257.45</v>
      </c>
    </row>
    <row r="973" spans="1:4" x14ac:dyDescent="0.15">
      <c r="A973" s="32" t="s">
        <v>3490</v>
      </c>
      <c r="B973" s="32">
        <v>31</v>
      </c>
      <c r="C973" s="32" t="s">
        <v>3490</v>
      </c>
      <c r="D973" s="32">
        <v>257.01</v>
      </c>
    </row>
    <row r="974" spans="1:4" x14ac:dyDescent="0.15">
      <c r="A974" s="32" t="s">
        <v>3491</v>
      </c>
      <c r="B974" s="32">
        <v>51</v>
      </c>
      <c r="C974" s="32" t="s">
        <v>3491</v>
      </c>
      <c r="D974" s="32">
        <v>257.39</v>
      </c>
    </row>
    <row r="975" spans="1:4" x14ac:dyDescent="0.15">
      <c r="A975" s="32" t="s">
        <v>3492</v>
      </c>
      <c r="B975" s="32">
        <v>53</v>
      </c>
      <c r="C975" s="32" t="s">
        <v>3492</v>
      </c>
      <c r="D975" s="32">
        <v>257.04000000000002</v>
      </c>
    </row>
    <row r="976" spans="1:4" x14ac:dyDescent="0.15">
      <c r="A976" s="32" t="s">
        <v>3493</v>
      </c>
      <c r="B976" s="32">
        <v>29</v>
      </c>
      <c r="C976" s="32" t="s">
        <v>3493</v>
      </c>
      <c r="D976" s="32">
        <v>222.19</v>
      </c>
    </row>
    <row r="977" spans="1:4" x14ac:dyDescent="0.15">
      <c r="A977" s="32" t="s">
        <v>3494</v>
      </c>
      <c r="B977" s="32">
        <v>54</v>
      </c>
      <c r="C977" s="32" t="s">
        <v>3494</v>
      </c>
      <c r="D977" s="32">
        <v>257.29000000000002</v>
      </c>
    </row>
    <row r="978" spans="1:4" x14ac:dyDescent="0.15">
      <c r="A978" s="32" t="s">
        <v>3495</v>
      </c>
      <c r="B978" s="32">
        <v>54</v>
      </c>
      <c r="C978" s="32" t="s">
        <v>3495</v>
      </c>
      <c r="D978" s="32">
        <v>257.01</v>
      </c>
    </row>
    <row r="979" spans="1:4" x14ac:dyDescent="0.15">
      <c r="A979" s="32" t="s">
        <v>3496</v>
      </c>
      <c r="B979" s="32">
        <v>52</v>
      </c>
      <c r="C979" s="32" t="s">
        <v>3496</v>
      </c>
      <c r="D979" s="32">
        <v>257.36</v>
      </c>
    </row>
    <row r="980" spans="1:4" x14ac:dyDescent="0.15">
      <c r="A980" s="32" t="s">
        <v>3497</v>
      </c>
      <c r="B980" s="32">
        <v>20.59</v>
      </c>
      <c r="C980" s="32" t="s">
        <v>3497</v>
      </c>
      <c r="D980" s="32">
        <v>254.02</v>
      </c>
    </row>
    <row r="981" spans="1:4" x14ac:dyDescent="0.15">
      <c r="A981" s="32" t="s">
        <v>3498</v>
      </c>
      <c r="B981" s="32">
        <v>50</v>
      </c>
      <c r="C981" s="32" t="s">
        <v>3498</v>
      </c>
      <c r="D981" s="32">
        <v>257.41000000000003</v>
      </c>
    </row>
    <row r="982" spans="1:4" x14ac:dyDescent="0.15">
      <c r="A982" s="32" t="s">
        <v>3499</v>
      </c>
      <c r="B982" s="32">
        <v>29</v>
      </c>
      <c r="C982" s="32" t="s">
        <v>3499</v>
      </c>
      <c r="D982" s="32">
        <v>219.87</v>
      </c>
    </row>
    <row r="983" spans="1:4" x14ac:dyDescent="0.15">
      <c r="A983" s="32" t="s">
        <v>3500</v>
      </c>
      <c r="B983" s="32">
        <v>54</v>
      </c>
      <c r="C983" s="32" t="s">
        <v>3500</v>
      </c>
      <c r="D983" s="32">
        <v>257.33</v>
      </c>
    </row>
    <row r="984" spans="1:4" x14ac:dyDescent="0.15">
      <c r="A984" s="32" t="s">
        <v>3501</v>
      </c>
      <c r="B984" s="32">
        <v>51.96</v>
      </c>
      <c r="C984" s="32" t="s">
        <v>3501</v>
      </c>
      <c r="D984" s="32">
        <v>257.01</v>
      </c>
    </row>
    <row r="985" spans="1:4" x14ac:dyDescent="0.15">
      <c r="A985" s="32" t="s">
        <v>3502</v>
      </c>
      <c r="B985" s="32">
        <v>54</v>
      </c>
      <c r="C985" s="32" t="s">
        <v>3502</v>
      </c>
      <c r="D985" s="32">
        <v>257.39999999999998</v>
      </c>
    </row>
    <row r="986" spans="1:4" x14ac:dyDescent="0.15">
      <c r="A986" s="32" t="s">
        <v>3503</v>
      </c>
      <c r="B986" s="32">
        <v>52</v>
      </c>
      <c r="C986" s="32" t="s">
        <v>3503</v>
      </c>
      <c r="D986" s="32">
        <v>257.02999999999997</v>
      </c>
    </row>
    <row r="987" spans="1:4" x14ac:dyDescent="0.15">
      <c r="A987" s="32" t="s">
        <v>3504</v>
      </c>
      <c r="B987" s="32">
        <v>52.94</v>
      </c>
      <c r="C987" s="32" t="s">
        <v>3504</v>
      </c>
      <c r="D987" s="32">
        <v>257.43</v>
      </c>
    </row>
    <row r="988" spans="1:4" x14ac:dyDescent="0.15">
      <c r="A988" s="32" t="s">
        <v>3505</v>
      </c>
      <c r="B988" s="32">
        <v>35</v>
      </c>
      <c r="C988" s="32" t="s">
        <v>3505</v>
      </c>
      <c r="D988" s="32">
        <v>219.87</v>
      </c>
    </row>
    <row r="989" spans="1:4" x14ac:dyDescent="0.15">
      <c r="A989" s="32" t="s">
        <v>3506</v>
      </c>
      <c r="B989" s="32">
        <v>50.98</v>
      </c>
      <c r="C989" s="32" t="s">
        <v>3506</v>
      </c>
      <c r="D989" s="32">
        <v>257.29000000000002</v>
      </c>
    </row>
    <row r="990" spans="1:4" x14ac:dyDescent="0.15">
      <c r="A990" s="32" t="s">
        <v>3507</v>
      </c>
      <c r="B990" s="32">
        <v>23</v>
      </c>
      <c r="C990" s="32" t="s">
        <v>3507</v>
      </c>
      <c r="D990" s="32">
        <v>246.43</v>
      </c>
    </row>
    <row r="991" spans="1:4" x14ac:dyDescent="0.15">
      <c r="A991" s="32" t="s">
        <v>3508</v>
      </c>
      <c r="B991" s="32">
        <v>54.55</v>
      </c>
      <c r="C991" s="32" t="s">
        <v>3508</v>
      </c>
      <c r="D991" s="32">
        <v>257.31</v>
      </c>
    </row>
    <row r="992" spans="1:4" x14ac:dyDescent="0.15">
      <c r="A992" s="32" t="s">
        <v>3509</v>
      </c>
      <c r="B992" s="32">
        <v>56</v>
      </c>
      <c r="C992" s="32" t="s">
        <v>3509</v>
      </c>
      <c r="D992" s="32">
        <v>257.01</v>
      </c>
    </row>
    <row r="993" spans="1:4" x14ac:dyDescent="0.15">
      <c r="A993" s="32" t="s">
        <v>3510</v>
      </c>
      <c r="B993" s="32">
        <v>47</v>
      </c>
      <c r="C993" s="32" t="s">
        <v>3510</v>
      </c>
      <c r="D993" s="32">
        <v>257.48</v>
      </c>
    </row>
    <row r="994" spans="1:4" x14ac:dyDescent="0.15">
      <c r="A994" s="32" t="s">
        <v>3511</v>
      </c>
      <c r="B994" s="32">
        <v>56</v>
      </c>
      <c r="C994" s="32" t="s">
        <v>3511</v>
      </c>
      <c r="D994" s="32">
        <v>257.19</v>
      </c>
    </row>
    <row r="995" spans="1:4" x14ac:dyDescent="0.15">
      <c r="A995" s="32" t="s">
        <v>3512</v>
      </c>
      <c r="B995" s="32">
        <v>57</v>
      </c>
      <c r="C995" s="32" t="s">
        <v>3512</v>
      </c>
      <c r="D995" s="32">
        <v>257.57</v>
      </c>
    </row>
    <row r="996" spans="1:4" x14ac:dyDescent="0.15">
      <c r="A996" s="32" t="s">
        <v>3513</v>
      </c>
      <c r="B996" s="32">
        <v>56</v>
      </c>
      <c r="C996" s="32" t="s">
        <v>3513</v>
      </c>
      <c r="D996" s="32">
        <v>257.01</v>
      </c>
    </row>
    <row r="997" spans="1:4" x14ac:dyDescent="0.15">
      <c r="A997" s="32" t="s">
        <v>3514</v>
      </c>
      <c r="B997" s="32">
        <v>54</v>
      </c>
      <c r="C997" s="32" t="s">
        <v>3514</v>
      </c>
      <c r="D997" s="32">
        <v>257.62</v>
      </c>
    </row>
    <row r="998" spans="1:4" x14ac:dyDescent="0.15">
      <c r="A998" s="32" t="s">
        <v>3515</v>
      </c>
      <c r="B998" s="32">
        <v>47</v>
      </c>
      <c r="C998" s="32" t="s">
        <v>3515</v>
      </c>
      <c r="D998" s="32">
        <v>257.01</v>
      </c>
    </row>
    <row r="999" spans="1:4" x14ac:dyDescent="0.15">
      <c r="A999" s="32" t="s">
        <v>3516</v>
      </c>
      <c r="B999" s="32">
        <v>53</v>
      </c>
      <c r="C999" s="32" t="s">
        <v>3516</v>
      </c>
      <c r="D999" s="32">
        <v>257.3</v>
      </c>
    </row>
    <row r="1000" spans="1:4" x14ac:dyDescent="0.15">
      <c r="A1000" s="32" t="s">
        <v>3517</v>
      </c>
      <c r="B1000" s="32">
        <v>55.56</v>
      </c>
      <c r="C1000" s="32" t="s">
        <v>3517</v>
      </c>
      <c r="D1000" s="32">
        <v>257.62</v>
      </c>
    </row>
    <row r="1001" spans="1:4" x14ac:dyDescent="0.15">
      <c r="A1001" s="32" t="s">
        <v>3518</v>
      </c>
      <c r="B1001" s="32">
        <v>55</v>
      </c>
      <c r="C1001" s="32" t="s">
        <v>3518</v>
      </c>
      <c r="D1001" s="32">
        <v>257.01</v>
      </c>
    </row>
    <row r="1002" spans="1:4" x14ac:dyDescent="0.15">
      <c r="A1002" s="32" t="s">
        <v>3519</v>
      </c>
      <c r="B1002" s="32">
        <v>53</v>
      </c>
      <c r="C1002" s="32" t="s">
        <v>3519</v>
      </c>
      <c r="D1002" s="32">
        <v>257.49</v>
      </c>
    </row>
    <row r="1003" spans="1:4" x14ac:dyDescent="0.15">
      <c r="A1003" s="32" t="s">
        <v>3520</v>
      </c>
      <c r="B1003" s="32">
        <v>24</v>
      </c>
      <c r="C1003" s="32" t="s">
        <v>3520</v>
      </c>
      <c r="D1003" s="32">
        <v>228.26</v>
      </c>
    </row>
    <row r="1004" spans="1:4" x14ac:dyDescent="0.15">
      <c r="A1004" s="32" t="s">
        <v>3521</v>
      </c>
      <c r="B1004" s="32">
        <v>54</v>
      </c>
      <c r="C1004" s="32" t="s">
        <v>3521</v>
      </c>
      <c r="D1004" s="32">
        <v>257.33999999999997</v>
      </c>
    </row>
    <row r="1005" spans="1:4" x14ac:dyDescent="0.15">
      <c r="A1005" s="32" t="s">
        <v>3522</v>
      </c>
      <c r="B1005" s="32">
        <v>53</v>
      </c>
      <c r="C1005" s="32" t="s">
        <v>3522</v>
      </c>
      <c r="D1005" s="32">
        <v>257.58999999999997</v>
      </c>
    </row>
    <row r="1006" spans="1:4" x14ac:dyDescent="0.15">
      <c r="A1006" s="32" t="s">
        <v>3523</v>
      </c>
      <c r="B1006" s="32">
        <v>54</v>
      </c>
      <c r="C1006" s="32" t="s">
        <v>3523</v>
      </c>
      <c r="D1006" s="32">
        <v>257.01</v>
      </c>
    </row>
    <row r="1007" spans="1:4" x14ac:dyDescent="0.15">
      <c r="A1007" s="32" t="s">
        <v>3524</v>
      </c>
      <c r="B1007" s="32">
        <v>53</v>
      </c>
      <c r="C1007" s="32" t="s">
        <v>3524</v>
      </c>
      <c r="D1007" s="32">
        <v>257.54000000000002</v>
      </c>
    </row>
    <row r="1008" spans="1:4" x14ac:dyDescent="0.15">
      <c r="A1008" s="32" t="s">
        <v>3525</v>
      </c>
      <c r="B1008" s="32">
        <v>50</v>
      </c>
      <c r="C1008" s="32" t="s">
        <v>3525</v>
      </c>
      <c r="D1008" s="32">
        <v>257.18</v>
      </c>
    </row>
    <row r="1009" spans="1:4" x14ac:dyDescent="0.15">
      <c r="A1009" s="32" t="s">
        <v>3526</v>
      </c>
      <c r="B1009" s="32">
        <v>55</v>
      </c>
      <c r="C1009" s="32" t="s">
        <v>3526</v>
      </c>
      <c r="D1009" s="32">
        <v>257.54000000000002</v>
      </c>
    </row>
    <row r="1010" spans="1:4" x14ac:dyDescent="0.15">
      <c r="A1010" s="32" t="s">
        <v>3527</v>
      </c>
      <c r="B1010" s="32">
        <v>55</v>
      </c>
      <c r="C1010" s="32" t="s">
        <v>3527</v>
      </c>
      <c r="D1010" s="32">
        <v>257.01</v>
      </c>
    </row>
    <row r="1011" spans="1:4" x14ac:dyDescent="0.15">
      <c r="A1011" s="32" t="s">
        <v>3528</v>
      </c>
      <c r="B1011" s="32">
        <v>53</v>
      </c>
      <c r="C1011" s="32" t="s">
        <v>3528</v>
      </c>
      <c r="D1011" s="32">
        <v>257.39999999999998</v>
      </c>
    </row>
    <row r="1012" spans="1:4" x14ac:dyDescent="0.15">
      <c r="A1012" s="32" t="s">
        <v>3529</v>
      </c>
      <c r="B1012" s="32">
        <v>55.56</v>
      </c>
      <c r="C1012" s="32" t="s">
        <v>3529</v>
      </c>
      <c r="D1012" s="32">
        <v>257.08999999999997</v>
      </c>
    </row>
    <row r="1013" spans="1:4" x14ac:dyDescent="0.15">
      <c r="A1013" s="32" t="s">
        <v>3530</v>
      </c>
      <c r="B1013" s="32">
        <v>49</v>
      </c>
      <c r="C1013" s="32" t="s">
        <v>3530</v>
      </c>
      <c r="D1013" s="32">
        <v>219.87</v>
      </c>
    </row>
    <row r="1014" spans="1:4" x14ac:dyDescent="0.15">
      <c r="A1014" s="32" t="s">
        <v>3531</v>
      </c>
      <c r="B1014" s="32">
        <v>53</v>
      </c>
      <c r="C1014" s="32" t="s">
        <v>3531</v>
      </c>
      <c r="D1014" s="32">
        <v>257.27</v>
      </c>
    </row>
    <row r="1015" spans="1:4" x14ac:dyDescent="0.15">
      <c r="A1015" s="32" t="s">
        <v>3532</v>
      </c>
      <c r="B1015" s="32">
        <v>40</v>
      </c>
      <c r="C1015" s="32" t="s">
        <v>3532</v>
      </c>
      <c r="D1015" s="32">
        <v>257.01</v>
      </c>
    </row>
    <row r="1016" spans="1:4" x14ac:dyDescent="0.15">
      <c r="A1016" s="32" t="s">
        <v>3533</v>
      </c>
      <c r="B1016" s="32">
        <v>54.55</v>
      </c>
      <c r="C1016" s="32" t="s">
        <v>3533</v>
      </c>
      <c r="D1016" s="32">
        <v>257.42</v>
      </c>
    </row>
    <row r="1017" spans="1:4" x14ac:dyDescent="0.15">
      <c r="A1017" s="32" t="s">
        <v>3534</v>
      </c>
      <c r="B1017" s="32">
        <v>30</v>
      </c>
      <c r="C1017" s="32" t="s">
        <v>3534</v>
      </c>
      <c r="D1017" s="32">
        <v>227.16</v>
      </c>
    </row>
    <row r="1018" spans="1:4" x14ac:dyDescent="0.15">
      <c r="A1018" s="32" t="s">
        <v>3535</v>
      </c>
      <c r="B1018" s="32">
        <v>55</v>
      </c>
      <c r="C1018" s="32" t="s">
        <v>3535</v>
      </c>
      <c r="D1018" s="32">
        <v>257.32</v>
      </c>
    </row>
    <row r="1019" spans="1:4" x14ac:dyDescent="0.15">
      <c r="A1019" s="32" t="s">
        <v>3536</v>
      </c>
      <c r="B1019" s="32">
        <v>24.75</v>
      </c>
      <c r="C1019" s="32" t="s">
        <v>3536</v>
      </c>
      <c r="D1019" s="32">
        <v>250.42</v>
      </c>
    </row>
    <row r="1020" spans="1:4" x14ac:dyDescent="0.15">
      <c r="A1020" s="32" t="s">
        <v>3537</v>
      </c>
      <c r="B1020" s="32">
        <v>55</v>
      </c>
      <c r="C1020" s="32" t="s">
        <v>3537</v>
      </c>
      <c r="D1020" s="32">
        <v>257.42</v>
      </c>
    </row>
    <row r="1021" spans="1:4" x14ac:dyDescent="0.15">
      <c r="A1021" s="32" t="s">
        <v>3538</v>
      </c>
      <c r="B1021" s="32">
        <v>54</v>
      </c>
      <c r="C1021" s="32" t="s">
        <v>3538</v>
      </c>
      <c r="D1021" s="32">
        <v>257.73</v>
      </c>
    </row>
    <row r="1022" spans="1:4" x14ac:dyDescent="0.15">
      <c r="A1022" s="32" t="s">
        <v>3539</v>
      </c>
      <c r="B1022" s="32">
        <v>54.46</v>
      </c>
      <c r="C1022" s="32" t="s">
        <v>3539</v>
      </c>
      <c r="D1022" s="32">
        <v>257.11</v>
      </c>
    </row>
    <row r="1023" spans="1:4" x14ac:dyDescent="0.15">
      <c r="A1023" s="32" t="s">
        <v>3540</v>
      </c>
      <c r="B1023" s="32">
        <v>50</v>
      </c>
      <c r="C1023" s="32" t="s">
        <v>3540</v>
      </c>
      <c r="D1023" s="32">
        <v>257.63</v>
      </c>
    </row>
    <row r="1024" spans="1:4" x14ac:dyDescent="0.15">
      <c r="A1024" s="32" t="s">
        <v>3541</v>
      </c>
      <c r="B1024" s="32">
        <v>56</v>
      </c>
      <c r="C1024" s="32" t="s">
        <v>3541</v>
      </c>
      <c r="D1024" s="32">
        <v>258.02</v>
      </c>
    </row>
    <row r="1025" spans="1:4" x14ac:dyDescent="0.15">
      <c r="A1025" s="32" t="s">
        <v>3542</v>
      </c>
      <c r="B1025" s="32">
        <v>50</v>
      </c>
      <c r="C1025" s="32" t="s">
        <v>3542</v>
      </c>
      <c r="D1025" s="32">
        <v>257.01</v>
      </c>
    </row>
    <row r="1026" spans="1:4" x14ac:dyDescent="0.15">
      <c r="A1026" s="32" t="s">
        <v>3543</v>
      </c>
      <c r="B1026" s="32">
        <v>53</v>
      </c>
      <c r="C1026" s="32" t="s">
        <v>3543</v>
      </c>
      <c r="D1026" s="32">
        <v>257.42</v>
      </c>
    </row>
    <row r="1027" spans="1:4" x14ac:dyDescent="0.15">
      <c r="A1027" s="32" t="s">
        <v>3544</v>
      </c>
      <c r="B1027" s="32">
        <v>56</v>
      </c>
      <c r="C1027" s="32" t="s">
        <v>3544</v>
      </c>
      <c r="D1027" s="32">
        <v>257.95</v>
      </c>
    </row>
    <row r="1028" spans="1:4" x14ac:dyDescent="0.15">
      <c r="A1028" s="32" t="s">
        <v>3545</v>
      </c>
      <c r="B1028" s="32">
        <v>53</v>
      </c>
      <c r="C1028" s="32" t="s">
        <v>3545</v>
      </c>
      <c r="D1028" s="32">
        <v>257.01</v>
      </c>
    </row>
    <row r="1029" spans="1:4" x14ac:dyDescent="0.15">
      <c r="A1029" s="32" t="s">
        <v>3546</v>
      </c>
      <c r="B1029" s="32">
        <v>53</v>
      </c>
      <c r="C1029" s="32" t="s">
        <v>3546</v>
      </c>
      <c r="D1029" s="32">
        <v>257.42</v>
      </c>
    </row>
    <row r="1030" spans="1:4" x14ac:dyDescent="0.15">
      <c r="A1030" s="32" t="s">
        <v>3547</v>
      </c>
      <c r="B1030" s="32">
        <v>53</v>
      </c>
      <c r="C1030" s="32" t="s">
        <v>3547</v>
      </c>
      <c r="D1030" s="32">
        <v>257.02</v>
      </c>
    </row>
    <row r="1031" spans="1:4" x14ac:dyDescent="0.15">
      <c r="A1031" s="32" t="s">
        <v>3548</v>
      </c>
      <c r="B1031" s="32">
        <v>56</v>
      </c>
      <c r="C1031" s="32" t="s">
        <v>3548</v>
      </c>
      <c r="D1031" s="32">
        <v>257.60000000000002</v>
      </c>
    </row>
    <row r="1032" spans="1:4" x14ac:dyDescent="0.15">
      <c r="A1032" s="32" t="s">
        <v>3549</v>
      </c>
      <c r="B1032" s="32">
        <v>53</v>
      </c>
      <c r="C1032" s="32" t="s">
        <v>3549</v>
      </c>
      <c r="D1032" s="32">
        <v>257.99</v>
      </c>
    </row>
    <row r="1033" spans="1:4" x14ac:dyDescent="0.15">
      <c r="A1033" s="32" t="s">
        <v>3550</v>
      </c>
      <c r="B1033" s="32">
        <v>52</v>
      </c>
      <c r="C1033" s="32" t="s">
        <v>3550</v>
      </c>
      <c r="D1033" s="32">
        <v>258.41000000000003</v>
      </c>
    </row>
    <row r="1034" spans="1:4" x14ac:dyDescent="0.15">
      <c r="A1034" s="32" t="s">
        <v>3551</v>
      </c>
      <c r="B1034" s="32">
        <v>54</v>
      </c>
      <c r="C1034" s="32" t="s">
        <v>3551</v>
      </c>
      <c r="D1034" s="32">
        <v>257.02</v>
      </c>
    </row>
    <row r="1035" spans="1:4" x14ac:dyDescent="0.15">
      <c r="A1035" s="32" t="s">
        <v>3552</v>
      </c>
      <c r="B1035" s="32">
        <v>54</v>
      </c>
      <c r="C1035" s="32" t="s">
        <v>3552</v>
      </c>
      <c r="D1035" s="32">
        <v>257.58</v>
      </c>
    </row>
    <row r="1036" spans="1:4" x14ac:dyDescent="0.15">
      <c r="A1036" s="32" t="s">
        <v>3553</v>
      </c>
      <c r="B1036" s="32">
        <v>54</v>
      </c>
      <c r="C1036" s="32" t="s">
        <v>3553</v>
      </c>
      <c r="D1036" s="32">
        <v>257.92</v>
      </c>
    </row>
    <row r="1037" spans="1:4" x14ac:dyDescent="0.15">
      <c r="A1037" s="32" t="s">
        <v>3554</v>
      </c>
      <c r="B1037" s="32">
        <v>50</v>
      </c>
      <c r="C1037" s="32" t="s">
        <v>3554</v>
      </c>
      <c r="D1037" s="32">
        <v>258.25</v>
      </c>
    </row>
    <row r="1038" spans="1:4" x14ac:dyDescent="0.15">
      <c r="A1038" s="32" t="s">
        <v>3555</v>
      </c>
      <c r="B1038" s="32">
        <v>54</v>
      </c>
      <c r="C1038" s="32" t="s">
        <v>3555</v>
      </c>
      <c r="D1038" s="32">
        <v>257.19</v>
      </c>
    </row>
    <row r="1039" spans="1:4" x14ac:dyDescent="0.15">
      <c r="A1039" s="32" t="s">
        <v>3556</v>
      </c>
      <c r="B1039" s="32">
        <v>54</v>
      </c>
      <c r="C1039" s="32" t="s">
        <v>3556</v>
      </c>
      <c r="D1039" s="32">
        <v>257.64</v>
      </c>
    </row>
    <row r="1040" spans="1:4" x14ac:dyDescent="0.15">
      <c r="A1040" s="32" t="s">
        <v>3557</v>
      </c>
      <c r="B1040" s="32">
        <v>32</v>
      </c>
      <c r="C1040" s="32" t="s">
        <v>3557</v>
      </c>
      <c r="D1040" s="32">
        <v>219.87</v>
      </c>
    </row>
    <row r="1041" spans="1:4" x14ac:dyDescent="0.15">
      <c r="A1041" s="32" t="s">
        <v>3558</v>
      </c>
      <c r="B1041" s="32">
        <v>56</v>
      </c>
      <c r="C1041" s="32" t="s">
        <v>3558</v>
      </c>
      <c r="D1041" s="32">
        <v>257.32</v>
      </c>
    </row>
    <row r="1042" spans="1:4" x14ac:dyDescent="0.15">
      <c r="A1042" s="32" t="s">
        <v>3559</v>
      </c>
      <c r="B1042" s="32">
        <v>53</v>
      </c>
      <c r="C1042" s="32" t="s">
        <v>3559</v>
      </c>
      <c r="D1042" s="32">
        <v>257.77999999999997</v>
      </c>
    </row>
    <row r="1043" spans="1:4" x14ac:dyDescent="0.15">
      <c r="A1043" s="32" t="s">
        <v>3560</v>
      </c>
      <c r="B1043" s="32">
        <v>51.96</v>
      </c>
      <c r="C1043" s="32" t="s">
        <v>3560</v>
      </c>
      <c r="D1043" s="32">
        <v>258.18</v>
      </c>
    </row>
    <row r="1044" spans="1:4" x14ac:dyDescent="0.15">
      <c r="A1044" s="32" t="s">
        <v>3561</v>
      </c>
      <c r="B1044" s="32">
        <v>50.98</v>
      </c>
      <c r="C1044" s="32" t="s">
        <v>3561</v>
      </c>
      <c r="D1044" s="32">
        <v>257.02</v>
      </c>
    </row>
    <row r="1045" spans="1:4" x14ac:dyDescent="0.15">
      <c r="A1045" s="32" t="s">
        <v>3562</v>
      </c>
      <c r="B1045" s="32">
        <v>56</v>
      </c>
      <c r="C1045" s="32" t="s">
        <v>3562</v>
      </c>
      <c r="D1045" s="32">
        <v>257.56</v>
      </c>
    </row>
    <row r="1046" spans="1:4" x14ac:dyDescent="0.15">
      <c r="A1046" s="32" t="s">
        <v>3563</v>
      </c>
      <c r="B1046" s="32">
        <v>54</v>
      </c>
      <c r="C1046" s="32" t="s">
        <v>3563</v>
      </c>
      <c r="D1046" s="32">
        <v>257.02</v>
      </c>
    </row>
    <row r="1047" spans="1:4" x14ac:dyDescent="0.15">
      <c r="A1047" s="32" t="s">
        <v>3564</v>
      </c>
      <c r="B1047" s="32">
        <v>53</v>
      </c>
      <c r="C1047" s="32" t="s">
        <v>3564</v>
      </c>
      <c r="D1047" s="32">
        <v>257.5</v>
      </c>
    </row>
    <row r="1048" spans="1:4" x14ac:dyDescent="0.15">
      <c r="A1048" s="32" t="s">
        <v>3565</v>
      </c>
      <c r="B1048" s="32">
        <v>53</v>
      </c>
      <c r="C1048" s="32" t="s">
        <v>3565</v>
      </c>
      <c r="D1048" s="32">
        <v>257.08999999999997</v>
      </c>
    </row>
    <row r="1049" spans="1:4" x14ac:dyDescent="0.15">
      <c r="A1049" s="32" t="s">
        <v>3566</v>
      </c>
      <c r="B1049" s="32">
        <v>52.94</v>
      </c>
      <c r="C1049" s="32" t="s">
        <v>3566</v>
      </c>
      <c r="D1049" s="32">
        <v>257.52999999999997</v>
      </c>
    </row>
    <row r="1050" spans="1:4" x14ac:dyDescent="0.15">
      <c r="A1050" s="32" t="s">
        <v>3567</v>
      </c>
      <c r="B1050" s="32">
        <v>29.41</v>
      </c>
      <c r="C1050" s="32" t="s">
        <v>3567</v>
      </c>
      <c r="D1050" s="32">
        <v>257.02</v>
      </c>
    </row>
    <row r="1051" spans="1:4" x14ac:dyDescent="0.15">
      <c r="A1051" s="32" t="s">
        <v>3568</v>
      </c>
      <c r="B1051" s="32">
        <v>55</v>
      </c>
      <c r="C1051" s="32" t="s">
        <v>3568</v>
      </c>
      <c r="D1051" s="32">
        <v>257.42</v>
      </c>
    </row>
    <row r="1052" spans="1:4" x14ac:dyDescent="0.15">
      <c r="A1052" s="32" t="s">
        <v>3569</v>
      </c>
      <c r="B1052" s="32">
        <v>38</v>
      </c>
      <c r="C1052" s="32" t="s">
        <v>3569</v>
      </c>
      <c r="D1052" s="32">
        <v>219.87</v>
      </c>
    </row>
    <row r="1053" spans="1:4" x14ac:dyDescent="0.15">
      <c r="A1053" s="32" t="s">
        <v>3570</v>
      </c>
      <c r="B1053" s="32">
        <v>55</v>
      </c>
      <c r="C1053" s="32" t="s">
        <v>3570</v>
      </c>
      <c r="D1053" s="32">
        <v>257.26</v>
      </c>
    </row>
    <row r="1054" spans="1:4" x14ac:dyDescent="0.15">
      <c r="A1054" s="32" t="s">
        <v>3571</v>
      </c>
      <c r="B1054" s="32">
        <v>52.94</v>
      </c>
      <c r="C1054" s="32" t="s">
        <v>3571</v>
      </c>
      <c r="D1054" s="32">
        <v>257.7</v>
      </c>
    </row>
    <row r="1055" spans="1:4" x14ac:dyDescent="0.15">
      <c r="A1055" s="32" t="s">
        <v>3572</v>
      </c>
      <c r="B1055" s="32">
        <v>53</v>
      </c>
      <c r="C1055" s="32" t="s">
        <v>3572</v>
      </c>
      <c r="D1055" s="32">
        <v>257.92</v>
      </c>
    </row>
    <row r="1056" spans="1:4" x14ac:dyDescent="0.15">
      <c r="A1056" s="32" t="s">
        <v>3573</v>
      </c>
      <c r="B1056" s="32">
        <v>55</v>
      </c>
      <c r="C1056" s="32" t="s">
        <v>3573</v>
      </c>
      <c r="D1056" s="32">
        <v>257.05</v>
      </c>
    </row>
    <row r="1057" spans="1:4" x14ac:dyDescent="0.15">
      <c r="A1057" s="32" t="s">
        <v>3574</v>
      </c>
      <c r="B1057" s="32">
        <v>49</v>
      </c>
      <c r="C1057" s="32" t="s">
        <v>3574</v>
      </c>
      <c r="D1057" s="32">
        <v>257.55</v>
      </c>
    </row>
    <row r="1058" spans="1:4" x14ac:dyDescent="0.15">
      <c r="A1058" s="32" t="s">
        <v>3575</v>
      </c>
      <c r="B1058" s="32">
        <v>55</v>
      </c>
      <c r="C1058" s="32" t="s">
        <v>3575</v>
      </c>
      <c r="D1058" s="32">
        <v>257.10000000000002</v>
      </c>
    </row>
    <row r="1059" spans="1:4" x14ac:dyDescent="0.15">
      <c r="A1059" s="32" t="s">
        <v>3576</v>
      </c>
      <c r="B1059" s="32">
        <v>55</v>
      </c>
      <c r="C1059" s="32" t="s">
        <v>3576</v>
      </c>
      <c r="D1059" s="32">
        <v>257.7</v>
      </c>
    </row>
    <row r="1060" spans="1:4" x14ac:dyDescent="0.15">
      <c r="A1060" s="32" t="s">
        <v>3577</v>
      </c>
      <c r="B1060" s="32">
        <v>31</v>
      </c>
      <c r="C1060" s="32" t="s">
        <v>3577</v>
      </c>
      <c r="D1060" s="32">
        <v>219.87</v>
      </c>
    </row>
    <row r="1061" spans="1:4" x14ac:dyDescent="0.15">
      <c r="A1061" s="32" t="s">
        <v>3578</v>
      </c>
      <c r="B1061" s="32">
        <v>53.92</v>
      </c>
      <c r="C1061" s="32" t="s">
        <v>3578</v>
      </c>
      <c r="D1061" s="32">
        <v>257.3</v>
      </c>
    </row>
    <row r="1062" spans="1:4" x14ac:dyDescent="0.15">
      <c r="A1062" s="32" t="s">
        <v>3579</v>
      </c>
      <c r="B1062" s="32">
        <v>46</v>
      </c>
      <c r="C1062" s="32" t="s">
        <v>3579</v>
      </c>
      <c r="D1062" s="32">
        <v>219.87</v>
      </c>
    </row>
    <row r="1063" spans="1:4" x14ac:dyDescent="0.15">
      <c r="A1063" s="32" t="s">
        <v>3580</v>
      </c>
      <c r="B1063" s="32">
        <v>51</v>
      </c>
      <c r="C1063" s="32" t="s">
        <v>3580</v>
      </c>
      <c r="D1063" s="32">
        <v>257.19</v>
      </c>
    </row>
    <row r="1064" spans="1:4" x14ac:dyDescent="0.15">
      <c r="A1064" s="32" t="s">
        <v>3581</v>
      </c>
      <c r="B1064" s="32">
        <v>56</v>
      </c>
      <c r="C1064" s="32" t="s">
        <v>3581</v>
      </c>
      <c r="D1064" s="32">
        <v>257.56</v>
      </c>
    </row>
    <row r="1065" spans="1:4" x14ac:dyDescent="0.15">
      <c r="A1065" s="32" t="s">
        <v>3582</v>
      </c>
      <c r="B1065" s="32">
        <v>48</v>
      </c>
      <c r="C1065" s="32" t="s">
        <v>3582</v>
      </c>
      <c r="D1065" s="32">
        <v>258.43</v>
      </c>
    </row>
    <row r="1066" spans="1:4" x14ac:dyDescent="0.15">
      <c r="A1066" s="32" t="s">
        <v>3583</v>
      </c>
      <c r="B1066" s="32">
        <v>56</v>
      </c>
      <c r="C1066" s="32" t="s">
        <v>3583</v>
      </c>
      <c r="D1066" s="32">
        <v>257.25</v>
      </c>
    </row>
    <row r="1067" spans="1:4" x14ac:dyDescent="0.15">
      <c r="A1067" s="32" t="s">
        <v>3584</v>
      </c>
      <c r="B1067" s="32">
        <v>29.7</v>
      </c>
      <c r="C1067" s="32" t="s">
        <v>3584</v>
      </c>
      <c r="D1067" s="32">
        <v>256.64</v>
      </c>
    </row>
    <row r="1068" spans="1:4" x14ac:dyDescent="0.15">
      <c r="A1068" s="32" t="s">
        <v>3585</v>
      </c>
      <c r="B1068" s="32">
        <v>53</v>
      </c>
      <c r="C1068" s="32" t="s">
        <v>3585</v>
      </c>
      <c r="D1068" s="32">
        <v>257.08</v>
      </c>
    </row>
    <row r="1069" spans="1:4" x14ac:dyDescent="0.15">
      <c r="A1069" s="32" t="s">
        <v>3586</v>
      </c>
      <c r="B1069" s="32">
        <v>48</v>
      </c>
      <c r="C1069" s="32" t="s">
        <v>3586</v>
      </c>
      <c r="D1069" s="32">
        <v>219.35</v>
      </c>
    </row>
    <row r="1070" spans="1:4" x14ac:dyDescent="0.15">
      <c r="A1070" s="32" t="s">
        <v>3587</v>
      </c>
      <c r="B1070" s="32">
        <v>57</v>
      </c>
      <c r="C1070" s="32" t="s">
        <v>3587</v>
      </c>
      <c r="D1070" s="32">
        <v>256.89</v>
      </c>
    </row>
    <row r="1071" spans="1:4" x14ac:dyDescent="0.15">
      <c r="A1071" s="32" t="s">
        <v>3588</v>
      </c>
      <c r="B1071" s="32">
        <v>56</v>
      </c>
      <c r="C1071" s="32" t="s">
        <v>3588</v>
      </c>
      <c r="D1071" s="32">
        <v>257.45</v>
      </c>
    </row>
    <row r="1072" spans="1:4" x14ac:dyDescent="0.15">
      <c r="A1072" s="32" t="s">
        <v>3589</v>
      </c>
      <c r="B1072" s="32">
        <v>46</v>
      </c>
      <c r="C1072" s="32" t="s">
        <v>3589</v>
      </c>
      <c r="D1072" s="32">
        <v>256.66000000000003</v>
      </c>
    </row>
    <row r="1073" spans="1:4" x14ac:dyDescent="0.15">
      <c r="A1073" s="32" t="s">
        <v>3590</v>
      </c>
      <c r="B1073" s="32">
        <v>55</v>
      </c>
      <c r="C1073" s="32" t="s">
        <v>3590</v>
      </c>
      <c r="D1073" s="32">
        <v>257.23</v>
      </c>
    </row>
    <row r="1074" spans="1:4" x14ac:dyDescent="0.15">
      <c r="A1074" s="32" t="s">
        <v>3591</v>
      </c>
      <c r="B1074" s="32">
        <v>55</v>
      </c>
      <c r="C1074" s="32" t="s">
        <v>3591</v>
      </c>
      <c r="D1074" s="32">
        <v>256.66000000000003</v>
      </c>
    </row>
    <row r="1075" spans="1:4" x14ac:dyDescent="0.15">
      <c r="A1075" s="32" t="s">
        <v>3592</v>
      </c>
      <c r="B1075" s="32">
        <v>49</v>
      </c>
      <c r="C1075" s="32" t="s">
        <v>3592</v>
      </c>
      <c r="D1075" s="32">
        <v>257.17</v>
      </c>
    </row>
    <row r="1076" spans="1:4" x14ac:dyDescent="0.15">
      <c r="A1076" s="32" t="s">
        <v>3593</v>
      </c>
      <c r="B1076" s="32">
        <v>56</v>
      </c>
      <c r="C1076" s="32" t="s">
        <v>3593</v>
      </c>
      <c r="D1076" s="32">
        <v>256.86</v>
      </c>
    </row>
    <row r="1077" spans="1:4" x14ac:dyDescent="0.15">
      <c r="A1077" s="32" t="s">
        <v>3594</v>
      </c>
      <c r="B1077" s="32">
        <v>52</v>
      </c>
      <c r="C1077" s="32" t="s">
        <v>3594</v>
      </c>
      <c r="D1077" s="32">
        <v>256.66000000000003</v>
      </c>
    </row>
    <row r="1078" spans="1:4" x14ac:dyDescent="0.15">
      <c r="A1078" s="32" t="s">
        <v>3595</v>
      </c>
      <c r="B1078" s="32">
        <v>51</v>
      </c>
      <c r="C1078" s="32" t="s">
        <v>3595</v>
      </c>
      <c r="D1078" s="32">
        <v>257.23</v>
      </c>
    </row>
    <row r="1079" spans="1:4" x14ac:dyDescent="0.15">
      <c r="A1079" s="32" t="s">
        <v>3596</v>
      </c>
      <c r="B1079" s="32">
        <v>52.94</v>
      </c>
      <c r="C1079" s="32" t="s">
        <v>3596</v>
      </c>
      <c r="D1079" s="32">
        <v>256.66000000000003</v>
      </c>
    </row>
    <row r="1080" spans="1:4" x14ac:dyDescent="0.15">
      <c r="A1080" s="32" t="s">
        <v>3597</v>
      </c>
      <c r="B1080" s="32">
        <v>54</v>
      </c>
      <c r="C1080" s="32" t="s">
        <v>3597</v>
      </c>
      <c r="D1080" s="32">
        <v>257.27999999999997</v>
      </c>
    </row>
    <row r="1081" spans="1:4" x14ac:dyDescent="0.15">
      <c r="A1081" s="32" t="s">
        <v>3598</v>
      </c>
      <c r="B1081" s="32">
        <v>46</v>
      </c>
      <c r="C1081" s="32" t="s">
        <v>3598</v>
      </c>
      <c r="D1081" s="32">
        <v>256.66000000000003</v>
      </c>
    </row>
    <row r="1082" spans="1:4" x14ac:dyDescent="0.15">
      <c r="A1082" s="32" t="s">
        <v>3599</v>
      </c>
      <c r="B1082" s="32">
        <v>55</v>
      </c>
      <c r="C1082" s="32" t="s">
        <v>3599</v>
      </c>
      <c r="D1082" s="32">
        <v>257.04000000000002</v>
      </c>
    </row>
    <row r="1083" spans="1:4" x14ac:dyDescent="0.15">
      <c r="A1083" s="32" t="s">
        <v>3600</v>
      </c>
      <c r="B1083" s="32">
        <v>51</v>
      </c>
      <c r="C1083" s="32" t="s">
        <v>3600</v>
      </c>
      <c r="D1083" s="32">
        <v>256.66000000000003</v>
      </c>
    </row>
    <row r="1084" spans="1:4" x14ac:dyDescent="0.15">
      <c r="A1084" s="32" t="s">
        <v>3601</v>
      </c>
      <c r="B1084" s="32">
        <v>50</v>
      </c>
      <c r="C1084" s="32" t="s">
        <v>3601</v>
      </c>
      <c r="D1084" s="32">
        <v>257.14</v>
      </c>
    </row>
    <row r="1085" spans="1:4" x14ac:dyDescent="0.15">
      <c r="A1085" s="32" t="s">
        <v>3602</v>
      </c>
      <c r="B1085" s="32">
        <v>55.45</v>
      </c>
      <c r="C1085" s="32" t="s">
        <v>3602</v>
      </c>
      <c r="D1085" s="32">
        <v>256.72000000000003</v>
      </c>
    </row>
    <row r="1086" spans="1:4" x14ac:dyDescent="0.15">
      <c r="A1086" s="32" t="s">
        <v>3603</v>
      </c>
      <c r="B1086" s="32">
        <v>31</v>
      </c>
      <c r="C1086" s="32" t="s">
        <v>3603</v>
      </c>
      <c r="D1086" s="32">
        <v>256.66000000000003</v>
      </c>
    </row>
    <row r="1087" spans="1:4" x14ac:dyDescent="0.15">
      <c r="A1087" s="32" t="s">
        <v>3604</v>
      </c>
      <c r="B1087" s="32">
        <v>55.88</v>
      </c>
      <c r="C1087" s="32" t="s">
        <v>3604</v>
      </c>
      <c r="D1087" s="32">
        <v>257</v>
      </c>
    </row>
    <row r="1088" spans="1:4" x14ac:dyDescent="0.15">
      <c r="A1088" s="32" t="s">
        <v>3605</v>
      </c>
      <c r="B1088" s="32">
        <v>49</v>
      </c>
      <c r="C1088" s="32" t="s">
        <v>3605</v>
      </c>
      <c r="D1088" s="32">
        <v>256.66000000000003</v>
      </c>
    </row>
    <row r="1089" spans="1:4" x14ac:dyDescent="0.15">
      <c r="A1089" s="32" t="s">
        <v>3606</v>
      </c>
      <c r="B1089" s="32">
        <v>57</v>
      </c>
      <c r="C1089" s="32" t="s">
        <v>3606</v>
      </c>
      <c r="D1089" s="32">
        <v>257.02999999999997</v>
      </c>
    </row>
    <row r="1090" spans="1:4" x14ac:dyDescent="0.15">
      <c r="A1090" s="32" t="s">
        <v>3607</v>
      </c>
      <c r="B1090" s="32">
        <v>54</v>
      </c>
      <c r="C1090" s="32" t="s">
        <v>3607</v>
      </c>
      <c r="D1090" s="32">
        <v>256.66000000000003</v>
      </c>
    </row>
    <row r="1091" spans="1:4" x14ac:dyDescent="0.15">
      <c r="A1091" s="32" t="s">
        <v>3608</v>
      </c>
      <c r="B1091" s="32">
        <v>21</v>
      </c>
      <c r="C1091" s="32" t="s">
        <v>3608</v>
      </c>
      <c r="D1091" s="32">
        <v>234.3</v>
      </c>
    </row>
    <row r="1092" spans="1:4" x14ac:dyDescent="0.15">
      <c r="A1092" s="32" t="s">
        <v>3609</v>
      </c>
      <c r="B1092" s="32">
        <v>53</v>
      </c>
      <c r="C1092" s="32" t="s">
        <v>3609</v>
      </c>
      <c r="D1092" s="32">
        <v>257.02999999999997</v>
      </c>
    </row>
    <row r="1093" spans="1:4" x14ac:dyDescent="0.15">
      <c r="A1093" s="32" t="s">
        <v>3610</v>
      </c>
      <c r="B1093" s="32">
        <v>51</v>
      </c>
      <c r="C1093" s="32" t="s">
        <v>3610</v>
      </c>
      <c r="D1093" s="32">
        <v>256.7</v>
      </c>
    </row>
    <row r="1094" spans="1:4" x14ac:dyDescent="0.15">
      <c r="A1094" s="32" t="s">
        <v>3611</v>
      </c>
      <c r="B1094" s="32">
        <v>49</v>
      </c>
      <c r="C1094" s="32" t="s">
        <v>3611</v>
      </c>
      <c r="D1094" s="32">
        <v>257.25</v>
      </c>
    </row>
    <row r="1095" spans="1:4" x14ac:dyDescent="0.15">
      <c r="A1095" s="32" t="s">
        <v>3612</v>
      </c>
      <c r="B1095" s="32">
        <v>56</v>
      </c>
      <c r="C1095" s="32" t="s">
        <v>3612</v>
      </c>
      <c r="D1095" s="32">
        <v>256.8</v>
      </c>
    </row>
    <row r="1096" spans="1:4" x14ac:dyDescent="0.15">
      <c r="A1096" s="32" t="s">
        <v>3613</v>
      </c>
      <c r="B1096" s="32">
        <v>51.52</v>
      </c>
      <c r="C1096" s="32" t="s">
        <v>3613</v>
      </c>
      <c r="D1096" s="32">
        <v>256.67</v>
      </c>
    </row>
    <row r="1097" spans="1:4" x14ac:dyDescent="0.15">
      <c r="A1097" s="32" t="s">
        <v>3614</v>
      </c>
      <c r="B1097" s="32">
        <v>54.9</v>
      </c>
      <c r="C1097" s="32" t="s">
        <v>3614</v>
      </c>
      <c r="D1097" s="32">
        <v>257.16000000000003</v>
      </c>
    </row>
    <row r="1098" spans="1:4" x14ac:dyDescent="0.15">
      <c r="A1098" s="32" t="s">
        <v>3615</v>
      </c>
      <c r="B1098" s="32">
        <v>54</v>
      </c>
      <c r="C1098" s="32" t="s">
        <v>3615</v>
      </c>
      <c r="D1098" s="32">
        <v>256.66000000000003</v>
      </c>
    </row>
    <row r="1099" spans="1:4" x14ac:dyDescent="0.15">
      <c r="A1099" s="32" t="s">
        <v>3616</v>
      </c>
      <c r="B1099" s="32">
        <v>32.35</v>
      </c>
      <c r="C1099" s="32" t="s">
        <v>3616</v>
      </c>
      <c r="D1099" s="32">
        <v>218.87</v>
      </c>
    </row>
    <row r="1100" spans="1:4" x14ac:dyDescent="0.15">
      <c r="A1100" s="32" t="s">
        <v>3617</v>
      </c>
      <c r="B1100" s="32">
        <v>56</v>
      </c>
      <c r="C1100" s="32" t="s">
        <v>3617</v>
      </c>
      <c r="D1100" s="32">
        <v>256.98</v>
      </c>
    </row>
    <row r="1101" spans="1:4" x14ac:dyDescent="0.15">
      <c r="A1101" s="32" t="s">
        <v>3618</v>
      </c>
      <c r="B1101" s="32">
        <v>29</v>
      </c>
      <c r="C1101" s="32" t="s">
        <v>3618</v>
      </c>
      <c r="D1101" s="32">
        <v>256.66000000000003</v>
      </c>
    </row>
    <row r="1102" spans="1:4" x14ac:dyDescent="0.15">
      <c r="A1102" s="32" t="s">
        <v>3619</v>
      </c>
      <c r="B1102" s="32">
        <v>55</v>
      </c>
      <c r="C1102" s="32" t="s">
        <v>3619</v>
      </c>
      <c r="D1102" s="32">
        <v>257.08</v>
      </c>
    </row>
    <row r="1103" spans="1:4" x14ac:dyDescent="0.15">
      <c r="A1103" s="32" t="s">
        <v>3620</v>
      </c>
      <c r="B1103" s="32">
        <v>52.53</v>
      </c>
      <c r="C1103" s="32" t="s">
        <v>3620</v>
      </c>
      <c r="D1103" s="32">
        <v>256.66000000000003</v>
      </c>
    </row>
    <row r="1104" spans="1:4" x14ac:dyDescent="0.15">
      <c r="A1104" s="32" t="s">
        <v>3621</v>
      </c>
      <c r="B1104" s="32">
        <v>51</v>
      </c>
      <c r="C1104" s="32" t="s">
        <v>3621</v>
      </c>
      <c r="D1104" s="32">
        <v>257.23</v>
      </c>
    </row>
    <row r="1105" spans="1:4" x14ac:dyDescent="0.15">
      <c r="A1105" s="32" t="s">
        <v>3622</v>
      </c>
      <c r="B1105" s="32">
        <v>53.92</v>
      </c>
      <c r="C1105" s="32" t="s">
        <v>3622</v>
      </c>
      <c r="D1105" s="32">
        <v>256.79000000000002</v>
      </c>
    </row>
    <row r="1106" spans="1:4" x14ac:dyDescent="0.15">
      <c r="A1106" s="32" t="s">
        <v>3623</v>
      </c>
      <c r="B1106" s="32">
        <v>48</v>
      </c>
      <c r="C1106" s="32" t="s">
        <v>3623</v>
      </c>
      <c r="D1106" s="32">
        <v>256.66000000000003</v>
      </c>
    </row>
    <row r="1107" spans="1:4" x14ac:dyDescent="0.15">
      <c r="A1107" s="32" t="s">
        <v>3624</v>
      </c>
      <c r="B1107" s="32">
        <v>52.94</v>
      </c>
      <c r="C1107" s="32" t="s">
        <v>3624</v>
      </c>
      <c r="D1107" s="32">
        <v>256.98</v>
      </c>
    </row>
    <row r="1108" spans="1:4" x14ac:dyDescent="0.15">
      <c r="A1108" s="32" t="s">
        <v>3625</v>
      </c>
      <c r="B1108" s="32">
        <v>52</v>
      </c>
      <c r="C1108" s="32" t="s">
        <v>3625</v>
      </c>
      <c r="D1108" s="32">
        <v>256.83</v>
      </c>
    </row>
    <row r="1109" spans="1:4" x14ac:dyDescent="0.15">
      <c r="A1109" s="32" t="s">
        <v>3626</v>
      </c>
      <c r="B1109" s="32">
        <v>55</v>
      </c>
      <c r="C1109" s="32" t="s">
        <v>3626</v>
      </c>
      <c r="D1109" s="32">
        <v>256.66000000000003</v>
      </c>
    </row>
    <row r="1110" spans="1:4" x14ac:dyDescent="0.15">
      <c r="A1110" s="32" t="s">
        <v>3627</v>
      </c>
      <c r="B1110" s="32">
        <v>46</v>
      </c>
      <c r="C1110" s="32" t="s">
        <v>3627</v>
      </c>
      <c r="D1110" s="32">
        <v>218.87</v>
      </c>
    </row>
    <row r="1111" spans="1:4" x14ac:dyDescent="0.15">
      <c r="A1111" s="32" t="s">
        <v>3628</v>
      </c>
      <c r="B1111" s="32">
        <v>54</v>
      </c>
      <c r="C1111" s="32" t="s">
        <v>3628</v>
      </c>
      <c r="D1111" s="32">
        <v>256.89999999999998</v>
      </c>
    </row>
    <row r="1112" spans="1:4" x14ac:dyDescent="0.15">
      <c r="A1112" s="32" t="s">
        <v>3629</v>
      </c>
      <c r="B1112" s="32">
        <v>55</v>
      </c>
      <c r="C1112" s="32" t="s">
        <v>3629</v>
      </c>
      <c r="D1112" s="32">
        <v>256.69</v>
      </c>
    </row>
    <row r="1113" spans="1:4" x14ac:dyDescent="0.15">
      <c r="A1113" s="32" t="s">
        <v>3630</v>
      </c>
      <c r="B1113" s="32">
        <v>47</v>
      </c>
      <c r="C1113" s="32" t="s">
        <v>3630</v>
      </c>
      <c r="D1113" s="32">
        <v>218.87</v>
      </c>
    </row>
    <row r="1114" spans="1:4" x14ac:dyDescent="0.15">
      <c r="A1114" s="32" t="s">
        <v>3631</v>
      </c>
      <c r="B1114" s="32">
        <v>54</v>
      </c>
      <c r="C1114" s="32" t="s">
        <v>3631</v>
      </c>
      <c r="D1114" s="32">
        <v>256.89999999999998</v>
      </c>
    </row>
    <row r="1115" spans="1:4" x14ac:dyDescent="0.15">
      <c r="A1115" s="32" t="s">
        <v>3632</v>
      </c>
      <c r="B1115" s="32">
        <v>53</v>
      </c>
      <c r="C1115" s="32" t="s">
        <v>3632</v>
      </c>
      <c r="D1115" s="32">
        <v>256.66000000000003</v>
      </c>
    </row>
    <row r="1116" spans="1:4" x14ac:dyDescent="0.15">
      <c r="A1116" s="32" t="s">
        <v>3633</v>
      </c>
      <c r="B1116" s="32">
        <v>46</v>
      </c>
      <c r="C1116" s="32" t="s">
        <v>3633</v>
      </c>
      <c r="D1116" s="32">
        <v>219.68</v>
      </c>
    </row>
    <row r="1117" spans="1:4" x14ac:dyDescent="0.15">
      <c r="A1117" s="32" t="s">
        <v>3634</v>
      </c>
      <c r="B1117" s="32">
        <v>53</v>
      </c>
      <c r="C1117" s="32" t="s">
        <v>3634</v>
      </c>
      <c r="D1117" s="32">
        <v>256.87</v>
      </c>
    </row>
    <row r="1118" spans="1:4" x14ac:dyDescent="0.15">
      <c r="A1118" s="32" t="s">
        <v>3635</v>
      </c>
      <c r="B1118" s="32">
        <v>49</v>
      </c>
      <c r="C1118" s="32" t="s">
        <v>3635</v>
      </c>
      <c r="D1118" s="32">
        <v>256.66000000000003</v>
      </c>
    </row>
    <row r="1119" spans="1:4" x14ac:dyDescent="0.15">
      <c r="A1119" s="32" t="s">
        <v>3636</v>
      </c>
      <c r="B1119" s="32">
        <v>24.51</v>
      </c>
      <c r="C1119" s="32" t="s">
        <v>3636</v>
      </c>
      <c r="D1119" s="32">
        <v>221.84</v>
      </c>
    </row>
    <row r="1120" spans="1:4" x14ac:dyDescent="0.15">
      <c r="A1120" s="32" t="s">
        <v>3637</v>
      </c>
      <c r="B1120" s="32">
        <v>53</v>
      </c>
      <c r="C1120" s="32" t="s">
        <v>3637</v>
      </c>
      <c r="D1120" s="32">
        <v>257</v>
      </c>
    </row>
    <row r="1121" spans="1:4" x14ac:dyDescent="0.15">
      <c r="A1121" s="32" t="s">
        <v>3638</v>
      </c>
      <c r="B1121" s="32">
        <v>52</v>
      </c>
      <c r="C1121" s="32" t="s">
        <v>3638</v>
      </c>
      <c r="D1121" s="32">
        <v>256.66000000000003</v>
      </c>
    </row>
    <row r="1122" spans="1:4" x14ac:dyDescent="0.15">
      <c r="A1122" s="32" t="s">
        <v>3639</v>
      </c>
      <c r="B1122" s="32">
        <v>52</v>
      </c>
      <c r="C1122" s="32" t="s">
        <v>3639</v>
      </c>
      <c r="D1122" s="32">
        <v>257.08</v>
      </c>
    </row>
    <row r="1123" spans="1:4" x14ac:dyDescent="0.15">
      <c r="A1123" s="32" t="s">
        <v>3640</v>
      </c>
      <c r="B1123" s="32">
        <v>49</v>
      </c>
      <c r="C1123" s="32" t="s">
        <v>3640</v>
      </c>
      <c r="D1123" s="32">
        <v>256.76</v>
      </c>
    </row>
    <row r="1124" spans="1:4" x14ac:dyDescent="0.15">
      <c r="A1124" s="32" t="s">
        <v>3641</v>
      </c>
      <c r="B1124" s="32">
        <v>47</v>
      </c>
      <c r="C1124" s="32" t="s">
        <v>3641</v>
      </c>
      <c r="D1124" s="32">
        <v>257.26</v>
      </c>
    </row>
    <row r="1125" spans="1:4" x14ac:dyDescent="0.15">
      <c r="A1125" s="32" t="s">
        <v>3642</v>
      </c>
      <c r="B1125" s="32">
        <v>57</v>
      </c>
      <c r="C1125" s="32" t="s">
        <v>3642</v>
      </c>
      <c r="D1125" s="32">
        <v>256.75</v>
      </c>
    </row>
    <row r="1126" spans="1:4" x14ac:dyDescent="0.15">
      <c r="A1126" s="32" t="s">
        <v>3643</v>
      </c>
      <c r="B1126" s="32">
        <v>51</v>
      </c>
      <c r="C1126" s="32" t="s">
        <v>3643</v>
      </c>
      <c r="D1126" s="32">
        <v>256.67</v>
      </c>
    </row>
    <row r="1127" spans="1:4" x14ac:dyDescent="0.15">
      <c r="A1127" s="32" t="s">
        <v>3644</v>
      </c>
      <c r="B1127" s="32">
        <v>28</v>
      </c>
      <c r="C1127" s="32" t="s">
        <v>3644</v>
      </c>
      <c r="D1127" s="32">
        <v>218.87</v>
      </c>
    </row>
    <row r="1128" spans="1:4" x14ac:dyDescent="0.15">
      <c r="A1128" s="32" t="s">
        <v>3645</v>
      </c>
      <c r="B1128" s="32">
        <v>55</v>
      </c>
      <c r="C1128" s="32" t="s">
        <v>3645</v>
      </c>
      <c r="D1128" s="32">
        <v>257.01</v>
      </c>
    </row>
    <row r="1129" spans="1:4" x14ac:dyDescent="0.15">
      <c r="A1129" s="32" t="s">
        <v>3646</v>
      </c>
      <c r="B1129" s="32">
        <v>36</v>
      </c>
      <c r="C1129" s="32" t="s">
        <v>3646</v>
      </c>
      <c r="D1129" s="32">
        <v>256.67</v>
      </c>
    </row>
    <row r="1130" spans="1:4" x14ac:dyDescent="0.15">
      <c r="A1130" s="32" t="s">
        <v>3647</v>
      </c>
      <c r="B1130" s="32">
        <v>53</v>
      </c>
      <c r="C1130" s="32" t="s">
        <v>3647</v>
      </c>
      <c r="D1130" s="32">
        <v>257.11</v>
      </c>
    </row>
    <row r="1131" spans="1:4" x14ac:dyDescent="0.15">
      <c r="A1131" s="32" t="s">
        <v>3648</v>
      </c>
      <c r="B1131" s="32">
        <v>46</v>
      </c>
      <c r="C1131" s="32" t="s">
        <v>3648</v>
      </c>
      <c r="D1131" s="32">
        <v>256.67</v>
      </c>
    </row>
    <row r="1132" spans="1:4" x14ac:dyDescent="0.15">
      <c r="A1132" s="32" t="s">
        <v>3649</v>
      </c>
      <c r="B1132" s="32">
        <v>48</v>
      </c>
      <c r="C1132" s="32" t="s">
        <v>3649</v>
      </c>
      <c r="D1132" s="32">
        <v>257.02999999999997</v>
      </c>
    </row>
    <row r="1133" spans="1:4" x14ac:dyDescent="0.15">
      <c r="A1133" s="32" t="s">
        <v>3650</v>
      </c>
      <c r="B1133" s="32">
        <v>57.58</v>
      </c>
      <c r="C1133" s="32" t="s">
        <v>3650</v>
      </c>
      <c r="D1133" s="32">
        <v>256.77999999999997</v>
      </c>
    </row>
    <row r="1134" spans="1:4" x14ac:dyDescent="0.15">
      <c r="A1134" s="32" t="s">
        <v>3651</v>
      </c>
      <c r="B1134" s="32">
        <v>55</v>
      </c>
      <c r="C1134" s="32" t="s">
        <v>3651</v>
      </c>
      <c r="D1134" s="32">
        <v>256.67</v>
      </c>
    </row>
    <row r="1135" spans="1:4" x14ac:dyDescent="0.15">
      <c r="A1135" s="32" t="s">
        <v>3652</v>
      </c>
      <c r="B1135" s="32">
        <v>46</v>
      </c>
      <c r="C1135" s="32" t="s">
        <v>3652</v>
      </c>
      <c r="D1135" s="32">
        <v>257.14</v>
      </c>
    </row>
    <row r="1136" spans="1:4" x14ac:dyDescent="0.15">
      <c r="A1136" s="32" t="s">
        <v>3653</v>
      </c>
      <c r="B1136" s="32">
        <v>56</v>
      </c>
      <c r="C1136" s="32" t="s">
        <v>3653</v>
      </c>
      <c r="D1136" s="32">
        <v>256.81</v>
      </c>
    </row>
    <row r="1137" spans="1:4" x14ac:dyDescent="0.15">
      <c r="A1137" s="32" t="s">
        <v>3654</v>
      </c>
      <c r="B1137" s="32">
        <v>50</v>
      </c>
      <c r="C1137" s="32" t="s">
        <v>3654</v>
      </c>
      <c r="D1137" s="32">
        <v>257.35000000000002</v>
      </c>
    </row>
    <row r="1138" spans="1:4" x14ac:dyDescent="0.15">
      <c r="A1138" s="32" t="s">
        <v>3655</v>
      </c>
      <c r="B1138" s="32">
        <v>50.98</v>
      </c>
      <c r="C1138" s="32" t="s">
        <v>3655</v>
      </c>
      <c r="D1138" s="32">
        <v>256.91000000000003</v>
      </c>
    </row>
    <row r="1139" spans="1:4" x14ac:dyDescent="0.15">
      <c r="A1139" s="32" t="s">
        <v>3656</v>
      </c>
      <c r="B1139" s="32">
        <v>34.31</v>
      </c>
      <c r="C1139" s="32" t="s">
        <v>3656</v>
      </c>
      <c r="D1139" s="32">
        <v>256.83</v>
      </c>
    </row>
    <row r="1140" spans="1:4" x14ac:dyDescent="0.15">
      <c r="A1140" s="32" t="s">
        <v>3657</v>
      </c>
      <c r="B1140" s="32">
        <v>53.92</v>
      </c>
      <c r="C1140" s="32" t="s">
        <v>3657</v>
      </c>
      <c r="D1140" s="32">
        <v>257.04000000000002</v>
      </c>
    </row>
    <row r="1141" spans="1:4" x14ac:dyDescent="0.15">
      <c r="A1141" s="32" t="s">
        <v>3658</v>
      </c>
      <c r="B1141" s="32">
        <v>53</v>
      </c>
      <c r="C1141" s="32" t="s">
        <v>3658</v>
      </c>
      <c r="D1141" s="32">
        <v>256.91000000000003</v>
      </c>
    </row>
    <row r="1142" spans="1:4" x14ac:dyDescent="0.15">
      <c r="A1142" s="32" t="s">
        <v>3659</v>
      </c>
      <c r="B1142" s="32">
        <v>37</v>
      </c>
      <c r="C1142" s="32" t="s">
        <v>3659</v>
      </c>
      <c r="D1142" s="32">
        <v>219.01</v>
      </c>
    </row>
    <row r="1143" spans="1:4" x14ac:dyDescent="0.15">
      <c r="A1143" s="32" t="s">
        <v>3660</v>
      </c>
      <c r="B1143" s="32">
        <v>51</v>
      </c>
      <c r="C1143" s="32" t="s">
        <v>3660</v>
      </c>
      <c r="D1143" s="32">
        <v>257.07</v>
      </c>
    </row>
    <row r="1144" spans="1:4" x14ac:dyDescent="0.15">
      <c r="A1144" s="32" t="s">
        <v>3661</v>
      </c>
      <c r="B1144" s="32">
        <v>58</v>
      </c>
      <c r="C1144" s="32" t="s">
        <v>3661</v>
      </c>
      <c r="D1144" s="32">
        <v>256.83999999999997</v>
      </c>
    </row>
    <row r="1145" spans="1:4" x14ac:dyDescent="0.15">
      <c r="A1145" s="32" t="s">
        <v>3662</v>
      </c>
      <c r="B1145" s="32">
        <v>28</v>
      </c>
      <c r="C1145" s="32" t="s">
        <v>3662</v>
      </c>
      <c r="D1145" s="32">
        <v>256.83999999999997</v>
      </c>
    </row>
    <row r="1146" spans="1:4" x14ac:dyDescent="0.15">
      <c r="A1146" s="32" t="s">
        <v>3663</v>
      </c>
      <c r="B1146" s="32">
        <v>46.08</v>
      </c>
      <c r="C1146" s="32" t="s">
        <v>3663</v>
      </c>
      <c r="D1146" s="32">
        <v>257.37</v>
      </c>
    </row>
    <row r="1147" spans="1:4" x14ac:dyDescent="0.15">
      <c r="A1147" s="32" t="s">
        <v>3664</v>
      </c>
      <c r="B1147" s="32">
        <v>55</v>
      </c>
      <c r="C1147" s="32" t="s">
        <v>3664</v>
      </c>
      <c r="D1147" s="32">
        <v>257.02999999999997</v>
      </c>
    </row>
    <row r="1148" spans="1:4" x14ac:dyDescent="0.15">
      <c r="A1148" s="32" t="s">
        <v>3665</v>
      </c>
      <c r="B1148" s="32">
        <v>54</v>
      </c>
      <c r="C1148" s="32" t="s">
        <v>3665</v>
      </c>
      <c r="D1148" s="32">
        <v>256.83999999999997</v>
      </c>
    </row>
    <row r="1149" spans="1:4" x14ac:dyDescent="0.15">
      <c r="A1149" s="32" t="s">
        <v>3666</v>
      </c>
      <c r="B1149" s="32">
        <v>44</v>
      </c>
      <c r="C1149" s="32" t="s">
        <v>3666</v>
      </c>
      <c r="D1149" s="32">
        <v>219.05</v>
      </c>
    </row>
    <row r="1150" spans="1:4" x14ac:dyDescent="0.15">
      <c r="A1150" s="32" t="s">
        <v>3667</v>
      </c>
      <c r="B1150" s="32">
        <v>53</v>
      </c>
      <c r="C1150" s="32" t="s">
        <v>3667</v>
      </c>
      <c r="D1150" s="32">
        <v>257.10000000000002</v>
      </c>
    </row>
    <row r="1151" spans="1:4" x14ac:dyDescent="0.15">
      <c r="A1151" s="32" t="s">
        <v>3668</v>
      </c>
      <c r="B1151" s="32">
        <v>53.92</v>
      </c>
      <c r="C1151" s="32" t="s">
        <v>3668</v>
      </c>
      <c r="D1151" s="32">
        <v>256.92</v>
      </c>
    </row>
    <row r="1152" spans="1:4" x14ac:dyDescent="0.15">
      <c r="A1152" s="32" t="s">
        <v>3669</v>
      </c>
      <c r="B1152" s="32">
        <v>29</v>
      </c>
      <c r="C1152" s="32" t="s">
        <v>3669</v>
      </c>
      <c r="D1152" s="32">
        <v>247.45</v>
      </c>
    </row>
    <row r="1153" spans="1:4" x14ac:dyDescent="0.15">
      <c r="A1153" s="32" t="s">
        <v>3670</v>
      </c>
      <c r="B1153" s="32">
        <v>48.04</v>
      </c>
      <c r="C1153" s="32" t="s">
        <v>3670</v>
      </c>
      <c r="D1153" s="32">
        <v>257.14</v>
      </c>
    </row>
    <row r="1154" spans="1:4" x14ac:dyDescent="0.15">
      <c r="A1154" s="32" t="s">
        <v>3671</v>
      </c>
      <c r="B1154" s="32">
        <v>53.92</v>
      </c>
      <c r="C1154" s="32" t="s">
        <v>3671</v>
      </c>
      <c r="D1154" s="32">
        <v>257</v>
      </c>
    </row>
    <row r="1155" spans="1:4" x14ac:dyDescent="0.15">
      <c r="A1155" s="32" t="s">
        <v>3672</v>
      </c>
      <c r="B1155" s="32">
        <v>54.55</v>
      </c>
      <c r="C1155" s="32" t="s">
        <v>3672</v>
      </c>
      <c r="D1155" s="32">
        <v>256.91000000000003</v>
      </c>
    </row>
    <row r="1156" spans="1:4" x14ac:dyDescent="0.15">
      <c r="A1156" s="32" t="s">
        <v>3673</v>
      </c>
      <c r="B1156" s="32">
        <v>45.1</v>
      </c>
      <c r="C1156" s="32" t="s">
        <v>3673</v>
      </c>
      <c r="D1156" s="32">
        <v>257.35000000000002</v>
      </c>
    </row>
    <row r="1157" spans="1:4" x14ac:dyDescent="0.15">
      <c r="A1157" s="32" t="s">
        <v>3674</v>
      </c>
      <c r="B1157" s="32">
        <v>56</v>
      </c>
      <c r="C1157" s="32" t="s">
        <v>3674</v>
      </c>
      <c r="D1157" s="32">
        <v>257.04000000000002</v>
      </c>
    </row>
    <row r="1158" spans="1:4" x14ac:dyDescent="0.15">
      <c r="A1158" s="32" t="s">
        <v>3675</v>
      </c>
      <c r="B1158" s="32">
        <v>22</v>
      </c>
      <c r="C1158" s="32" t="s">
        <v>3675</v>
      </c>
      <c r="D1158" s="32">
        <v>249.67</v>
      </c>
    </row>
    <row r="1159" spans="1:4" x14ac:dyDescent="0.15">
      <c r="A1159" s="32" t="s">
        <v>3676</v>
      </c>
      <c r="B1159" s="32">
        <v>53</v>
      </c>
      <c r="C1159" s="32" t="s">
        <v>3676</v>
      </c>
      <c r="D1159" s="32">
        <v>257.26</v>
      </c>
    </row>
    <row r="1160" spans="1:4" x14ac:dyDescent="0.15">
      <c r="A1160" s="32" t="s">
        <v>3677</v>
      </c>
      <c r="B1160" s="32">
        <v>52</v>
      </c>
      <c r="C1160" s="32" t="s">
        <v>3677</v>
      </c>
      <c r="D1160" s="32">
        <v>256.92</v>
      </c>
    </row>
    <row r="1161" spans="1:4" x14ac:dyDescent="0.15">
      <c r="A1161" s="32" t="s">
        <v>3678</v>
      </c>
      <c r="B1161" s="32">
        <v>27</v>
      </c>
      <c r="C1161" s="32" t="s">
        <v>3678</v>
      </c>
      <c r="D1161" s="32">
        <v>256.91000000000003</v>
      </c>
    </row>
    <row r="1162" spans="1:4" x14ac:dyDescent="0.15">
      <c r="A1162" s="32" t="s">
        <v>3679</v>
      </c>
      <c r="B1162" s="32">
        <v>55.56</v>
      </c>
      <c r="C1162" s="32" t="s">
        <v>3679</v>
      </c>
      <c r="D1162" s="32">
        <v>257.27</v>
      </c>
    </row>
    <row r="1163" spans="1:4" x14ac:dyDescent="0.15">
      <c r="A1163" s="32" t="s">
        <v>3680</v>
      </c>
      <c r="B1163" s="32">
        <v>55</v>
      </c>
      <c r="C1163" s="32" t="s">
        <v>3680</v>
      </c>
      <c r="D1163" s="32">
        <v>256.91000000000003</v>
      </c>
    </row>
    <row r="1164" spans="1:4" x14ac:dyDescent="0.15">
      <c r="A1164" s="32" t="s">
        <v>3681</v>
      </c>
      <c r="B1164" s="32">
        <v>47</v>
      </c>
      <c r="C1164" s="32" t="s">
        <v>3681</v>
      </c>
      <c r="D1164" s="32">
        <v>257.52</v>
      </c>
    </row>
    <row r="1165" spans="1:4" x14ac:dyDescent="0.15">
      <c r="A1165" s="32" t="s">
        <v>3682</v>
      </c>
      <c r="B1165" s="32">
        <v>54</v>
      </c>
      <c r="C1165" s="32" t="s">
        <v>3682</v>
      </c>
      <c r="D1165" s="32">
        <v>256.91000000000003</v>
      </c>
    </row>
    <row r="1166" spans="1:4" x14ac:dyDescent="0.15">
      <c r="A1166" s="32" t="s">
        <v>3683</v>
      </c>
      <c r="B1166" s="32">
        <v>47</v>
      </c>
      <c r="C1166" s="32" t="s">
        <v>3683</v>
      </c>
      <c r="D1166" s="32">
        <v>257.42</v>
      </c>
    </row>
    <row r="1167" spans="1:4" x14ac:dyDescent="0.15">
      <c r="A1167" s="32" t="s">
        <v>3684</v>
      </c>
      <c r="B1167" s="32">
        <v>50</v>
      </c>
      <c r="C1167" s="32" t="s">
        <v>3684</v>
      </c>
      <c r="D1167" s="32">
        <v>256.92</v>
      </c>
    </row>
    <row r="1168" spans="1:4" x14ac:dyDescent="0.15">
      <c r="A1168" s="32" t="s">
        <v>3685</v>
      </c>
      <c r="B1168" s="32">
        <v>29</v>
      </c>
      <c r="C1168" s="32" t="s">
        <v>3685</v>
      </c>
      <c r="D1168" s="32">
        <v>220.15</v>
      </c>
    </row>
    <row r="1169" spans="1:4" x14ac:dyDescent="0.15">
      <c r="A1169" s="32" t="s">
        <v>3686</v>
      </c>
      <c r="B1169" s="32">
        <v>48.04</v>
      </c>
      <c r="C1169" s="32" t="s">
        <v>3686</v>
      </c>
      <c r="D1169" s="32">
        <v>257.17</v>
      </c>
    </row>
    <row r="1170" spans="1:4" x14ac:dyDescent="0.15">
      <c r="A1170" s="32" t="s">
        <v>3687</v>
      </c>
      <c r="B1170" s="32">
        <v>55</v>
      </c>
      <c r="C1170" s="32" t="s">
        <v>3687</v>
      </c>
      <c r="D1170" s="32">
        <v>257.01</v>
      </c>
    </row>
    <row r="1171" spans="1:4" x14ac:dyDescent="0.15">
      <c r="A1171" s="32" t="s">
        <v>3688</v>
      </c>
      <c r="B1171" s="32">
        <v>32</v>
      </c>
      <c r="C1171" s="32" t="s">
        <v>3688</v>
      </c>
      <c r="D1171" s="32">
        <v>256.91000000000003</v>
      </c>
    </row>
    <row r="1172" spans="1:4" x14ac:dyDescent="0.15">
      <c r="A1172" s="32" t="s">
        <v>3689</v>
      </c>
      <c r="B1172" s="32">
        <v>38.24</v>
      </c>
      <c r="C1172" s="32" t="s">
        <v>3689</v>
      </c>
      <c r="D1172" s="32">
        <v>219.11</v>
      </c>
    </row>
    <row r="1173" spans="1:4" x14ac:dyDescent="0.15">
      <c r="A1173" s="32" t="s">
        <v>3690</v>
      </c>
      <c r="B1173" s="32">
        <v>57</v>
      </c>
      <c r="C1173" s="32" t="s">
        <v>3690</v>
      </c>
      <c r="D1173" s="32">
        <v>257.14999999999998</v>
      </c>
    </row>
    <row r="1174" spans="1:4" x14ac:dyDescent="0.15">
      <c r="A1174" s="32" t="s">
        <v>3691</v>
      </c>
      <c r="B1174" s="32">
        <v>55</v>
      </c>
      <c r="C1174" s="32" t="s">
        <v>3691</v>
      </c>
      <c r="D1174" s="32">
        <v>256.91000000000003</v>
      </c>
    </row>
    <row r="1175" spans="1:4" x14ac:dyDescent="0.15">
      <c r="A1175" s="32" t="s">
        <v>3692</v>
      </c>
      <c r="B1175" s="32">
        <v>27</v>
      </c>
      <c r="C1175" s="32" t="s">
        <v>3692</v>
      </c>
      <c r="D1175" s="32">
        <v>229.47</v>
      </c>
    </row>
    <row r="1176" spans="1:4" x14ac:dyDescent="0.15">
      <c r="A1176" s="32" t="s">
        <v>3693</v>
      </c>
      <c r="B1176" s="32">
        <v>56</v>
      </c>
      <c r="C1176" s="32" t="s">
        <v>3693</v>
      </c>
      <c r="D1176" s="32">
        <v>257.27999999999997</v>
      </c>
    </row>
    <row r="1177" spans="1:4" x14ac:dyDescent="0.15">
      <c r="A1177" s="32" t="s">
        <v>3694</v>
      </c>
      <c r="B1177" s="32">
        <v>53</v>
      </c>
      <c r="C1177" s="32" t="s">
        <v>3694</v>
      </c>
      <c r="D1177" s="32">
        <v>256.91000000000003</v>
      </c>
    </row>
    <row r="1178" spans="1:4" x14ac:dyDescent="0.15">
      <c r="A1178" s="32" t="s">
        <v>3695</v>
      </c>
      <c r="B1178" s="32">
        <v>53</v>
      </c>
      <c r="C1178" s="32" t="s">
        <v>3695</v>
      </c>
      <c r="D1178" s="32">
        <v>257.58999999999997</v>
      </c>
    </row>
    <row r="1179" spans="1:4" x14ac:dyDescent="0.15">
      <c r="A1179" s="32" t="s">
        <v>3696</v>
      </c>
      <c r="B1179" s="32">
        <v>51</v>
      </c>
      <c r="C1179" s="32" t="s">
        <v>3696</v>
      </c>
      <c r="D1179" s="32">
        <v>256.91000000000003</v>
      </c>
    </row>
    <row r="1180" spans="1:4" x14ac:dyDescent="0.15">
      <c r="A1180" s="32" t="s">
        <v>3697</v>
      </c>
      <c r="B1180" s="32">
        <v>51</v>
      </c>
      <c r="C1180" s="32" t="s">
        <v>3697</v>
      </c>
      <c r="D1180" s="32">
        <v>257.42</v>
      </c>
    </row>
    <row r="1181" spans="1:4" x14ac:dyDescent="0.15">
      <c r="A1181" s="32" t="s">
        <v>3698</v>
      </c>
      <c r="B1181" s="32">
        <v>54</v>
      </c>
      <c r="C1181" s="32" t="s">
        <v>3698</v>
      </c>
      <c r="D1181" s="32">
        <v>256.98</v>
      </c>
    </row>
    <row r="1182" spans="1:4" x14ac:dyDescent="0.15">
      <c r="A1182" s="32" t="s">
        <v>3699</v>
      </c>
      <c r="B1182" s="32">
        <v>22.55</v>
      </c>
      <c r="C1182" s="32" t="s">
        <v>3699</v>
      </c>
      <c r="D1182" s="32">
        <v>256.91000000000003</v>
      </c>
    </row>
    <row r="1183" spans="1:4" x14ac:dyDescent="0.15">
      <c r="A1183" s="32" t="s">
        <v>3700</v>
      </c>
      <c r="B1183" s="32">
        <v>50</v>
      </c>
      <c r="C1183" s="32" t="s">
        <v>3700</v>
      </c>
      <c r="D1183" s="32">
        <v>257.2</v>
      </c>
    </row>
    <row r="1184" spans="1:4" x14ac:dyDescent="0.15">
      <c r="A1184" s="32" t="s">
        <v>3701</v>
      </c>
      <c r="B1184" s="32">
        <v>55</v>
      </c>
      <c r="C1184" s="32" t="s">
        <v>3701</v>
      </c>
      <c r="D1184" s="32">
        <v>257.02999999999997</v>
      </c>
    </row>
    <row r="1185" spans="1:4" x14ac:dyDescent="0.15">
      <c r="A1185" s="32" t="s">
        <v>3702</v>
      </c>
      <c r="B1185" s="32">
        <v>23.76</v>
      </c>
      <c r="C1185" s="32" t="s">
        <v>3702</v>
      </c>
      <c r="D1185" s="32">
        <v>256.91000000000003</v>
      </c>
    </row>
    <row r="1186" spans="1:4" x14ac:dyDescent="0.15">
      <c r="A1186" s="32" t="s">
        <v>3703</v>
      </c>
      <c r="B1186" s="32">
        <v>50</v>
      </c>
      <c r="C1186" s="32" t="s">
        <v>3703</v>
      </c>
      <c r="D1186" s="32">
        <v>257.24</v>
      </c>
    </row>
    <row r="1187" spans="1:4" x14ac:dyDescent="0.15">
      <c r="A1187" s="32" t="s">
        <v>3704</v>
      </c>
      <c r="B1187" s="32">
        <v>55</v>
      </c>
      <c r="C1187" s="32" t="s">
        <v>3704</v>
      </c>
      <c r="D1187" s="32">
        <v>257.05</v>
      </c>
    </row>
    <row r="1188" spans="1:4" x14ac:dyDescent="0.15">
      <c r="A1188" s="32" t="s">
        <v>3705</v>
      </c>
      <c r="B1188" s="32">
        <v>30</v>
      </c>
      <c r="C1188" s="32" t="s">
        <v>3705</v>
      </c>
      <c r="D1188" s="32">
        <v>250.32</v>
      </c>
    </row>
    <row r="1189" spans="1:4" x14ac:dyDescent="0.15">
      <c r="A1189" s="32" t="s">
        <v>3706</v>
      </c>
      <c r="B1189" s="32">
        <v>56</v>
      </c>
      <c r="C1189" s="32" t="s">
        <v>3706</v>
      </c>
      <c r="D1189" s="32">
        <v>257.25</v>
      </c>
    </row>
    <row r="1190" spans="1:4" x14ac:dyDescent="0.15">
      <c r="A1190" s="32" t="s">
        <v>3707</v>
      </c>
      <c r="B1190" s="32">
        <v>47</v>
      </c>
      <c r="C1190" s="32" t="s">
        <v>3707</v>
      </c>
      <c r="D1190" s="32">
        <v>219.11</v>
      </c>
    </row>
    <row r="1191" spans="1:4" x14ac:dyDescent="0.15">
      <c r="A1191" s="32" t="s">
        <v>3708</v>
      </c>
      <c r="B1191" s="32">
        <v>53</v>
      </c>
      <c r="C1191" s="32" t="s">
        <v>3708</v>
      </c>
      <c r="D1191" s="32">
        <v>257.12</v>
      </c>
    </row>
    <row r="1192" spans="1:4" x14ac:dyDescent="0.15">
      <c r="A1192" s="32" t="s">
        <v>3709</v>
      </c>
      <c r="B1192" s="32">
        <v>53</v>
      </c>
      <c r="C1192" s="32" t="s">
        <v>3709</v>
      </c>
      <c r="D1192" s="32">
        <v>256.91000000000003</v>
      </c>
    </row>
    <row r="1193" spans="1:4" x14ac:dyDescent="0.15">
      <c r="A1193" s="32" t="s">
        <v>3710</v>
      </c>
      <c r="B1193" s="32">
        <v>57.58</v>
      </c>
      <c r="C1193" s="32" t="s">
        <v>3710</v>
      </c>
      <c r="D1193" s="32">
        <v>257.49</v>
      </c>
    </row>
    <row r="1194" spans="1:4" x14ac:dyDescent="0.15">
      <c r="A1194" s="32" t="s">
        <v>3711</v>
      </c>
      <c r="B1194" s="32">
        <v>55</v>
      </c>
      <c r="C1194" s="32" t="s">
        <v>3711</v>
      </c>
      <c r="D1194" s="32">
        <v>256.91000000000003</v>
      </c>
    </row>
    <row r="1195" spans="1:4" x14ac:dyDescent="0.15">
      <c r="A1195" s="32" t="s">
        <v>3712</v>
      </c>
      <c r="B1195" s="32">
        <v>49</v>
      </c>
      <c r="C1195" s="32" t="s">
        <v>3712</v>
      </c>
      <c r="D1195" s="32">
        <v>219.11</v>
      </c>
    </row>
    <row r="1196" spans="1:4" x14ac:dyDescent="0.15">
      <c r="A1196" s="32" t="s">
        <v>3713</v>
      </c>
      <c r="B1196" s="32">
        <v>46</v>
      </c>
      <c r="C1196" s="32" t="s">
        <v>3713</v>
      </c>
      <c r="D1196" s="32">
        <v>257.14999999999998</v>
      </c>
    </row>
    <row r="1197" spans="1:4" x14ac:dyDescent="0.15">
      <c r="A1197" s="32" t="s">
        <v>3714</v>
      </c>
      <c r="B1197" s="32">
        <v>54</v>
      </c>
      <c r="C1197" s="32" t="s">
        <v>3714</v>
      </c>
      <c r="D1197" s="32">
        <v>256.91000000000003</v>
      </c>
    </row>
    <row r="1198" spans="1:4" x14ac:dyDescent="0.15">
      <c r="A1198" s="32" t="s">
        <v>3715</v>
      </c>
      <c r="B1198" s="32">
        <v>53</v>
      </c>
      <c r="C1198" s="32" t="s">
        <v>3715</v>
      </c>
      <c r="D1198" s="32">
        <v>256.91000000000003</v>
      </c>
    </row>
    <row r="1199" spans="1:4" x14ac:dyDescent="0.15">
      <c r="A1199" s="32" t="s">
        <v>3716</v>
      </c>
      <c r="B1199" s="32">
        <v>32</v>
      </c>
      <c r="C1199" s="32" t="s">
        <v>3716</v>
      </c>
      <c r="D1199" s="32">
        <v>219.11</v>
      </c>
    </row>
    <row r="1200" spans="1:4" x14ac:dyDescent="0.15">
      <c r="A1200" s="32" t="s">
        <v>3717</v>
      </c>
      <c r="B1200" s="32">
        <v>54</v>
      </c>
      <c r="C1200" s="32" t="s">
        <v>3717</v>
      </c>
      <c r="D1200" s="32">
        <v>257.22000000000003</v>
      </c>
    </row>
    <row r="1201" spans="1:4" x14ac:dyDescent="0.15">
      <c r="A1201" s="32" t="s">
        <v>3718</v>
      </c>
      <c r="B1201" s="32">
        <v>54</v>
      </c>
      <c r="C1201" s="32" t="s">
        <v>3718</v>
      </c>
      <c r="D1201" s="32">
        <v>256.94</v>
      </c>
    </row>
    <row r="1202" spans="1:4" x14ac:dyDescent="0.15">
      <c r="A1202" s="32" t="s">
        <v>3719</v>
      </c>
      <c r="B1202" s="32">
        <v>34.31</v>
      </c>
      <c r="C1202" s="32" t="s">
        <v>3719</v>
      </c>
      <c r="D1202" s="32">
        <v>219.11</v>
      </c>
    </row>
    <row r="1203" spans="1:4" x14ac:dyDescent="0.15">
      <c r="A1203" s="32" t="s">
        <v>3720</v>
      </c>
      <c r="B1203" s="32">
        <v>49</v>
      </c>
      <c r="C1203" s="32" t="s">
        <v>3720</v>
      </c>
      <c r="D1203" s="32">
        <v>257.18</v>
      </c>
    </row>
    <row r="1204" spans="1:4" x14ac:dyDescent="0.15">
      <c r="A1204" s="32" t="s">
        <v>3721</v>
      </c>
      <c r="B1204" s="32">
        <v>54.9</v>
      </c>
      <c r="C1204" s="32" t="s">
        <v>3721</v>
      </c>
      <c r="D1204" s="32">
        <v>257.06</v>
      </c>
    </row>
    <row r="1205" spans="1:4" x14ac:dyDescent="0.15">
      <c r="A1205" s="32" t="s">
        <v>3722</v>
      </c>
      <c r="B1205" s="32">
        <v>33.33</v>
      </c>
      <c r="C1205" s="32" t="s">
        <v>3722</v>
      </c>
      <c r="D1205" s="32">
        <v>256.91000000000003</v>
      </c>
    </row>
    <row r="1206" spans="1:4" x14ac:dyDescent="0.15">
      <c r="A1206" s="32" t="s">
        <v>3723</v>
      </c>
      <c r="B1206" s="32">
        <v>46</v>
      </c>
      <c r="C1206" s="32" t="s">
        <v>3723</v>
      </c>
      <c r="D1206" s="32">
        <v>219.11</v>
      </c>
    </row>
    <row r="1207" spans="1:4" x14ac:dyDescent="0.15">
      <c r="A1207" s="32" t="s">
        <v>3724</v>
      </c>
      <c r="B1207" s="32">
        <v>48</v>
      </c>
      <c r="C1207" s="32" t="s">
        <v>3724</v>
      </c>
      <c r="D1207" s="32">
        <v>257.14999999999998</v>
      </c>
    </row>
    <row r="1208" spans="1:4" x14ac:dyDescent="0.15">
      <c r="A1208" s="32" t="s">
        <v>3725</v>
      </c>
      <c r="B1208" s="32">
        <v>54.9</v>
      </c>
      <c r="C1208" s="32" t="s">
        <v>3725</v>
      </c>
      <c r="D1208" s="32">
        <v>257.05</v>
      </c>
    </row>
    <row r="1209" spans="1:4" x14ac:dyDescent="0.15">
      <c r="A1209" s="32" t="s">
        <v>3726</v>
      </c>
      <c r="B1209" s="32">
        <v>55</v>
      </c>
      <c r="C1209" s="32" t="s">
        <v>3726</v>
      </c>
      <c r="D1209" s="32">
        <v>256.91000000000003</v>
      </c>
    </row>
    <row r="1210" spans="1:4" x14ac:dyDescent="0.15">
      <c r="A1210" s="32" t="s">
        <v>3727</v>
      </c>
      <c r="B1210" s="32">
        <v>53</v>
      </c>
      <c r="C1210" s="32" t="s">
        <v>3727</v>
      </c>
      <c r="D1210" s="32">
        <v>257.5</v>
      </c>
    </row>
    <row r="1211" spans="1:4" x14ac:dyDescent="0.15">
      <c r="A1211" s="32" t="s">
        <v>3728</v>
      </c>
      <c r="B1211" s="32">
        <v>52</v>
      </c>
      <c r="C1211" s="32" t="s">
        <v>3728</v>
      </c>
      <c r="D1211" s="32">
        <v>256.91000000000003</v>
      </c>
    </row>
    <row r="1212" spans="1:4" x14ac:dyDescent="0.15">
      <c r="A1212" s="32" t="s">
        <v>3729</v>
      </c>
      <c r="B1212" s="32">
        <v>46.08</v>
      </c>
      <c r="C1212" s="32" t="s">
        <v>3729</v>
      </c>
      <c r="D1212" s="32">
        <v>257.52</v>
      </c>
    </row>
    <row r="1213" spans="1:4" x14ac:dyDescent="0.15">
      <c r="A1213" s="32" t="s">
        <v>3730</v>
      </c>
      <c r="B1213" s="32">
        <v>58</v>
      </c>
      <c r="C1213" s="32" t="s">
        <v>3730</v>
      </c>
      <c r="D1213" s="32">
        <v>257.13</v>
      </c>
    </row>
    <row r="1214" spans="1:4" x14ac:dyDescent="0.15">
      <c r="A1214" s="32" t="s">
        <v>3731</v>
      </c>
      <c r="B1214" s="32">
        <v>54</v>
      </c>
      <c r="C1214" s="32" t="s">
        <v>3731</v>
      </c>
      <c r="D1214" s="32">
        <v>256.91000000000003</v>
      </c>
    </row>
    <row r="1215" spans="1:4" x14ac:dyDescent="0.15">
      <c r="A1215" s="32" t="s">
        <v>3732</v>
      </c>
      <c r="B1215" s="32">
        <v>48</v>
      </c>
      <c r="C1215" s="32" t="s">
        <v>3732</v>
      </c>
      <c r="D1215" s="32">
        <v>219.11</v>
      </c>
    </row>
    <row r="1216" spans="1:4" x14ac:dyDescent="0.15">
      <c r="A1216" s="32" t="s">
        <v>3733</v>
      </c>
      <c r="B1216" s="32">
        <v>55.88</v>
      </c>
      <c r="C1216" s="32" t="s">
        <v>3733</v>
      </c>
      <c r="D1216" s="32">
        <v>257.12</v>
      </c>
    </row>
    <row r="1217" spans="1:4" x14ac:dyDescent="0.15">
      <c r="A1217" s="32" t="s">
        <v>3734</v>
      </c>
      <c r="B1217" s="32">
        <v>53</v>
      </c>
      <c r="C1217" s="32" t="s">
        <v>3734</v>
      </c>
      <c r="D1217" s="32">
        <v>256.91000000000003</v>
      </c>
    </row>
    <row r="1218" spans="1:4" x14ac:dyDescent="0.15">
      <c r="A1218" s="32" t="s">
        <v>3735</v>
      </c>
      <c r="B1218" s="32">
        <v>47</v>
      </c>
      <c r="C1218" s="32" t="s">
        <v>3735</v>
      </c>
      <c r="D1218" s="32">
        <v>219.11</v>
      </c>
    </row>
    <row r="1219" spans="1:4" x14ac:dyDescent="0.15">
      <c r="A1219" s="32" t="s">
        <v>3736</v>
      </c>
      <c r="B1219" s="32">
        <v>55.45</v>
      </c>
      <c r="C1219" s="32" t="s">
        <v>3736</v>
      </c>
      <c r="D1219" s="32">
        <v>257.17</v>
      </c>
    </row>
    <row r="1220" spans="1:4" x14ac:dyDescent="0.15">
      <c r="A1220" s="32" t="s">
        <v>3737</v>
      </c>
      <c r="B1220" s="32">
        <v>55</v>
      </c>
      <c r="C1220" s="32" t="s">
        <v>3737</v>
      </c>
      <c r="D1220" s="32">
        <v>256.91000000000003</v>
      </c>
    </row>
    <row r="1221" spans="1:4" x14ac:dyDescent="0.15">
      <c r="A1221" s="32" t="s">
        <v>3738</v>
      </c>
      <c r="B1221" s="32">
        <v>48</v>
      </c>
      <c r="C1221" s="32" t="s">
        <v>3738</v>
      </c>
      <c r="D1221" s="32">
        <v>257.36</v>
      </c>
    </row>
    <row r="1222" spans="1:4" x14ac:dyDescent="0.15">
      <c r="A1222" s="32" t="s">
        <v>3739</v>
      </c>
      <c r="B1222" s="32">
        <v>56</v>
      </c>
      <c r="C1222" s="32" t="s">
        <v>3739</v>
      </c>
      <c r="D1222" s="32">
        <v>257.02</v>
      </c>
    </row>
    <row r="1223" spans="1:4" x14ac:dyDescent="0.15">
      <c r="A1223" s="32" t="s">
        <v>3740</v>
      </c>
      <c r="B1223" s="32">
        <v>50</v>
      </c>
      <c r="C1223" s="32" t="s">
        <v>3740</v>
      </c>
      <c r="D1223" s="32">
        <v>256.91000000000003</v>
      </c>
    </row>
    <row r="1224" spans="1:4" x14ac:dyDescent="0.15">
      <c r="A1224" s="32" t="s">
        <v>3741</v>
      </c>
      <c r="B1224" s="32">
        <v>49</v>
      </c>
      <c r="C1224" s="32" t="s">
        <v>3741</v>
      </c>
      <c r="D1224" s="32">
        <v>257.3</v>
      </c>
    </row>
    <row r="1225" spans="1:4" x14ac:dyDescent="0.15">
      <c r="A1225" s="32" t="s">
        <v>3742</v>
      </c>
      <c r="B1225" s="32">
        <v>58</v>
      </c>
      <c r="C1225" s="32" t="s">
        <v>3742</v>
      </c>
      <c r="D1225" s="32">
        <v>257.08999999999997</v>
      </c>
    </row>
    <row r="1226" spans="1:4" x14ac:dyDescent="0.15">
      <c r="A1226" s="32" t="s">
        <v>3743</v>
      </c>
      <c r="B1226" s="32">
        <v>28</v>
      </c>
      <c r="C1226" s="32" t="s">
        <v>3743</v>
      </c>
      <c r="D1226" s="32">
        <v>256.91000000000003</v>
      </c>
    </row>
    <row r="1227" spans="1:4" x14ac:dyDescent="0.15">
      <c r="A1227" s="32" t="s">
        <v>3744</v>
      </c>
      <c r="B1227" s="32">
        <v>48</v>
      </c>
      <c r="C1227" s="32" t="s">
        <v>3744</v>
      </c>
      <c r="D1227" s="32">
        <v>257.3</v>
      </c>
    </row>
    <row r="1228" spans="1:4" x14ac:dyDescent="0.15">
      <c r="A1228" s="32" t="s">
        <v>3745</v>
      </c>
      <c r="B1228" s="32">
        <v>55</v>
      </c>
      <c r="C1228" s="32" t="s">
        <v>3745</v>
      </c>
      <c r="D1228" s="32">
        <v>257.11</v>
      </c>
    </row>
    <row r="1229" spans="1:4" x14ac:dyDescent="0.15">
      <c r="A1229" s="32" t="s">
        <v>3746</v>
      </c>
      <c r="B1229" s="32">
        <v>51</v>
      </c>
      <c r="C1229" s="32" t="s">
        <v>3746</v>
      </c>
      <c r="D1229" s="32">
        <v>256.92</v>
      </c>
    </row>
    <row r="1230" spans="1:4" x14ac:dyDescent="0.15">
      <c r="A1230" s="32" t="s">
        <v>3747</v>
      </c>
      <c r="B1230" s="32">
        <v>29.7</v>
      </c>
      <c r="C1230" s="32" t="s">
        <v>3747</v>
      </c>
      <c r="D1230" s="32">
        <v>219.12</v>
      </c>
    </row>
    <row r="1231" spans="1:4" x14ac:dyDescent="0.15">
      <c r="A1231" s="32" t="s">
        <v>3748</v>
      </c>
      <c r="B1231" s="32">
        <v>56</v>
      </c>
      <c r="C1231" s="32" t="s">
        <v>3748</v>
      </c>
      <c r="D1231" s="32">
        <v>257.2</v>
      </c>
    </row>
    <row r="1232" spans="1:4" x14ac:dyDescent="0.15">
      <c r="A1232" s="32" t="s">
        <v>3749</v>
      </c>
      <c r="B1232" s="32">
        <v>54</v>
      </c>
      <c r="C1232" s="32" t="s">
        <v>3749</v>
      </c>
      <c r="D1232" s="32">
        <v>256.92</v>
      </c>
    </row>
    <row r="1233" spans="1:4" x14ac:dyDescent="0.15">
      <c r="A1233" s="32" t="s">
        <v>3750</v>
      </c>
      <c r="B1233" s="32">
        <v>27</v>
      </c>
      <c r="C1233" s="32" t="s">
        <v>3750</v>
      </c>
      <c r="D1233" s="32">
        <v>219.12</v>
      </c>
    </row>
    <row r="1234" spans="1:4" x14ac:dyDescent="0.15">
      <c r="A1234" s="32" t="s">
        <v>3751</v>
      </c>
      <c r="B1234" s="32">
        <v>54</v>
      </c>
      <c r="C1234" s="32" t="s">
        <v>3751</v>
      </c>
      <c r="D1234" s="32">
        <v>257.2</v>
      </c>
    </row>
    <row r="1235" spans="1:4" x14ac:dyDescent="0.15">
      <c r="A1235" s="32" t="s">
        <v>3752</v>
      </c>
      <c r="B1235" s="32">
        <v>34</v>
      </c>
      <c r="C1235" s="32" t="s">
        <v>3752</v>
      </c>
      <c r="D1235" s="32">
        <v>256.92</v>
      </c>
    </row>
    <row r="1236" spans="1:4" x14ac:dyDescent="0.15">
      <c r="A1236" s="32" t="s">
        <v>3753</v>
      </c>
      <c r="B1236" s="32">
        <v>49</v>
      </c>
      <c r="C1236" s="32" t="s">
        <v>3753</v>
      </c>
      <c r="D1236" s="32">
        <v>257.31</v>
      </c>
    </row>
    <row r="1237" spans="1:4" x14ac:dyDescent="0.15">
      <c r="A1237" s="32" t="s">
        <v>3754</v>
      </c>
      <c r="B1237" s="32">
        <v>55</v>
      </c>
      <c r="C1237" s="32" t="s">
        <v>3754</v>
      </c>
      <c r="D1237" s="32">
        <v>257.10000000000002</v>
      </c>
    </row>
    <row r="1238" spans="1:4" x14ac:dyDescent="0.15">
      <c r="A1238" s="32" t="s">
        <v>3755</v>
      </c>
      <c r="B1238" s="32">
        <v>34</v>
      </c>
      <c r="C1238" s="32" t="s">
        <v>3755</v>
      </c>
      <c r="D1238" s="32">
        <v>219.12</v>
      </c>
    </row>
    <row r="1239" spans="1:4" x14ac:dyDescent="0.15">
      <c r="A1239" s="32" t="s">
        <v>3756</v>
      </c>
      <c r="B1239" s="32">
        <v>53</v>
      </c>
      <c r="C1239" s="32" t="s">
        <v>3756</v>
      </c>
      <c r="D1239" s="32">
        <v>257.22000000000003</v>
      </c>
    </row>
    <row r="1240" spans="1:4" x14ac:dyDescent="0.15">
      <c r="A1240" s="32" t="s">
        <v>3757</v>
      </c>
      <c r="B1240" s="32">
        <v>48</v>
      </c>
      <c r="C1240" s="32" t="s">
        <v>3757</v>
      </c>
      <c r="D1240" s="32">
        <v>219.12</v>
      </c>
    </row>
    <row r="1241" spans="1:4" x14ac:dyDescent="0.15">
      <c r="A1241" s="32" t="s">
        <v>3758</v>
      </c>
      <c r="B1241" s="32">
        <v>51</v>
      </c>
      <c r="C1241" s="32" t="s">
        <v>3758</v>
      </c>
      <c r="D1241" s="32">
        <v>257.14</v>
      </c>
    </row>
    <row r="1242" spans="1:4" x14ac:dyDescent="0.15">
      <c r="A1242" s="32" t="s">
        <v>3759</v>
      </c>
      <c r="B1242" s="32">
        <v>47</v>
      </c>
      <c r="C1242" s="32" t="s">
        <v>3759</v>
      </c>
      <c r="D1242" s="32">
        <v>257.58</v>
      </c>
    </row>
    <row r="1243" spans="1:4" x14ac:dyDescent="0.15">
      <c r="A1243" s="32" t="s">
        <v>3760</v>
      </c>
      <c r="B1243" s="32">
        <v>55</v>
      </c>
      <c r="C1243" s="32" t="s">
        <v>3760</v>
      </c>
      <c r="D1243" s="32">
        <v>256.92</v>
      </c>
    </row>
    <row r="1244" spans="1:4" x14ac:dyDescent="0.15">
      <c r="A1244" s="32" t="s">
        <v>3761</v>
      </c>
      <c r="B1244" s="32">
        <v>48.04</v>
      </c>
      <c r="C1244" s="32" t="s">
        <v>3761</v>
      </c>
      <c r="D1244" s="32">
        <v>257.48</v>
      </c>
    </row>
    <row r="1245" spans="1:4" x14ac:dyDescent="0.15">
      <c r="A1245" s="32" t="s">
        <v>3762</v>
      </c>
      <c r="B1245" s="32">
        <v>51.96</v>
      </c>
      <c r="C1245" s="32" t="s">
        <v>3762</v>
      </c>
      <c r="D1245" s="32">
        <v>256.92</v>
      </c>
    </row>
    <row r="1246" spans="1:4" x14ac:dyDescent="0.15">
      <c r="A1246" s="32" t="s">
        <v>3763</v>
      </c>
      <c r="B1246" s="32">
        <v>51</v>
      </c>
      <c r="C1246" s="32" t="s">
        <v>3763</v>
      </c>
      <c r="D1246" s="32">
        <v>257.49</v>
      </c>
    </row>
    <row r="1247" spans="1:4" x14ac:dyDescent="0.15">
      <c r="A1247" s="32" t="s">
        <v>3764</v>
      </c>
      <c r="B1247" s="32">
        <v>55</v>
      </c>
      <c r="C1247" s="32" t="s">
        <v>3764</v>
      </c>
      <c r="D1247" s="32">
        <v>256.92</v>
      </c>
    </row>
    <row r="1248" spans="1:4" x14ac:dyDescent="0.15">
      <c r="A1248" s="32" t="s">
        <v>3765</v>
      </c>
      <c r="B1248" s="32">
        <v>50</v>
      </c>
      <c r="C1248" s="32" t="s">
        <v>3765</v>
      </c>
      <c r="D1248" s="32">
        <v>257.39999999999998</v>
      </c>
    </row>
    <row r="1249" spans="1:4" x14ac:dyDescent="0.15">
      <c r="A1249" s="32" t="s">
        <v>3766</v>
      </c>
      <c r="B1249" s="32">
        <v>26</v>
      </c>
      <c r="C1249" s="32" t="s">
        <v>3766</v>
      </c>
      <c r="D1249" s="32">
        <v>256.92</v>
      </c>
    </row>
    <row r="1250" spans="1:4" x14ac:dyDescent="0.15">
      <c r="A1250" s="32" t="s">
        <v>3767</v>
      </c>
      <c r="B1250" s="32">
        <v>56</v>
      </c>
      <c r="C1250" s="32" t="s">
        <v>3767</v>
      </c>
      <c r="D1250" s="32">
        <v>257.31</v>
      </c>
    </row>
    <row r="1251" spans="1:4" x14ac:dyDescent="0.15">
      <c r="A1251" s="32" t="s">
        <v>3768</v>
      </c>
      <c r="B1251" s="32">
        <v>40</v>
      </c>
      <c r="C1251" s="32" t="s">
        <v>3768</v>
      </c>
      <c r="D1251" s="32">
        <v>256.92</v>
      </c>
    </row>
    <row r="1252" spans="1:4" x14ac:dyDescent="0.15">
      <c r="A1252" s="32" t="s">
        <v>3769</v>
      </c>
      <c r="B1252" s="32">
        <v>54</v>
      </c>
      <c r="C1252" s="32" t="s">
        <v>3769</v>
      </c>
      <c r="D1252" s="32">
        <v>257.41000000000003</v>
      </c>
    </row>
    <row r="1253" spans="1:4" x14ac:dyDescent="0.15">
      <c r="A1253" s="32" t="s">
        <v>3770</v>
      </c>
      <c r="B1253" s="32">
        <v>48</v>
      </c>
      <c r="C1253" s="32" t="s">
        <v>3770</v>
      </c>
      <c r="D1253" s="32">
        <v>257.89</v>
      </c>
    </row>
    <row r="1254" spans="1:4" x14ac:dyDescent="0.15">
      <c r="A1254" s="32" t="s">
        <v>3771</v>
      </c>
      <c r="B1254" s="32">
        <v>54</v>
      </c>
      <c r="C1254" s="32" t="s">
        <v>3771</v>
      </c>
      <c r="D1254" s="32">
        <v>256.92</v>
      </c>
    </row>
    <row r="1255" spans="1:4" x14ac:dyDescent="0.15">
      <c r="A1255" s="32" t="s">
        <v>3772</v>
      </c>
      <c r="B1255" s="32">
        <v>54</v>
      </c>
      <c r="C1255" s="32" t="s">
        <v>3772</v>
      </c>
      <c r="D1255" s="32">
        <v>257.44</v>
      </c>
    </row>
    <row r="1256" spans="1:4" x14ac:dyDescent="0.15">
      <c r="A1256" s="32" t="s">
        <v>3773</v>
      </c>
      <c r="B1256" s="32">
        <v>47</v>
      </c>
      <c r="C1256" s="32" t="s">
        <v>3773</v>
      </c>
      <c r="D1256" s="32">
        <v>219.12</v>
      </c>
    </row>
    <row r="1257" spans="1:4" x14ac:dyDescent="0.15">
      <c r="A1257" s="32" t="s">
        <v>3774</v>
      </c>
      <c r="B1257" s="32">
        <v>55</v>
      </c>
      <c r="C1257" s="32" t="s">
        <v>3774</v>
      </c>
      <c r="D1257" s="32">
        <v>257.13</v>
      </c>
    </row>
    <row r="1258" spans="1:4" x14ac:dyDescent="0.15">
      <c r="A1258" s="32" t="s">
        <v>3775</v>
      </c>
      <c r="B1258" s="32">
        <v>52.94</v>
      </c>
      <c r="C1258" s="32" t="s">
        <v>3775</v>
      </c>
      <c r="D1258" s="32">
        <v>257.57</v>
      </c>
    </row>
    <row r="1259" spans="1:4" x14ac:dyDescent="0.15">
      <c r="A1259" s="32" t="s">
        <v>3776</v>
      </c>
      <c r="B1259" s="32">
        <v>51.52</v>
      </c>
      <c r="C1259" s="32" t="s">
        <v>3776</v>
      </c>
      <c r="D1259" s="32">
        <v>256.92</v>
      </c>
    </row>
    <row r="1260" spans="1:4" x14ac:dyDescent="0.15">
      <c r="A1260" s="32" t="s">
        <v>3777</v>
      </c>
      <c r="B1260" s="32">
        <v>56.86</v>
      </c>
      <c r="C1260" s="32" t="s">
        <v>3777</v>
      </c>
      <c r="D1260" s="32">
        <v>257.41000000000003</v>
      </c>
    </row>
    <row r="1261" spans="1:4" x14ac:dyDescent="0.15">
      <c r="A1261" s="32" t="s">
        <v>3778</v>
      </c>
      <c r="B1261" s="32">
        <v>39.22</v>
      </c>
      <c r="C1261" s="32" t="s">
        <v>3778</v>
      </c>
      <c r="D1261" s="32">
        <v>219.12</v>
      </c>
    </row>
    <row r="1262" spans="1:4" x14ac:dyDescent="0.15">
      <c r="A1262" s="32" t="s">
        <v>3779</v>
      </c>
      <c r="B1262" s="32">
        <v>54</v>
      </c>
      <c r="C1262" s="32" t="s">
        <v>3779</v>
      </c>
      <c r="D1262" s="32">
        <v>257.17</v>
      </c>
    </row>
    <row r="1263" spans="1:4" x14ac:dyDescent="0.15">
      <c r="A1263" s="32" t="s">
        <v>3780</v>
      </c>
      <c r="B1263" s="32">
        <v>56</v>
      </c>
      <c r="C1263" s="32" t="s">
        <v>3780</v>
      </c>
      <c r="D1263" s="32">
        <v>257.67</v>
      </c>
    </row>
    <row r="1264" spans="1:4" x14ac:dyDescent="0.15">
      <c r="A1264" s="32" t="s">
        <v>3781</v>
      </c>
      <c r="B1264" s="32">
        <v>54</v>
      </c>
      <c r="C1264" s="32" t="s">
        <v>3781</v>
      </c>
      <c r="D1264" s="32">
        <v>256.92</v>
      </c>
    </row>
    <row r="1265" spans="1:4" x14ac:dyDescent="0.15">
      <c r="A1265" s="32" t="s">
        <v>3782</v>
      </c>
      <c r="B1265" s="32">
        <v>55</v>
      </c>
      <c r="C1265" s="32" t="s">
        <v>3782</v>
      </c>
      <c r="D1265" s="32">
        <v>257.39999999999998</v>
      </c>
    </row>
    <row r="1266" spans="1:4" x14ac:dyDescent="0.15">
      <c r="A1266" s="32" t="s">
        <v>3783</v>
      </c>
      <c r="B1266" s="32">
        <v>54</v>
      </c>
      <c r="C1266" s="32" t="s">
        <v>3783</v>
      </c>
      <c r="D1266" s="32">
        <v>256.92</v>
      </c>
    </row>
    <row r="1267" spans="1:4" x14ac:dyDescent="0.15">
      <c r="A1267" s="32" t="s">
        <v>3784</v>
      </c>
      <c r="B1267" s="32">
        <v>54</v>
      </c>
      <c r="C1267" s="32" t="s">
        <v>3784</v>
      </c>
      <c r="D1267" s="32">
        <v>257.54000000000002</v>
      </c>
    </row>
    <row r="1268" spans="1:4" x14ac:dyDescent="0.15">
      <c r="A1268" s="32" t="s">
        <v>3785</v>
      </c>
      <c r="B1268" s="32">
        <v>29</v>
      </c>
      <c r="C1268" s="32" t="s">
        <v>3785</v>
      </c>
      <c r="D1268" s="32">
        <v>219.18</v>
      </c>
    </row>
    <row r="1269" spans="1:4" x14ac:dyDescent="0.15">
      <c r="A1269" s="32" t="s">
        <v>3786</v>
      </c>
      <c r="B1269" s="32">
        <v>53</v>
      </c>
      <c r="C1269" s="32" t="s">
        <v>3786</v>
      </c>
      <c r="D1269" s="32">
        <v>257.27</v>
      </c>
    </row>
    <row r="1270" spans="1:4" x14ac:dyDescent="0.15">
      <c r="A1270" s="32" t="s">
        <v>3787</v>
      </c>
      <c r="B1270" s="32">
        <v>56</v>
      </c>
      <c r="C1270" s="32" t="s">
        <v>3787</v>
      </c>
      <c r="D1270" s="32">
        <v>257.77999999999997</v>
      </c>
    </row>
    <row r="1271" spans="1:4" x14ac:dyDescent="0.15">
      <c r="A1271" s="32" t="s">
        <v>3788</v>
      </c>
      <c r="B1271" s="32">
        <v>54</v>
      </c>
      <c r="C1271" s="32" t="s">
        <v>3788</v>
      </c>
      <c r="D1271" s="32">
        <v>256.92</v>
      </c>
    </row>
    <row r="1272" spans="1:4" x14ac:dyDescent="0.15">
      <c r="A1272" s="32" t="s">
        <v>3789</v>
      </c>
      <c r="B1272" s="32">
        <v>51</v>
      </c>
      <c r="C1272" s="32" t="s">
        <v>3789</v>
      </c>
      <c r="D1272" s="32">
        <v>257.44</v>
      </c>
    </row>
    <row r="1273" spans="1:4" x14ac:dyDescent="0.15">
      <c r="A1273" s="32" t="s">
        <v>3790</v>
      </c>
      <c r="B1273" s="32">
        <v>56</v>
      </c>
      <c r="C1273" s="32" t="s">
        <v>3790</v>
      </c>
      <c r="D1273" s="32">
        <v>256.98</v>
      </c>
    </row>
    <row r="1274" spans="1:4" x14ac:dyDescent="0.15">
      <c r="A1274" s="32" t="s">
        <v>3791</v>
      </c>
      <c r="B1274" s="32">
        <v>53</v>
      </c>
      <c r="C1274" s="32" t="s">
        <v>3791</v>
      </c>
      <c r="D1274" s="32">
        <v>257.39</v>
      </c>
    </row>
    <row r="1275" spans="1:4" x14ac:dyDescent="0.15">
      <c r="A1275" s="32" t="s">
        <v>3792</v>
      </c>
      <c r="B1275" s="32">
        <v>54.9</v>
      </c>
      <c r="C1275" s="32" t="s">
        <v>3792</v>
      </c>
      <c r="D1275" s="32">
        <v>256.92</v>
      </c>
    </row>
    <row r="1276" spans="1:4" x14ac:dyDescent="0.15">
      <c r="A1276" s="32" t="s">
        <v>3793</v>
      </c>
      <c r="B1276" s="32">
        <v>50.98</v>
      </c>
      <c r="C1276" s="32" t="s">
        <v>3793</v>
      </c>
      <c r="D1276" s="32">
        <v>257.44</v>
      </c>
    </row>
    <row r="1277" spans="1:4" x14ac:dyDescent="0.15">
      <c r="A1277" s="32" t="s">
        <v>3794</v>
      </c>
      <c r="B1277" s="32">
        <v>44.12</v>
      </c>
      <c r="C1277" s="32" t="s">
        <v>3794</v>
      </c>
      <c r="D1277" s="32">
        <v>219.13</v>
      </c>
    </row>
    <row r="1278" spans="1:4" x14ac:dyDescent="0.15">
      <c r="A1278" s="32" t="s">
        <v>3795</v>
      </c>
      <c r="B1278" s="32">
        <v>56</v>
      </c>
      <c r="C1278" s="32" t="s">
        <v>3795</v>
      </c>
      <c r="D1278" s="32">
        <v>257.19</v>
      </c>
    </row>
    <row r="1279" spans="1:4" x14ac:dyDescent="0.15">
      <c r="A1279" s="32" t="s">
        <v>3796</v>
      </c>
      <c r="B1279" s="32">
        <v>23</v>
      </c>
      <c r="C1279" s="32" t="s">
        <v>3796</v>
      </c>
      <c r="D1279" s="32">
        <v>249.61</v>
      </c>
    </row>
    <row r="1280" spans="1:4" x14ac:dyDescent="0.15">
      <c r="A1280" s="32" t="s">
        <v>3797</v>
      </c>
      <c r="B1280" s="32">
        <v>48</v>
      </c>
      <c r="C1280" s="32" t="s">
        <v>3797</v>
      </c>
      <c r="D1280" s="32">
        <v>257.27</v>
      </c>
    </row>
    <row r="1281" spans="1:4" x14ac:dyDescent="0.15">
      <c r="A1281" s="32" t="s">
        <v>3798</v>
      </c>
      <c r="B1281" s="32">
        <v>54</v>
      </c>
      <c r="C1281" s="32" t="s">
        <v>3798</v>
      </c>
      <c r="D1281" s="32">
        <v>257.11</v>
      </c>
    </row>
    <row r="1282" spans="1:4" x14ac:dyDescent="0.15">
      <c r="A1282" s="32" t="s">
        <v>3799</v>
      </c>
      <c r="B1282" s="32">
        <v>30</v>
      </c>
      <c r="C1282" s="32" t="s">
        <v>3799</v>
      </c>
      <c r="D1282" s="32">
        <v>242</v>
      </c>
    </row>
    <row r="1283" spans="1:4" x14ac:dyDescent="0.15">
      <c r="A1283" s="32" t="s">
        <v>3800</v>
      </c>
      <c r="B1283" s="32">
        <v>53</v>
      </c>
      <c r="C1283" s="32" t="s">
        <v>3800</v>
      </c>
      <c r="D1283" s="32">
        <v>257.18</v>
      </c>
    </row>
    <row r="1284" spans="1:4" x14ac:dyDescent="0.15">
      <c r="A1284" s="32" t="s">
        <v>3801</v>
      </c>
      <c r="B1284" s="32">
        <v>49</v>
      </c>
      <c r="C1284" s="32" t="s">
        <v>3801</v>
      </c>
      <c r="D1284" s="32">
        <v>257.58</v>
      </c>
    </row>
    <row r="1285" spans="1:4" x14ac:dyDescent="0.15">
      <c r="A1285" s="32" t="s">
        <v>3802</v>
      </c>
      <c r="B1285" s="32">
        <v>56</v>
      </c>
      <c r="C1285" s="32" t="s">
        <v>3802</v>
      </c>
      <c r="D1285" s="32">
        <v>257.11</v>
      </c>
    </row>
    <row r="1286" spans="1:4" x14ac:dyDescent="0.15">
      <c r="A1286" s="32" t="s">
        <v>3803</v>
      </c>
      <c r="B1286" s="32">
        <v>23.53</v>
      </c>
      <c r="C1286" s="32" t="s">
        <v>3803</v>
      </c>
      <c r="D1286" s="32">
        <v>228.29</v>
      </c>
    </row>
    <row r="1287" spans="1:4" x14ac:dyDescent="0.15">
      <c r="A1287" s="32" t="s">
        <v>3804</v>
      </c>
      <c r="B1287" s="32">
        <v>55</v>
      </c>
      <c r="C1287" s="32" t="s">
        <v>3804</v>
      </c>
      <c r="D1287" s="32">
        <v>257.25</v>
      </c>
    </row>
    <row r="1288" spans="1:4" x14ac:dyDescent="0.15">
      <c r="A1288" s="32" t="s">
        <v>3805</v>
      </c>
      <c r="B1288" s="32">
        <v>52.94</v>
      </c>
      <c r="C1288" s="32" t="s">
        <v>3805</v>
      </c>
      <c r="D1288" s="32">
        <v>256.92</v>
      </c>
    </row>
    <row r="1289" spans="1:4" x14ac:dyDescent="0.15">
      <c r="A1289" s="32" t="s">
        <v>3806</v>
      </c>
      <c r="B1289" s="32">
        <v>51.96</v>
      </c>
      <c r="C1289" s="32" t="s">
        <v>3806</v>
      </c>
      <c r="D1289" s="32">
        <v>257.32</v>
      </c>
    </row>
    <row r="1290" spans="1:4" x14ac:dyDescent="0.15">
      <c r="A1290" s="32" t="s">
        <v>3807</v>
      </c>
      <c r="B1290" s="32">
        <v>54</v>
      </c>
      <c r="C1290" s="32" t="s">
        <v>3807</v>
      </c>
      <c r="D1290" s="32">
        <v>256.95</v>
      </c>
    </row>
    <row r="1291" spans="1:4" x14ac:dyDescent="0.15">
      <c r="A1291" s="32" t="s">
        <v>3808</v>
      </c>
      <c r="B1291" s="32">
        <v>47.52</v>
      </c>
      <c r="C1291" s="32" t="s">
        <v>3808</v>
      </c>
      <c r="D1291" s="32">
        <v>257.45999999999998</v>
      </c>
    </row>
    <row r="1292" spans="1:4" x14ac:dyDescent="0.15">
      <c r="A1292" s="32" t="s">
        <v>3809</v>
      </c>
      <c r="B1292" s="32">
        <v>56</v>
      </c>
      <c r="C1292" s="32" t="s">
        <v>3809</v>
      </c>
      <c r="D1292" s="32">
        <v>257.11</v>
      </c>
    </row>
    <row r="1293" spans="1:4" x14ac:dyDescent="0.15">
      <c r="A1293" s="32" t="s">
        <v>3810</v>
      </c>
      <c r="B1293" s="32">
        <v>49</v>
      </c>
      <c r="C1293" s="32" t="s">
        <v>3810</v>
      </c>
      <c r="D1293" s="32">
        <v>219.13</v>
      </c>
    </row>
    <row r="1294" spans="1:4" x14ac:dyDescent="0.15">
      <c r="A1294" s="32" t="s">
        <v>3811</v>
      </c>
      <c r="B1294" s="32">
        <v>53</v>
      </c>
      <c r="C1294" s="32" t="s">
        <v>3811</v>
      </c>
      <c r="D1294" s="32">
        <v>257.08999999999997</v>
      </c>
    </row>
    <row r="1295" spans="1:4" x14ac:dyDescent="0.15">
      <c r="A1295" s="32" t="s">
        <v>3812</v>
      </c>
      <c r="B1295" s="32">
        <v>48</v>
      </c>
      <c r="C1295" s="32" t="s">
        <v>3812</v>
      </c>
      <c r="D1295" s="32">
        <v>257.57</v>
      </c>
    </row>
    <row r="1296" spans="1:4" x14ac:dyDescent="0.15">
      <c r="A1296" s="32" t="s">
        <v>3813</v>
      </c>
      <c r="B1296" s="32">
        <v>51</v>
      </c>
      <c r="C1296" s="32" t="s">
        <v>3813</v>
      </c>
      <c r="D1296" s="32">
        <v>257.06</v>
      </c>
    </row>
    <row r="1297" spans="1:4" x14ac:dyDescent="0.15">
      <c r="A1297" s="32" t="s">
        <v>3814</v>
      </c>
      <c r="B1297" s="32">
        <v>47</v>
      </c>
      <c r="C1297" s="32" t="s">
        <v>3814</v>
      </c>
      <c r="D1297" s="32">
        <v>257.52</v>
      </c>
    </row>
    <row r="1298" spans="1:4" x14ac:dyDescent="0.15">
      <c r="A1298" s="32" t="s">
        <v>3815</v>
      </c>
      <c r="B1298" s="32">
        <v>53</v>
      </c>
      <c r="C1298" s="32" t="s">
        <v>3815</v>
      </c>
      <c r="D1298" s="32">
        <v>257.02999999999997</v>
      </c>
    </row>
    <row r="1299" spans="1:4" x14ac:dyDescent="0.15">
      <c r="A1299" s="32" t="s">
        <v>3816</v>
      </c>
      <c r="B1299" s="32">
        <v>53</v>
      </c>
      <c r="C1299" s="32" t="s">
        <v>3816</v>
      </c>
      <c r="D1299" s="32">
        <v>257.51</v>
      </c>
    </row>
    <row r="1300" spans="1:4" x14ac:dyDescent="0.15">
      <c r="A1300" s="32" t="s">
        <v>3817</v>
      </c>
      <c r="B1300" s="32">
        <v>56</v>
      </c>
      <c r="C1300" s="32" t="s">
        <v>3817</v>
      </c>
      <c r="D1300" s="32">
        <v>256.95</v>
      </c>
    </row>
    <row r="1301" spans="1:4" x14ac:dyDescent="0.15">
      <c r="A1301" s="32" t="s">
        <v>3818</v>
      </c>
      <c r="B1301" s="32">
        <v>46</v>
      </c>
      <c r="C1301" s="32" t="s">
        <v>3818</v>
      </c>
      <c r="D1301" s="32">
        <v>257.45999999999998</v>
      </c>
    </row>
    <row r="1302" spans="1:4" x14ac:dyDescent="0.15">
      <c r="A1302" s="32" t="s">
        <v>3819</v>
      </c>
      <c r="B1302" s="32">
        <v>52.48</v>
      </c>
      <c r="C1302" s="32" t="s">
        <v>3819</v>
      </c>
      <c r="D1302" s="32">
        <v>256.92</v>
      </c>
    </row>
    <row r="1303" spans="1:4" x14ac:dyDescent="0.15">
      <c r="A1303" s="32" t="s">
        <v>3820</v>
      </c>
      <c r="B1303" s="32">
        <v>51</v>
      </c>
      <c r="C1303" s="32" t="s">
        <v>3820</v>
      </c>
      <c r="D1303" s="32">
        <v>257.33999999999997</v>
      </c>
    </row>
    <row r="1304" spans="1:4" x14ac:dyDescent="0.15">
      <c r="A1304" s="32" t="s">
        <v>3821</v>
      </c>
      <c r="B1304" s="32">
        <v>53</v>
      </c>
      <c r="C1304" s="32" t="s">
        <v>3821</v>
      </c>
      <c r="D1304" s="32">
        <v>257.11</v>
      </c>
    </row>
    <row r="1305" spans="1:4" x14ac:dyDescent="0.15">
      <c r="A1305" s="32" t="s">
        <v>3822</v>
      </c>
      <c r="B1305" s="32">
        <v>26</v>
      </c>
      <c r="C1305" s="32" t="s">
        <v>3822</v>
      </c>
      <c r="D1305" s="32">
        <v>249.68</v>
      </c>
    </row>
    <row r="1306" spans="1:4" x14ac:dyDescent="0.15">
      <c r="A1306" s="32" t="s">
        <v>3823</v>
      </c>
      <c r="B1306" s="32">
        <v>56</v>
      </c>
      <c r="C1306" s="32" t="s">
        <v>3823</v>
      </c>
      <c r="D1306" s="32">
        <v>257.25</v>
      </c>
    </row>
    <row r="1307" spans="1:4" x14ac:dyDescent="0.15">
      <c r="A1307" s="32" t="s">
        <v>3824</v>
      </c>
      <c r="B1307" s="32">
        <v>31</v>
      </c>
      <c r="C1307" s="32" t="s">
        <v>3824</v>
      </c>
      <c r="D1307" s="32">
        <v>256.92</v>
      </c>
    </row>
    <row r="1308" spans="1:4" x14ac:dyDescent="0.15">
      <c r="A1308" s="32" t="s">
        <v>3825</v>
      </c>
      <c r="B1308" s="32">
        <v>48</v>
      </c>
      <c r="C1308" s="32" t="s">
        <v>3825</v>
      </c>
      <c r="D1308" s="32">
        <v>257.42</v>
      </c>
    </row>
    <row r="1309" spans="1:4" x14ac:dyDescent="0.15">
      <c r="A1309" s="32" t="s">
        <v>3826</v>
      </c>
      <c r="B1309" s="32">
        <v>54</v>
      </c>
      <c r="C1309" s="32" t="s">
        <v>3826</v>
      </c>
      <c r="D1309" s="32">
        <v>257.11</v>
      </c>
    </row>
    <row r="1310" spans="1:4" x14ac:dyDescent="0.15">
      <c r="A1310" s="32" t="s">
        <v>3827</v>
      </c>
      <c r="B1310" s="32">
        <v>50</v>
      </c>
      <c r="C1310" s="32" t="s">
        <v>3827</v>
      </c>
      <c r="D1310" s="32">
        <v>257.60000000000002</v>
      </c>
    </row>
    <row r="1311" spans="1:4" x14ac:dyDescent="0.15">
      <c r="A1311" s="32" t="s">
        <v>3828</v>
      </c>
      <c r="B1311" s="32">
        <v>53.54</v>
      </c>
      <c r="C1311" s="32" t="s">
        <v>3828</v>
      </c>
      <c r="D1311" s="32">
        <v>256.92</v>
      </c>
    </row>
    <row r="1312" spans="1:4" x14ac:dyDescent="0.15">
      <c r="A1312" s="32" t="s">
        <v>3829</v>
      </c>
      <c r="B1312" s="32">
        <v>29</v>
      </c>
      <c r="C1312" s="32" t="s">
        <v>3829</v>
      </c>
      <c r="D1312" s="32">
        <v>249.68</v>
      </c>
    </row>
    <row r="1313" spans="1:4" x14ac:dyDescent="0.15">
      <c r="A1313" s="32" t="s">
        <v>3830</v>
      </c>
      <c r="B1313" s="32">
        <v>48</v>
      </c>
      <c r="C1313" s="32" t="s">
        <v>3830</v>
      </c>
      <c r="D1313" s="32">
        <v>257.32</v>
      </c>
    </row>
    <row r="1314" spans="1:4" x14ac:dyDescent="0.15">
      <c r="A1314" s="32" t="s">
        <v>3831</v>
      </c>
      <c r="B1314" s="32">
        <v>53</v>
      </c>
      <c r="C1314" s="32" t="s">
        <v>3831</v>
      </c>
      <c r="D1314" s="32">
        <v>256.97000000000003</v>
      </c>
    </row>
    <row r="1315" spans="1:4" x14ac:dyDescent="0.15">
      <c r="A1315" s="32" t="s">
        <v>3832</v>
      </c>
      <c r="B1315" s="32">
        <v>54</v>
      </c>
      <c r="C1315" s="32" t="s">
        <v>3832</v>
      </c>
      <c r="D1315" s="32">
        <v>257.54000000000002</v>
      </c>
    </row>
    <row r="1316" spans="1:4" x14ac:dyDescent="0.15">
      <c r="A1316" s="32" t="s">
        <v>3833</v>
      </c>
      <c r="B1316" s="32">
        <v>54</v>
      </c>
      <c r="C1316" s="32" t="s">
        <v>3833</v>
      </c>
      <c r="D1316" s="32">
        <v>256.92</v>
      </c>
    </row>
    <row r="1317" spans="1:4" x14ac:dyDescent="0.15">
      <c r="A1317" s="32" t="s">
        <v>3834</v>
      </c>
      <c r="B1317" s="32">
        <v>46</v>
      </c>
      <c r="C1317" s="32" t="s">
        <v>3834</v>
      </c>
      <c r="D1317" s="32">
        <v>219.13</v>
      </c>
    </row>
    <row r="1318" spans="1:4" x14ac:dyDescent="0.15">
      <c r="A1318" s="32" t="s">
        <v>3835</v>
      </c>
      <c r="B1318" s="32">
        <v>48</v>
      </c>
      <c r="C1318" s="32" t="s">
        <v>3835</v>
      </c>
      <c r="D1318" s="32">
        <v>257.18</v>
      </c>
    </row>
    <row r="1319" spans="1:4" x14ac:dyDescent="0.15">
      <c r="A1319" s="32" t="s">
        <v>3836</v>
      </c>
      <c r="B1319" s="32">
        <v>51</v>
      </c>
      <c r="C1319" s="32" t="s">
        <v>3836</v>
      </c>
      <c r="D1319" s="32">
        <v>256.92</v>
      </c>
    </row>
    <row r="1320" spans="1:4" x14ac:dyDescent="0.15">
      <c r="A1320" s="32" t="s">
        <v>3837</v>
      </c>
      <c r="B1320" s="32">
        <v>21</v>
      </c>
      <c r="C1320" s="32" t="s">
        <v>3837</v>
      </c>
      <c r="D1320" s="32">
        <v>249.68</v>
      </c>
    </row>
    <row r="1321" spans="1:4" x14ac:dyDescent="0.15">
      <c r="A1321" s="32" t="s">
        <v>3838</v>
      </c>
      <c r="B1321" s="32">
        <v>55</v>
      </c>
      <c r="C1321" s="32" t="s">
        <v>3838</v>
      </c>
      <c r="D1321" s="32">
        <v>257.27</v>
      </c>
    </row>
    <row r="1322" spans="1:4" x14ac:dyDescent="0.15">
      <c r="A1322" s="32" t="s">
        <v>3839</v>
      </c>
      <c r="B1322" s="32">
        <v>55</v>
      </c>
      <c r="C1322" s="32" t="s">
        <v>3839</v>
      </c>
      <c r="D1322" s="32">
        <v>257.77</v>
      </c>
    </row>
    <row r="1323" spans="1:4" x14ac:dyDescent="0.15">
      <c r="A1323" s="32" t="s">
        <v>3840</v>
      </c>
      <c r="B1323" s="32">
        <v>29</v>
      </c>
      <c r="C1323" s="32" t="s">
        <v>3840</v>
      </c>
      <c r="D1323" s="32">
        <v>219.13</v>
      </c>
    </row>
    <row r="1324" spans="1:4" x14ac:dyDescent="0.15">
      <c r="A1324" s="32" t="s">
        <v>3841</v>
      </c>
      <c r="B1324" s="32">
        <v>51</v>
      </c>
      <c r="C1324" s="32" t="s">
        <v>3841</v>
      </c>
      <c r="D1324" s="32">
        <v>257.22000000000003</v>
      </c>
    </row>
    <row r="1325" spans="1:4" x14ac:dyDescent="0.15">
      <c r="A1325" s="32" t="s">
        <v>3842</v>
      </c>
      <c r="B1325" s="32">
        <v>43</v>
      </c>
      <c r="C1325" s="32" t="s">
        <v>3842</v>
      </c>
      <c r="D1325" s="32">
        <v>219.14</v>
      </c>
    </row>
    <row r="1326" spans="1:4" x14ac:dyDescent="0.15">
      <c r="A1326" s="32" t="s">
        <v>3843</v>
      </c>
      <c r="B1326" s="32">
        <v>54</v>
      </c>
      <c r="C1326" s="32" t="s">
        <v>3843</v>
      </c>
      <c r="D1326" s="32">
        <v>257.2</v>
      </c>
    </row>
    <row r="1327" spans="1:4" x14ac:dyDescent="0.15">
      <c r="A1327" s="32" t="s">
        <v>3844</v>
      </c>
      <c r="B1327" s="32">
        <v>55</v>
      </c>
      <c r="C1327" s="32" t="s">
        <v>3844</v>
      </c>
      <c r="D1327" s="32">
        <v>256.93</v>
      </c>
    </row>
    <row r="1328" spans="1:4" x14ac:dyDescent="0.15">
      <c r="A1328" s="32" t="s">
        <v>3845</v>
      </c>
      <c r="B1328" s="32">
        <v>56</v>
      </c>
      <c r="C1328" s="32" t="s">
        <v>3845</v>
      </c>
      <c r="D1328" s="32">
        <v>257.48</v>
      </c>
    </row>
    <row r="1329" spans="1:4" x14ac:dyDescent="0.15">
      <c r="A1329" s="32" t="s">
        <v>3846</v>
      </c>
      <c r="B1329" s="32">
        <v>49</v>
      </c>
      <c r="C1329" s="32" t="s">
        <v>3846</v>
      </c>
      <c r="D1329" s="32">
        <v>256.93</v>
      </c>
    </row>
    <row r="1330" spans="1:4" x14ac:dyDescent="0.15">
      <c r="A1330" s="32" t="s">
        <v>3847</v>
      </c>
      <c r="B1330" s="32">
        <v>59</v>
      </c>
      <c r="C1330" s="32" t="s">
        <v>3847</v>
      </c>
      <c r="D1330" s="32">
        <v>257.54000000000002</v>
      </c>
    </row>
    <row r="1331" spans="1:4" x14ac:dyDescent="0.15">
      <c r="A1331" s="32" t="s">
        <v>3848</v>
      </c>
      <c r="B1331" s="32">
        <v>55</v>
      </c>
      <c r="C1331" s="32" t="s">
        <v>3848</v>
      </c>
      <c r="D1331" s="32">
        <v>257.92</v>
      </c>
    </row>
    <row r="1332" spans="1:4" x14ac:dyDescent="0.15">
      <c r="A1332" s="32" t="s">
        <v>3849</v>
      </c>
      <c r="B1332" s="32">
        <v>52</v>
      </c>
      <c r="C1332" s="32" t="s">
        <v>3849</v>
      </c>
      <c r="D1332" s="32">
        <v>257.02</v>
      </c>
    </row>
    <row r="1333" spans="1:4" x14ac:dyDescent="0.15">
      <c r="A1333" s="32" t="s">
        <v>3850</v>
      </c>
      <c r="B1333" s="32">
        <v>21</v>
      </c>
      <c r="C1333" s="32" t="s">
        <v>3850</v>
      </c>
      <c r="D1333" s="32">
        <v>251.23</v>
      </c>
    </row>
    <row r="1334" spans="1:4" x14ac:dyDescent="0.15">
      <c r="A1334" s="32" t="s">
        <v>3851</v>
      </c>
      <c r="B1334" s="32">
        <v>47.06</v>
      </c>
      <c r="C1334" s="32" t="s">
        <v>3851</v>
      </c>
      <c r="D1334" s="32">
        <v>257.33999999999997</v>
      </c>
    </row>
    <row r="1335" spans="1:4" x14ac:dyDescent="0.15">
      <c r="A1335" s="32" t="s">
        <v>3852</v>
      </c>
      <c r="B1335" s="32">
        <v>52</v>
      </c>
      <c r="C1335" s="32" t="s">
        <v>3852</v>
      </c>
      <c r="D1335" s="32">
        <v>256.95</v>
      </c>
    </row>
    <row r="1336" spans="1:4" x14ac:dyDescent="0.15">
      <c r="A1336" s="32" t="s">
        <v>3853</v>
      </c>
      <c r="B1336" s="32">
        <v>29</v>
      </c>
      <c r="C1336" s="32" t="s">
        <v>3853</v>
      </c>
      <c r="D1336" s="32">
        <v>249.69</v>
      </c>
    </row>
    <row r="1337" spans="1:4" x14ac:dyDescent="0.15">
      <c r="A1337" s="32" t="s">
        <v>3854</v>
      </c>
      <c r="B1337" s="32">
        <v>46</v>
      </c>
      <c r="C1337" s="32" t="s">
        <v>3854</v>
      </c>
      <c r="D1337" s="32">
        <v>257.27</v>
      </c>
    </row>
    <row r="1338" spans="1:4" x14ac:dyDescent="0.15">
      <c r="A1338" s="32" t="s">
        <v>3855</v>
      </c>
      <c r="B1338" s="32">
        <v>51</v>
      </c>
      <c r="C1338" s="32" t="s">
        <v>3855</v>
      </c>
      <c r="D1338" s="32">
        <v>257</v>
      </c>
    </row>
    <row r="1339" spans="1:4" x14ac:dyDescent="0.15">
      <c r="A1339" s="32" t="s">
        <v>3856</v>
      </c>
      <c r="B1339" s="32">
        <v>40</v>
      </c>
      <c r="C1339" s="32" t="s">
        <v>3856</v>
      </c>
      <c r="D1339" s="32">
        <v>219.14</v>
      </c>
    </row>
    <row r="1340" spans="1:4" x14ac:dyDescent="0.15">
      <c r="A1340" s="32" t="s">
        <v>3857</v>
      </c>
      <c r="B1340" s="32">
        <v>55</v>
      </c>
      <c r="C1340" s="32" t="s">
        <v>3857</v>
      </c>
      <c r="D1340" s="32">
        <v>257.19</v>
      </c>
    </row>
    <row r="1341" spans="1:4" x14ac:dyDescent="0.15">
      <c r="A1341" s="32" t="s">
        <v>3858</v>
      </c>
      <c r="B1341" s="32">
        <v>36</v>
      </c>
      <c r="C1341" s="32" t="s">
        <v>3858</v>
      </c>
      <c r="D1341" s="32">
        <v>256.93</v>
      </c>
    </row>
    <row r="1342" spans="1:4" x14ac:dyDescent="0.15">
      <c r="A1342" s="32" t="s">
        <v>3859</v>
      </c>
      <c r="B1342" s="32">
        <v>49</v>
      </c>
      <c r="C1342" s="32" t="s">
        <v>3859</v>
      </c>
      <c r="D1342" s="32">
        <v>257.25</v>
      </c>
    </row>
    <row r="1343" spans="1:4" x14ac:dyDescent="0.15">
      <c r="A1343" s="32" t="s">
        <v>3860</v>
      </c>
      <c r="B1343" s="32">
        <v>56</v>
      </c>
      <c r="C1343" s="32" t="s">
        <v>3860</v>
      </c>
      <c r="D1343" s="32">
        <v>257.11</v>
      </c>
    </row>
    <row r="1344" spans="1:4" x14ac:dyDescent="0.15">
      <c r="A1344" s="32" t="s">
        <v>3861</v>
      </c>
      <c r="B1344" s="32">
        <v>48</v>
      </c>
      <c r="C1344" s="32" t="s">
        <v>3861</v>
      </c>
      <c r="D1344" s="32">
        <v>256.93</v>
      </c>
    </row>
    <row r="1345" spans="1:4" x14ac:dyDescent="0.15">
      <c r="A1345" s="32" t="s">
        <v>3862</v>
      </c>
      <c r="B1345" s="32">
        <v>35.64</v>
      </c>
      <c r="C1345" s="32" t="s">
        <v>3862</v>
      </c>
      <c r="D1345" s="32">
        <v>219.14</v>
      </c>
    </row>
    <row r="1346" spans="1:4" x14ac:dyDescent="0.15">
      <c r="A1346" s="32" t="s">
        <v>3863</v>
      </c>
      <c r="B1346" s="32">
        <v>55</v>
      </c>
      <c r="C1346" s="32" t="s">
        <v>3863</v>
      </c>
      <c r="D1346" s="32">
        <v>257.19</v>
      </c>
    </row>
    <row r="1347" spans="1:4" x14ac:dyDescent="0.15">
      <c r="A1347" s="32" t="s">
        <v>3864</v>
      </c>
      <c r="B1347" s="32">
        <v>52.94</v>
      </c>
      <c r="C1347" s="32" t="s">
        <v>3864</v>
      </c>
      <c r="D1347" s="32">
        <v>256.93</v>
      </c>
    </row>
    <row r="1348" spans="1:4" x14ac:dyDescent="0.15">
      <c r="A1348" s="32" t="s">
        <v>3865</v>
      </c>
      <c r="B1348" s="32">
        <v>48</v>
      </c>
      <c r="C1348" s="32" t="s">
        <v>3865</v>
      </c>
      <c r="D1348" s="32">
        <v>257.60000000000002</v>
      </c>
    </row>
    <row r="1349" spans="1:4" x14ac:dyDescent="0.15">
      <c r="A1349" s="32" t="s">
        <v>3866</v>
      </c>
      <c r="B1349" s="32">
        <v>51</v>
      </c>
      <c r="C1349" s="32" t="s">
        <v>3866</v>
      </c>
      <c r="D1349" s="32">
        <v>257.02</v>
      </c>
    </row>
    <row r="1350" spans="1:4" x14ac:dyDescent="0.15">
      <c r="A1350" s="32" t="s">
        <v>3867</v>
      </c>
      <c r="B1350" s="32">
        <v>48</v>
      </c>
      <c r="C1350" s="32" t="s">
        <v>3867</v>
      </c>
      <c r="D1350" s="32">
        <v>256.93</v>
      </c>
    </row>
    <row r="1351" spans="1:4" x14ac:dyDescent="0.15">
      <c r="A1351" s="32" t="s">
        <v>3868</v>
      </c>
      <c r="B1351" s="32">
        <v>53</v>
      </c>
      <c r="C1351" s="32" t="s">
        <v>3868</v>
      </c>
      <c r="D1351" s="32">
        <v>257.39</v>
      </c>
    </row>
    <row r="1352" spans="1:4" x14ac:dyDescent="0.15">
      <c r="A1352" s="32" t="s">
        <v>3869</v>
      </c>
      <c r="B1352" s="32">
        <v>54</v>
      </c>
      <c r="C1352" s="32" t="s">
        <v>3869</v>
      </c>
      <c r="D1352" s="32">
        <v>257</v>
      </c>
    </row>
    <row r="1353" spans="1:4" x14ac:dyDescent="0.15">
      <c r="A1353" s="32" t="s">
        <v>3870</v>
      </c>
      <c r="B1353" s="32">
        <v>53</v>
      </c>
      <c r="C1353" s="32" t="s">
        <v>3870</v>
      </c>
      <c r="D1353" s="32">
        <v>256.93</v>
      </c>
    </row>
    <row r="1354" spans="1:4" x14ac:dyDescent="0.15">
      <c r="A1354" s="32" t="s">
        <v>3871</v>
      </c>
      <c r="B1354" s="32">
        <v>46</v>
      </c>
      <c r="C1354" s="32" t="s">
        <v>3871</v>
      </c>
      <c r="D1354" s="32">
        <v>257.32</v>
      </c>
    </row>
    <row r="1355" spans="1:4" x14ac:dyDescent="0.15">
      <c r="A1355" s="32" t="s">
        <v>3872</v>
      </c>
      <c r="B1355" s="32">
        <v>55</v>
      </c>
      <c r="C1355" s="32" t="s">
        <v>3872</v>
      </c>
      <c r="D1355" s="32">
        <v>257.08999999999997</v>
      </c>
    </row>
    <row r="1356" spans="1:4" x14ac:dyDescent="0.15">
      <c r="A1356" s="32" t="s">
        <v>3873</v>
      </c>
      <c r="B1356" s="32">
        <v>52</v>
      </c>
      <c r="C1356" s="32" t="s">
        <v>3873</v>
      </c>
      <c r="D1356" s="32">
        <v>256.93</v>
      </c>
    </row>
    <row r="1357" spans="1:4" x14ac:dyDescent="0.15">
      <c r="A1357" s="32" t="s">
        <v>3874</v>
      </c>
      <c r="B1357" s="32">
        <v>46.08</v>
      </c>
      <c r="C1357" s="32" t="s">
        <v>3874</v>
      </c>
      <c r="D1357" s="32">
        <v>219.14</v>
      </c>
    </row>
    <row r="1358" spans="1:4" x14ac:dyDescent="0.15">
      <c r="A1358" s="32" t="s">
        <v>3875</v>
      </c>
      <c r="B1358" s="32">
        <v>56</v>
      </c>
      <c r="C1358" s="32" t="s">
        <v>3875</v>
      </c>
      <c r="D1358" s="32">
        <v>257.17</v>
      </c>
    </row>
    <row r="1359" spans="1:4" x14ac:dyDescent="0.15">
      <c r="A1359" s="32" t="s">
        <v>3876</v>
      </c>
      <c r="B1359" s="32">
        <v>52</v>
      </c>
      <c r="C1359" s="32" t="s">
        <v>3876</v>
      </c>
      <c r="D1359" s="32">
        <v>256.93</v>
      </c>
    </row>
    <row r="1360" spans="1:4" x14ac:dyDescent="0.15">
      <c r="A1360" s="32" t="s">
        <v>3877</v>
      </c>
      <c r="B1360" s="32">
        <v>49</v>
      </c>
      <c r="C1360" s="32" t="s">
        <v>3877</v>
      </c>
      <c r="D1360" s="32">
        <v>219.14</v>
      </c>
    </row>
    <row r="1361" spans="1:4" x14ac:dyDescent="0.15">
      <c r="A1361" s="32" t="s">
        <v>3878</v>
      </c>
      <c r="B1361" s="32">
        <v>55</v>
      </c>
      <c r="C1361" s="32" t="s">
        <v>3878</v>
      </c>
      <c r="D1361" s="32">
        <v>257.14</v>
      </c>
    </row>
    <row r="1362" spans="1:4" x14ac:dyDescent="0.15">
      <c r="A1362" s="32" t="s">
        <v>3879</v>
      </c>
      <c r="B1362" s="32">
        <v>28</v>
      </c>
      <c r="C1362" s="32" t="s">
        <v>3879</v>
      </c>
      <c r="D1362" s="32">
        <v>249.69</v>
      </c>
    </row>
    <row r="1363" spans="1:4" x14ac:dyDescent="0.15">
      <c r="A1363" s="32" t="s">
        <v>3880</v>
      </c>
      <c r="B1363" s="32">
        <v>51</v>
      </c>
      <c r="C1363" s="32" t="s">
        <v>3880</v>
      </c>
      <c r="D1363" s="32">
        <v>257.20999999999998</v>
      </c>
    </row>
    <row r="1364" spans="1:4" x14ac:dyDescent="0.15">
      <c r="A1364" s="32" t="s">
        <v>3881</v>
      </c>
      <c r="B1364" s="32">
        <v>51</v>
      </c>
      <c r="C1364" s="32" t="s">
        <v>3881</v>
      </c>
      <c r="D1364" s="32">
        <v>257.06</v>
      </c>
    </row>
    <row r="1365" spans="1:4" x14ac:dyDescent="0.15">
      <c r="A1365" s="32" t="s">
        <v>3882</v>
      </c>
      <c r="B1365" s="32">
        <v>52</v>
      </c>
      <c r="C1365" s="32" t="s">
        <v>3882</v>
      </c>
      <c r="D1365" s="32">
        <v>256.93</v>
      </c>
    </row>
    <row r="1366" spans="1:4" x14ac:dyDescent="0.15">
      <c r="A1366" s="32" t="s">
        <v>3883</v>
      </c>
      <c r="B1366" s="32">
        <v>53</v>
      </c>
      <c r="C1366" s="32" t="s">
        <v>3883</v>
      </c>
      <c r="D1366" s="32">
        <v>257.25</v>
      </c>
    </row>
    <row r="1367" spans="1:4" x14ac:dyDescent="0.15">
      <c r="A1367" s="32" t="s">
        <v>3884</v>
      </c>
      <c r="B1367" s="32">
        <v>50.98</v>
      </c>
      <c r="C1367" s="32" t="s">
        <v>3884</v>
      </c>
      <c r="D1367" s="32">
        <v>256.93</v>
      </c>
    </row>
    <row r="1368" spans="1:4" x14ac:dyDescent="0.15">
      <c r="A1368" s="32" t="s">
        <v>3885</v>
      </c>
      <c r="B1368" s="32">
        <v>48</v>
      </c>
      <c r="C1368" s="32" t="s">
        <v>3885</v>
      </c>
      <c r="D1368" s="32">
        <v>226.24</v>
      </c>
    </row>
    <row r="1369" spans="1:4" x14ac:dyDescent="0.15">
      <c r="A1369" s="32" t="s">
        <v>3886</v>
      </c>
      <c r="B1369" s="32">
        <v>55</v>
      </c>
      <c r="C1369" s="32" t="s">
        <v>3886</v>
      </c>
      <c r="D1369" s="32">
        <v>257.13</v>
      </c>
    </row>
    <row r="1370" spans="1:4" x14ac:dyDescent="0.15">
      <c r="A1370" s="32" t="s">
        <v>3887</v>
      </c>
      <c r="B1370" s="32">
        <v>41</v>
      </c>
      <c r="C1370" s="32" t="s">
        <v>3887</v>
      </c>
      <c r="D1370" s="32">
        <v>256.93</v>
      </c>
    </row>
    <row r="1371" spans="1:4" x14ac:dyDescent="0.15">
      <c r="A1371" s="32" t="s">
        <v>3888</v>
      </c>
      <c r="B1371" s="32">
        <v>52</v>
      </c>
      <c r="C1371" s="32" t="s">
        <v>3888</v>
      </c>
      <c r="D1371" s="32">
        <v>257.31</v>
      </c>
    </row>
    <row r="1372" spans="1:4" x14ac:dyDescent="0.15">
      <c r="A1372" s="32" t="s">
        <v>3889</v>
      </c>
      <c r="B1372" s="32">
        <v>55</v>
      </c>
      <c r="C1372" s="32" t="s">
        <v>3889</v>
      </c>
      <c r="D1372" s="32">
        <v>256.99</v>
      </c>
    </row>
    <row r="1373" spans="1:4" x14ac:dyDescent="0.15">
      <c r="A1373" s="32" t="s">
        <v>3890</v>
      </c>
      <c r="B1373" s="32">
        <v>46</v>
      </c>
      <c r="C1373" s="32" t="s">
        <v>3890</v>
      </c>
      <c r="D1373" s="32">
        <v>219.14</v>
      </c>
    </row>
    <row r="1374" spans="1:4" x14ac:dyDescent="0.15">
      <c r="A1374" s="32" t="s">
        <v>3891</v>
      </c>
      <c r="B1374" s="32">
        <v>53</v>
      </c>
      <c r="C1374" s="32" t="s">
        <v>3891</v>
      </c>
      <c r="D1374" s="32">
        <v>257.16000000000003</v>
      </c>
    </row>
    <row r="1375" spans="1:4" x14ac:dyDescent="0.15">
      <c r="A1375" s="32" t="s">
        <v>3892</v>
      </c>
      <c r="B1375" s="32">
        <v>55</v>
      </c>
      <c r="C1375" s="32" t="s">
        <v>3892</v>
      </c>
      <c r="D1375" s="32">
        <v>257.67</v>
      </c>
    </row>
    <row r="1376" spans="1:4" x14ac:dyDescent="0.15">
      <c r="A1376" s="32" t="s">
        <v>3893</v>
      </c>
      <c r="B1376" s="32">
        <v>31</v>
      </c>
      <c r="C1376" s="32" t="s">
        <v>3893</v>
      </c>
      <c r="D1376" s="32">
        <v>219.07</v>
      </c>
    </row>
    <row r="1377" spans="1:4" x14ac:dyDescent="0.15">
      <c r="A1377" s="32" t="s">
        <v>3894</v>
      </c>
      <c r="B1377" s="32">
        <v>56</v>
      </c>
      <c r="C1377" s="32" t="s">
        <v>3894</v>
      </c>
      <c r="D1377" s="32">
        <v>257.17</v>
      </c>
    </row>
    <row r="1378" spans="1:4" x14ac:dyDescent="0.15">
      <c r="A1378" s="32" t="s">
        <v>3895</v>
      </c>
      <c r="B1378" s="32">
        <v>52</v>
      </c>
      <c r="C1378" s="32" t="s">
        <v>3895</v>
      </c>
      <c r="D1378" s="32">
        <v>257.67</v>
      </c>
    </row>
    <row r="1379" spans="1:4" x14ac:dyDescent="0.15">
      <c r="A1379" s="32" t="s">
        <v>3896</v>
      </c>
      <c r="B1379" s="32">
        <v>50</v>
      </c>
      <c r="C1379" s="32" t="s">
        <v>3896</v>
      </c>
      <c r="D1379" s="32">
        <v>256.86</v>
      </c>
    </row>
    <row r="1380" spans="1:4" x14ac:dyDescent="0.15">
      <c r="A1380" s="32" t="s">
        <v>3897</v>
      </c>
      <c r="B1380" s="32">
        <v>53</v>
      </c>
      <c r="C1380" s="32" t="s">
        <v>3897</v>
      </c>
      <c r="D1380" s="32">
        <v>257.36</v>
      </c>
    </row>
    <row r="1381" spans="1:4" x14ac:dyDescent="0.15">
      <c r="A1381" s="32" t="s">
        <v>3898</v>
      </c>
      <c r="B1381" s="32">
        <v>53</v>
      </c>
      <c r="C1381" s="32" t="s">
        <v>3898</v>
      </c>
      <c r="D1381" s="32">
        <v>256.86</v>
      </c>
    </row>
    <row r="1382" spans="1:4" x14ac:dyDescent="0.15">
      <c r="A1382" s="32" t="s">
        <v>3899</v>
      </c>
      <c r="B1382" s="32">
        <v>25.49</v>
      </c>
      <c r="C1382" s="32" t="s">
        <v>3899</v>
      </c>
      <c r="D1382" s="32">
        <v>219.08</v>
      </c>
    </row>
    <row r="1383" spans="1:4" x14ac:dyDescent="0.15">
      <c r="A1383" s="32" t="s">
        <v>3900</v>
      </c>
      <c r="B1383" s="32">
        <v>54</v>
      </c>
      <c r="C1383" s="32" t="s">
        <v>3900</v>
      </c>
      <c r="D1383" s="32">
        <v>257.16000000000003</v>
      </c>
    </row>
    <row r="1384" spans="1:4" x14ac:dyDescent="0.15">
      <c r="A1384" s="32" t="s">
        <v>3901</v>
      </c>
      <c r="B1384" s="32">
        <v>51.96</v>
      </c>
      <c r="C1384" s="32" t="s">
        <v>3901</v>
      </c>
      <c r="D1384" s="32">
        <v>257.72000000000003</v>
      </c>
    </row>
    <row r="1385" spans="1:4" x14ac:dyDescent="0.15">
      <c r="A1385" s="32" t="s">
        <v>3902</v>
      </c>
      <c r="B1385" s="32">
        <v>52.53</v>
      </c>
      <c r="C1385" s="32" t="s">
        <v>3902</v>
      </c>
      <c r="D1385" s="32">
        <v>258.19</v>
      </c>
    </row>
    <row r="1386" spans="1:4" x14ac:dyDescent="0.15">
      <c r="A1386" s="32" t="s">
        <v>3903</v>
      </c>
      <c r="B1386" s="32">
        <v>54</v>
      </c>
      <c r="C1386" s="32" t="s">
        <v>3903</v>
      </c>
      <c r="D1386" s="32">
        <v>257</v>
      </c>
    </row>
    <row r="1387" spans="1:4" x14ac:dyDescent="0.15">
      <c r="A1387" s="32" t="s">
        <v>3904</v>
      </c>
      <c r="B1387" s="32">
        <v>49</v>
      </c>
      <c r="C1387" s="32" t="s">
        <v>3904</v>
      </c>
      <c r="D1387" s="32">
        <v>256.86</v>
      </c>
    </row>
    <row r="1388" spans="1:4" x14ac:dyDescent="0.15">
      <c r="A1388" s="32" t="s">
        <v>3905</v>
      </c>
      <c r="B1388" s="32">
        <v>50</v>
      </c>
      <c r="C1388" s="32" t="s">
        <v>3905</v>
      </c>
      <c r="D1388" s="32">
        <v>219.07</v>
      </c>
    </row>
    <row r="1389" spans="1:4" x14ac:dyDescent="0.15">
      <c r="A1389" s="32" t="s">
        <v>3906</v>
      </c>
      <c r="B1389" s="32">
        <v>53.92</v>
      </c>
      <c r="C1389" s="32" t="s">
        <v>3906</v>
      </c>
      <c r="D1389" s="32">
        <v>257.08999999999997</v>
      </c>
    </row>
    <row r="1390" spans="1:4" x14ac:dyDescent="0.15">
      <c r="A1390" s="32" t="s">
        <v>3907</v>
      </c>
      <c r="B1390" s="32">
        <v>53</v>
      </c>
      <c r="C1390" s="32" t="s">
        <v>3907</v>
      </c>
      <c r="D1390" s="32">
        <v>256.86</v>
      </c>
    </row>
    <row r="1391" spans="1:4" x14ac:dyDescent="0.15">
      <c r="A1391" s="32" t="s">
        <v>3908</v>
      </c>
      <c r="B1391" s="32">
        <v>42</v>
      </c>
      <c r="C1391" s="32" t="s">
        <v>3908</v>
      </c>
      <c r="D1391" s="32">
        <v>219.07</v>
      </c>
    </row>
    <row r="1392" spans="1:4" x14ac:dyDescent="0.15">
      <c r="A1392" s="32" t="s">
        <v>3909</v>
      </c>
      <c r="B1392" s="32">
        <v>52</v>
      </c>
      <c r="C1392" s="32" t="s">
        <v>3909</v>
      </c>
      <c r="D1392" s="32">
        <v>257.14999999999998</v>
      </c>
    </row>
    <row r="1393" spans="1:4" x14ac:dyDescent="0.15">
      <c r="A1393" s="32" t="s">
        <v>3910</v>
      </c>
      <c r="B1393" s="32">
        <v>51.96</v>
      </c>
      <c r="C1393" s="32" t="s">
        <v>3910</v>
      </c>
      <c r="D1393" s="32">
        <v>256.86</v>
      </c>
    </row>
    <row r="1394" spans="1:4" x14ac:dyDescent="0.15">
      <c r="A1394" s="32" t="s">
        <v>3911</v>
      </c>
      <c r="B1394" s="32">
        <v>35</v>
      </c>
      <c r="C1394" s="32" t="s">
        <v>3911</v>
      </c>
      <c r="D1394" s="32">
        <v>219.07</v>
      </c>
    </row>
    <row r="1395" spans="1:4" x14ac:dyDescent="0.15">
      <c r="A1395" s="32" t="s">
        <v>3912</v>
      </c>
      <c r="B1395" s="32">
        <v>54</v>
      </c>
      <c r="C1395" s="32" t="s">
        <v>3912</v>
      </c>
      <c r="D1395" s="32">
        <v>257.22000000000003</v>
      </c>
    </row>
    <row r="1396" spans="1:4" x14ac:dyDescent="0.15">
      <c r="A1396" s="32" t="s">
        <v>3913</v>
      </c>
      <c r="B1396" s="32">
        <v>53</v>
      </c>
      <c r="C1396" s="32" t="s">
        <v>3913</v>
      </c>
      <c r="D1396" s="32">
        <v>256.86</v>
      </c>
    </row>
    <row r="1397" spans="1:4" x14ac:dyDescent="0.15">
      <c r="A1397" s="32" t="s">
        <v>3914</v>
      </c>
      <c r="B1397" s="32">
        <v>29</v>
      </c>
      <c r="C1397" s="32" t="s">
        <v>3914</v>
      </c>
      <c r="D1397" s="32">
        <v>244.85</v>
      </c>
    </row>
    <row r="1398" spans="1:4" x14ac:dyDescent="0.15">
      <c r="A1398" s="32" t="s">
        <v>3915</v>
      </c>
      <c r="B1398" s="32">
        <v>56</v>
      </c>
      <c r="C1398" s="32" t="s">
        <v>3915</v>
      </c>
      <c r="D1398" s="32">
        <v>257.22000000000003</v>
      </c>
    </row>
    <row r="1399" spans="1:4" x14ac:dyDescent="0.15">
      <c r="A1399" s="32" t="s">
        <v>3916</v>
      </c>
      <c r="B1399" s="32">
        <v>55</v>
      </c>
      <c r="C1399" s="32" t="s">
        <v>3916</v>
      </c>
      <c r="D1399" s="32">
        <v>256.86</v>
      </c>
    </row>
    <row r="1400" spans="1:4" x14ac:dyDescent="0.15">
      <c r="A1400" s="32" t="s">
        <v>3917</v>
      </c>
      <c r="B1400" s="32">
        <v>48</v>
      </c>
      <c r="C1400" s="32" t="s">
        <v>3917</v>
      </c>
      <c r="D1400" s="32">
        <v>257.37</v>
      </c>
    </row>
    <row r="1401" spans="1:4" x14ac:dyDescent="0.15">
      <c r="A1401" s="32" t="s">
        <v>3918</v>
      </c>
      <c r="B1401" s="32">
        <v>54</v>
      </c>
      <c r="C1401" s="32" t="s">
        <v>3918</v>
      </c>
      <c r="D1401" s="32">
        <v>257.04000000000002</v>
      </c>
    </row>
    <row r="1402" spans="1:4" x14ac:dyDescent="0.15">
      <c r="A1402" s="32" t="s">
        <v>3919</v>
      </c>
      <c r="B1402" s="32">
        <v>30</v>
      </c>
      <c r="C1402" s="32" t="s">
        <v>3919</v>
      </c>
      <c r="D1402" s="32">
        <v>238.14</v>
      </c>
    </row>
    <row r="1403" spans="1:4" x14ac:dyDescent="0.15">
      <c r="A1403" s="32" t="s">
        <v>3920</v>
      </c>
      <c r="B1403" s="32">
        <v>57</v>
      </c>
      <c r="C1403" s="32" t="s">
        <v>3920</v>
      </c>
      <c r="D1403" s="32">
        <v>257.19</v>
      </c>
    </row>
    <row r="1404" spans="1:4" x14ac:dyDescent="0.15">
      <c r="A1404" s="32" t="s">
        <v>3921</v>
      </c>
      <c r="B1404" s="32">
        <v>56</v>
      </c>
      <c r="C1404" s="32" t="s">
        <v>3921</v>
      </c>
      <c r="D1404" s="32">
        <v>256.91000000000003</v>
      </c>
    </row>
    <row r="1405" spans="1:4" x14ac:dyDescent="0.15">
      <c r="A1405" s="32" t="s">
        <v>3922</v>
      </c>
      <c r="B1405" s="32">
        <v>55</v>
      </c>
      <c r="C1405" s="32" t="s">
        <v>3922</v>
      </c>
      <c r="D1405" s="32">
        <v>257.29000000000002</v>
      </c>
    </row>
    <row r="1406" spans="1:4" x14ac:dyDescent="0.15">
      <c r="A1406" s="32" t="s">
        <v>3923</v>
      </c>
      <c r="B1406" s="32">
        <v>39.39</v>
      </c>
      <c r="C1406" s="32" t="s">
        <v>3923</v>
      </c>
      <c r="D1406" s="32">
        <v>219.07</v>
      </c>
    </row>
    <row r="1407" spans="1:4" x14ac:dyDescent="0.15">
      <c r="A1407" s="32" t="s">
        <v>3924</v>
      </c>
      <c r="B1407" s="32">
        <v>57</v>
      </c>
      <c r="C1407" s="32" t="s">
        <v>3924</v>
      </c>
      <c r="D1407" s="32">
        <v>257.16000000000003</v>
      </c>
    </row>
    <row r="1408" spans="1:4" x14ac:dyDescent="0.15">
      <c r="A1408" s="32" t="s">
        <v>3925</v>
      </c>
      <c r="B1408" s="32">
        <v>55</v>
      </c>
      <c r="C1408" s="32" t="s">
        <v>3925</v>
      </c>
      <c r="D1408" s="32">
        <v>256.86</v>
      </c>
    </row>
    <row r="1409" spans="1:4" x14ac:dyDescent="0.15">
      <c r="A1409" s="32" t="s">
        <v>3926</v>
      </c>
      <c r="B1409" s="32">
        <v>50.51</v>
      </c>
      <c r="C1409" s="32" t="s">
        <v>3926</v>
      </c>
      <c r="D1409" s="32">
        <v>257.38</v>
      </c>
    </row>
    <row r="1410" spans="1:4" x14ac:dyDescent="0.15">
      <c r="A1410" s="32" t="s">
        <v>3927</v>
      </c>
      <c r="B1410" s="32">
        <v>56</v>
      </c>
      <c r="C1410" s="32" t="s">
        <v>3927</v>
      </c>
      <c r="D1410" s="32">
        <v>256.98</v>
      </c>
    </row>
    <row r="1411" spans="1:4" x14ac:dyDescent="0.15">
      <c r="A1411" s="32" t="s">
        <v>3928</v>
      </c>
      <c r="B1411" s="32">
        <v>53</v>
      </c>
      <c r="C1411" s="32" t="s">
        <v>3928</v>
      </c>
      <c r="D1411" s="32">
        <v>256.87</v>
      </c>
    </row>
    <row r="1412" spans="1:4" x14ac:dyDescent="0.15">
      <c r="A1412" s="32" t="s">
        <v>3929</v>
      </c>
      <c r="B1412" s="32">
        <v>52</v>
      </c>
      <c r="C1412" s="32" t="s">
        <v>3929</v>
      </c>
      <c r="D1412" s="32">
        <v>257.33</v>
      </c>
    </row>
    <row r="1413" spans="1:4" x14ac:dyDescent="0.15">
      <c r="A1413" s="32" t="s">
        <v>3930</v>
      </c>
      <c r="B1413" s="32">
        <v>54</v>
      </c>
      <c r="C1413" s="32" t="s">
        <v>3930</v>
      </c>
      <c r="D1413" s="32">
        <v>256.94</v>
      </c>
    </row>
    <row r="1414" spans="1:4" x14ac:dyDescent="0.15">
      <c r="A1414" s="32" t="s">
        <v>3931</v>
      </c>
      <c r="B1414" s="32">
        <v>54</v>
      </c>
      <c r="C1414" s="32" t="s">
        <v>3931</v>
      </c>
      <c r="D1414" s="32">
        <v>257.41000000000003</v>
      </c>
    </row>
    <row r="1415" spans="1:4" x14ac:dyDescent="0.15">
      <c r="A1415" s="32" t="s">
        <v>3932</v>
      </c>
      <c r="B1415" s="32">
        <v>56</v>
      </c>
      <c r="C1415" s="32" t="s">
        <v>3932</v>
      </c>
      <c r="D1415" s="32">
        <v>257.85000000000002</v>
      </c>
    </row>
    <row r="1416" spans="1:4" x14ac:dyDescent="0.15">
      <c r="A1416" s="32" t="s">
        <v>3933</v>
      </c>
      <c r="B1416" s="32">
        <v>38.24</v>
      </c>
      <c r="C1416" s="32" t="s">
        <v>3933</v>
      </c>
      <c r="D1416" s="32">
        <v>256.87</v>
      </c>
    </row>
    <row r="1417" spans="1:4" x14ac:dyDescent="0.15">
      <c r="A1417" s="32" t="s">
        <v>3934</v>
      </c>
      <c r="B1417" s="32">
        <v>54</v>
      </c>
      <c r="C1417" s="32" t="s">
        <v>3934</v>
      </c>
      <c r="D1417" s="32">
        <v>257.26</v>
      </c>
    </row>
    <row r="1418" spans="1:4" x14ac:dyDescent="0.15">
      <c r="A1418" s="32" t="s">
        <v>3935</v>
      </c>
      <c r="B1418" s="32">
        <v>50</v>
      </c>
      <c r="C1418" s="32" t="s">
        <v>3935</v>
      </c>
      <c r="D1418" s="32">
        <v>219.88</v>
      </c>
    </row>
    <row r="1419" spans="1:4" x14ac:dyDescent="0.15">
      <c r="A1419" s="32" t="s">
        <v>3936</v>
      </c>
      <c r="B1419" s="32">
        <v>58</v>
      </c>
      <c r="C1419" s="32" t="s">
        <v>3936</v>
      </c>
      <c r="D1419" s="32">
        <v>257.08999999999997</v>
      </c>
    </row>
    <row r="1420" spans="1:4" x14ac:dyDescent="0.15">
      <c r="A1420" s="32" t="s">
        <v>3937</v>
      </c>
      <c r="B1420" s="32">
        <v>53</v>
      </c>
      <c r="C1420" s="32" t="s">
        <v>3937</v>
      </c>
      <c r="D1420" s="32">
        <v>256.87</v>
      </c>
    </row>
    <row r="1421" spans="1:4" x14ac:dyDescent="0.15">
      <c r="A1421" s="32" t="s">
        <v>3938</v>
      </c>
      <c r="B1421" s="32">
        <v>48</v>
      </c>
      <c r="C1421" s="32" t="s">
        <v>3938</v>
      </c>
      <c r="D1421" s="32">
        <v>257.35000000000002</v>
      </c>
    </row>
    <row r="1422" spans="1:4" x14ac:dyDescent="0.15">
      <c r="A1422" s="32" t="s">
        <v>3939</v>
      </c>
      <c r="B1422" s="32">
        <v>55</v>
      </c>
      <c r="C1422" s="32" t="s">
        <v>3939</v>
      </c>
      <c r="D1422" s="32">
        <v>257.01</v>
      </c>
    </row>
    <row r="1423" spans="1:4" x14ac:dyDescent="0.15">
      <c r="A1423" s="32" t="s">
        <v>3940</v>
      </c>
      <c r="B1423" s="32">
        <v>31</v>
      </c>
      <c r="C1423" s="32" t="s">
        <v>3940</v>
      </c>
      <c r="D1423" s="32">
        <v>256.87</v>
      </c>
    </row>
    <row r="1424" spans="1:4" x14ac:dyDescent="0.15">
      <c r="A1424" s="32" t="s">
        <v>3941</v>
      </c>
      <c r="B1424" s="32">
        <v>53</v>
      </c>
      <c r="C1424" s="32" t="s">
        <v>3941</v>
      </c>
      <c r="D1424" s="32">
        <v>257.26</v>
      </c>
    </row>
    <row r="1425" spans="1:4" x14ac:dyDescent="0.15">
      <c r="A1425" s="32" t="s">
        <v>3942</v>
      </c>
      <c r="B1425" s="32">
        <v>48.04</v>
      </c>
      <c r="C1425" s="32" t="s">
        <v>3942</v>
      </c>
      <c r="D1425" s="32">
        <v>256.87</v>
      </c>
    </row>
    <row r="1426" spans="1:4" x14ac:dyDescent="0.15">
      <c r="A1426" s="32" t="s">
        <v>3943</v>
      </c>
      <c r="B1426" s="32">
        <v>48</v>
      </c>
      <c r="C1426" s="32" t="s">
        <v>3943</v>
      </c>
      <c r="D1426" s="32">
        <v>257.48</v>
      </c>
    </row>
    <row r="1427" spans="1:4" x14ac:dyDescent="0.15">
      <c r="A1427" s="32" t="s">
        <v>3944</v>
      </c>
      <c r="B1427" s="32">
        <v>54</v>
      </c>
      <c r="C1427" s="32" t="s">
        <v>3944</v>
      </c>
      <c r="D1427" s="32">
        <v>256.97000000000003</v>
      </c>
    </row>
    <row r="1428" spans="1:4" x14ac:dyDescent="0.15">
      <c r="A1428" s="32" t="s">
        <v>3945</v>
      </c>
      <c r="B1428" s="32">
        <v>55</v>
      </c>
      <c r="C1428" s="32" t="s">
        <v>3945</v>
      </c>
      <c r="D1428" s="32">
        <v>257.51</v>
      </c>
    </row>
    <row r="1429" spans="1:4" x14ac:dyDescent="0.15">
      <c r="A1429" s="32" t="s">
        <v>3946</v>
      </c>
      <c r="B1429" s="32">
        <v>32</v>
      </c>
      <c r="C1429" s="32" t="s">
        <v>3946</v>
      </c>
      <c r="D1429" s="32">
        <v>219.07</v>
      </c>
    </row>
    <row r="1430" spans="1:4" x14ac:dyDescent="0.15">
      <c r="A1430" s="32" t="s">
        <v>3947</v>
      </c>
      <c r="B1430" s="32">
        <v>55</v>
      </c>
      <c r="C1430" s="32" t="s">
        <v>3947</v>
      </c>
      <c r="D1430" s="32">
        <v>257.14999999999998</v>
      </c>
    </row>
    <row r="1431" spans="1:4" x14ac:dyDescent="0.15">
      <c r="A1431" s="32" t="s">
        <v>3948</v>
      </c>
      <c r="B1431" s="32">
        <v>52.94</v>
      </c>
      <c r="C1431" s="32" t="s">
        <v>3948</v>
      </c>
      <c r="D1431" s="32">
        <v>257.58</v>
      </c>
    </row>
    <row r="1432" spans="1:4" x14ac:dyDescent="0.15">
      <c r="A1432" s="32" t="s">
        <v>3949</v>
      </c>
      <c r="B1432" s="32">
        <v>52</v>
      </c>
      <c r="C1432" s="32" t="s">
        <v>3949</v>
      </c>
      <c r="D1432" s="32">
        <v>257.89999999999998</v>
      </c>
    </row>
    <row r="1433" spans="1:4" x14ac:dyDescent="0.15">
      <c r="A1433" s="32" t="s">
        <v>3950</v>
      </c>
      <c r="B1433" s="32">
        <v>56</v>
      </c>
      <c r="C1433" s="32" t="s">
        <v>3950</v>
      </c>
      <c r="D1433" s="32">
        <v>256.87</v>
      </c>
    </row>
    <row r="1434" spans="1:4" x14ac:dyDescent="0.15">
      <c r="A1434" s="32" t="s">
        <v>3951</v>
      </c>
      <c r="B1434" s="32">
        <v>55</v>
      </c>
      <c r="C1434" s="32" t="s">
        <v>3951</v>
      </c>
      <c r="D1434" s="32">
        <v>257.3</v>
      </c>
    </row>
    <row r="1435" spans="1:4" x14ac:dyDescent="0.15">
      <c r="A1435" s="32" t="s">
        <v>3952</v>
      </c>
      <c r="B1435" s="32">
        <v>56</v>
      </c>
      <c r="C1435" s="32" t="s">
        <v>3952</v>
      </c>
      <c r="D1435" s="32">
        <v>257.87</v>
      </c>
    </row>
    <row r="1436" spans="1:4" x14ac:dyDescent="0.15">
      <c r="A1436" s="32" t="s">
        <v>3953</v>
      </c>
      <c r="B1436" s="32">
        <v>48.04</v>
      </c>
      <c r="C1436" s="32" t="s">
        <v>3953</v>
      </c>
      <c r="D1436" s="32">
        <v>256.98</v>
      </c>
    </row>
    <row r="1437" spans="1:4" x14ac:dyDescent="0.15">
      <c r="A1437" s="32" t="s">
        <v>3954</v>
      </c>
      <c r="B1437" s="32">
        <v>56</v>
      </c>
      <c r="C1437" s="32" t="s">
        <v>3954</v>
      </c>
      <c r="D1437" s="32">
        <v>257.19</v>
      </c>
    </row>
    <row r="1438" spans="1:4" x14ac:dyDescent="0.15">
      <c r="A1438" s="32" t="s">
        <v>3955</v>
      </c>
      <c r="B1438" s="32">
        <v>56</v>
      </c>
      <c r="C1438" s="32" t="s">
        <v>3955</v>
      </c>
      <c r="D1438" s="32">
        <v>257.61</v>
      </c>
    </row>
    <row r="1439" spans="1:4" x14ac:dyDescent="0.15">
      <c r="A1439" s="32" t="s">
        <v>3956</v>
      </c>
      <c r="B1439" s="32">
        <v>53</v>
      </c>
      <c r="C1439" s="32" t="s">
        <v>3956</v>
      </c>
      <c r="D1439" s="32">
        <v>256.89999999999998</v>
      </c>
    </row>
    <row r="1440" spans="1:4" x14ac:dyDescent="0.15">
      <c r="A1440" s="32" t="s">
        <v>3957</v>
      </c>
      <c r="B1440" s="32">
        <v>56</v>
      </c>
      <c r="C1440" s="32" t="s">
        <v>3957</v>
      </c>
      <c r="D1440" s="32">
        <v>257.32</v>
      </c>
    </row>
    <row r="1441" spans="1:4" x14ac:dyDescent="0.15">
      <c r="A1441" s="32" t="s">
        <v>3958</v>
      </c>
      <c r="B1441" s="32">
        <v>53</v>
      </c>
      <c r="C1441" s="32" t="s">
        <v>3958</v>
      </c>
      <c r="D1441" s="32">
        <v>257.61</v>
      </c>
    </row>
    <row r="1442" spans="1:4" x14ac:dyDescent="0.15">
      <c r="A1442" s="32" t="s">
        <v>3959</v>
      </c>
      <c r="B1442" s="32">
        <v>31</v>
      </c>
      <c r="C1442" s="32" t="s">
        <v>3959</v>
      </c>
      <c r="D1442" s="32">
        <v>219.07</v>
      </c>
    </row>
    <row r="1443" spans="1:4" x14ac:dyDescent="0.15">
      <c r="A1443" s="32" t="s">
        <v>3960</v>
      </c>
      <c r="B1443" s="32">
        <v>53</v>
      </c>
      <c r="C1443" s="32" t="s">
        <v>3960</v>
      </c>
      <c r="D1443" s="32">
        <v>257.22000000000003</v>
      </c>
    </row>
    <row r="1444" spans="1:4" x14ac:dyDescent="0.15">
      <c r="A1444" s="32" t="s">
        <v>3961</v>
      </c>
      <c r="B1444" s="32">
        <v>51</v>
      </c>
      <c r="C1444" s="32" t="s">
        <v>3961</v>
      </c>
      <c r="D1444" s="32">
        <v>256.87</v>
      </c>
    </row>
    <row r="1445" spans="1:4" x14ac:dyDescent="0.15">
      <c r="A1445" s="32" t="s">
        <v>3962</v>
      </c>
      <c r="B1445" s="32">
        <v>51</v>
      </c>
      <c r="C1445" s="32" t="s">
        <v>3962</v>
      </c>
      <c r="D1445" s="32">
        <v>257.39</v>
      </c>
    </row>
    <row r="1446" spans="1:4" x14ac:dyDescent="0.15">
      <c r="A1446" s="32" t="s">
        <v>3963</v>
      </c>
      <c r="B1446" s="32">
        <v>53.92</v>
      </c>
      <c r="C1446" s="32" t="s">
        <v>3963</v>
      </c>
      <c r="D1446" s="32">
        <v>256.89999999999998</v>
      </c>
    </row>
    <row r="1447" spans="1:4" x14ac:dyDescent="0.15">
      <c r="A1447" s="32" t="s">
        <v>3964</v>
      </c>
      <c r="B1447" s="32">
        <v>54</v>
      </c>
      <c r="C1447" s="32" t="s">
        <v>3964</v>
      </c>
      <c r="D1447" s="32">
        <v>257.35000000000002</v>
      </c>
    </row>
    <row r="1448" spans="1:4" x14ac:dyDescent="0.15">
      <c r="A1448" s="32" t="s">
        <v>3965</v>
      </c>
      <c r="B1448" s="32">
        <v>56</v>
      </c>
      <c r="C1448" s="32" t="s">
        <v>3965</v>
      </c>
      <c r="D1448" s="32">
        <v>256.87</v>
      </c>
    </row>
    <row r="1449" spans="1:4" x14ac:dyDescent="0.15">
      <c r="A1449" s="32" t="s">
        <v>3966</v>
      </c>
      <c r="B1449" s="32">
        <v>52</v>
      </c>
      <c r="C1449" s="32" t="s">
        <v>3966</v>
      </c>
      <c r="D1449" s="32">
        <v>257.32</v>
      </c>
    </row>
    <row r="1450" spans="1:4" x14ac:dyDescent="0.15">
      <c r="A1450" s="32" t="s">
        <v>3967</v>
      </c>
      <c r="B1450" s="32">
        <v>22</v>
      </c>
      <c r="C1450" s="32" t="s">
        <v>3967</v>
      </c>
      <c r="D1450" s="32">
        <v>254.23</v>
      </c>
    </row>
    <row r="1451" spans="1:4" x14ac:dyDescent="0.15">
      <c r="A1451" s="32" t="s">
        <v>3968</v>
      </c>
      <c r="B1451" s="32">
        <v>58</v>
      </c>
      <c r="C1451" s="32" t="s">
        <v>3968</v>
      </c>
      <c r="D1451" s="32">
        <v>257.23</v>
      </c>
    </row>
    <row r="1452" spans="1:4" x14ac:dyDescent="0.15">
      <c r="A1452" s="32" t="s">
        <v>3969</v>
      </c>
      <c r="B1452" s="32">
        <v>47</v>
      </c>
      <c r="C1452" s="32" t="s">
        <v>3969</v>
      </c>
      <c r="D1452" s="32">
        <v>257.69</v>
      </c>
    </row>
    <row r="1453" spans="1:4" x14ac:dyDescent="0.15">
      <c r="A1453" s="32" t="s">
        <v>3970</v>
      </c>
      <c r="B1453" s="32">
        <v>54</v>
      </c>
      <c r="C1453" s="32" t="s">
        <v>3970</v>
      </c>
      <c r="D1453" s="32">
        <v>257.02999999999997</v>
      </c>
    </row>
    <row r="1454" spans="1:4" x14ac:dyDescent="0.15">
      <c r="A1454" s="32" t="s">
        <v>3971</v>
      </c>
      <c r="B1454" s="32">
        <v>35</v>
      </c>
      <c r="C1454" s="32" t="s">
        <v>3971</v>
      </c>
      <c r="D1454" s="32">
        <v>257</v>
      </c>
    </row>
    <row r="1455" spans="1:4" x14ac:dyDescent="0.15">
      <c r="A1455" s="32" t="s">
        <v>3972</v>
      </c>
      <c r="B1455" s="32">
        <v>54.9</v>
      </c>
      <c r="C1455" s="32" t="s">
        <v>3972</v>
      </c>
      <c r="D1455" s="32">
        <v>257.45999999999998</v>
      </c>
    </row>
    <row r="1456" spans="1:4" x14ac:dyDescent="0.15">
      <c r="A1456" s="32" t="s">
        <v>3973</v>
      </c>
      <c r="B1456" s="32">
        <v>52</v>
      </c>
      <c r="C1456" s="32" t="s">
        <v>3973</v>
      </c>
      <c r="D1456" s="32">
        <v>257</v>
      </c>
    </row>
    <row r="1457" spans="1:4" x14ac:dyDescent="0.15">
      <c r="A1457" s="32" t="s">
        <v>3974</v>
      </c>
      <c r="B1457" s="32">
        <v>53</v>
      </c>
      <c r="C1457" s="32" t="s">
        <v>3974</v>
      </c>
      <c r="D1457" s="32">
        <v>257.57</v>
      </c>
    </row>
    <row r="1458" spans="1:4" x14ac:dyDescent="0.15">
      <c r="A1458" s="32" t="s">
        <v>3975</v>
      </c>
      <c r="B1458" s="32">
        <v>53</v>
      </c>
      <c r="C1458" s="32" t="s">
        <v>3975</v>
      </c>
      <c r="D1458" s="32">
        <v>257</v>
      </c>
    </row>
    <row r="1459" spans="1:4" x14ac:dyDescent="0.15">
      <c r="A1459" s="32" t="s">
        <v>3976</v>
      </c>
      <c r="B1459" s="32">
        <v>44</v>
      </c>
      <c r="C1459" s="32" t="s">
        <v>3976</v>
      </c>
      <c r="D1459" s="32">
        <v>257.5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8"/>
  <sheetViews>
    <sheetView workbookViewId="0">
      <selection activeCell="H4" sqref="H4:H8"/>
    </sheetView>
  </sheetViews>
  <sheetFormatPr defaultRowHeight="13.5" x14ac:dyDescent="0.15"/>
  <cols>
    <col min="1" max="2" width="9" style="32"/>
    <col min="3" max="3" width="11" style="32" customWidth="1"/>
    <col min="4" max="6" width="9" style="32"/>
    <col min="7" max="7" width="29.75" style="32" customWidth="1"/>
    <col min="8" max="16384" width="9" style="32"/>
  </cols>
  <sheetData>
    <row r="1" spans="1:8" x14ac:dyDescent="0.15">
      <c r="B1" s="32" t="s">
        <v>3977</v>
      </c>
      <c r="D1" s="32" t="s">
        <v>3978</v>
      </c>
    </row>
    <row r="2" spans="1:8" x14ac:dyDescent="0.15">
      <c r="A2" s="32" t="s">
        <v>3979</v>
      </c>
      <c r="B2" s="32">
        <v>41</v>
      </c>
      <c r="C2" s="32" t="s">
        <v>3979</v>
      </c>
      <c r="D2" s="32">
        <v>13.05</v>
      </c>
    </row>
    <row r="3" spans="1:8" ht="32.25" customHeight="1" x14ac:dyDescent="0.15">
      <c r="A3" s="32" t="s">
        <v>3980</v>
      </c>
      <c r="B3" s="32">
        <v>19</v>
      </c>
      <c r="C3" s="32" t="s">
        <v>3980</v>
      </c>
      <c r="D3" s="32">
        <v>80.59</v>
      </c>
      <c r="F3" s="43"/>
      <c r="G3" s="11" t="s">
        <v>3981</v>
      </c>
      <c r="H3" s="6"/>
    </row>
    <row r="4" spans="1:8" x14ac:dyDescent="0.15">
      <c r="A4" s="32" t="s">
        <v>3982</v>
      </c>
      <c r="B4" s="32">
        <v>16.670000000000002</v>
      </c>
      <c r="C4" s="32" t="s">
        <v>3982</v>
      </c>
      <c r="D4" s="32">
        <v>153.43</v>
      </c>
      <c r="F4" s="32">
        <v>203.76</v>
      </c>
      <c r="G4" s="10" t="s">
        <v>0</v>
      </c>
      <c r="H4" s="8">
        <f>F4</f>
        <v>203.76</v>
      </c>
    </row>
    <row r="5" spans="1:8" x14ac:dyDescent="0.15">
      <c r="A5" s="32" t="s">
        <v>3983</v>
      </c>
      <c r="B5" s="32">
        <v>39</v>
      </c>
      <c r="C5" s="32" t="s">
        <v>3983</v>
      </c>
      <c r="D5" s="32">
        <v>177.39</v>
      </c>
      <c r="F5" s="43">
        <f>AVERAGE(D:D)</f>
        <v>212.18200392927352</v>
      </c>
      <c r="G5" s="7" t="s">
        <v>1</v>
      </c>
      <c r="H5" s="8">
        <f>F5</f>
        <v>212.18200392927352</v>
      </c>
    </row>
    <row r="6" spans="1:8" x14ac:dyDescent="0.15">
      <c r="A6" s="32" t="s">
        <v>3984</v>
      </c>
      <c r="B6" s="32">
        <v>23</v>
      </c>
      <c r="C6" s="32" t="s">
        <v>3984</v>
      </c>
      <c r="D6" s="32">
        <v>197.69</v>
      </c>
      <c r="F6" s="43">
        <f>MAX(D:D)</f>
        <v>214.62</v>
      </c>
      <c r="G6" s="7" t="s">
        <v>2</v>
      </c>
      <c r="H6" s="8">
        <f>F6</f>
        <v>214.62</v>
      </c>
    </row>
    <row r="7" spans="1:8" x14ac:dyDescent="0.15">
      <c r="A7" s="32" t="s">
        <v>3985</v>
      </c>
      <c r="B7" s="32">
        <v>0</v>
      </c>
      <c r="C7" s="32" t="s">
        <v>3985</v>
      </c>
      <c r="D7" s="32">
        <v>197.69</v>
      </c>
      <c r="F7" s="43">
        <f>AVERAGE(B:B)</f>
        <v>49.901532416502953</v>
      </c>
      <c r="G7" s="7" t="s">
        <v>3</v>
      </c>
      <c r="H7" s="9">
        <f>F7/100</f>
        <v>0.49901532416502953</v>
      </c>
    </row>
    <row r="8" spans="1:8" x14ac:dyDescent="0.15">
      <c r="A8" s="32" t="s">
        <v>3986</v>
      </c>
      <c r="B8" s="32">
        <v>0</v>
      </c>
      <c r="C8" s="32" t="s">
        <v>3986</v>
      </c>
      <c r="D8" s="32">
        <v>197.69</v>
      </c>
      <c r="F8" s="43">
        <f>MAX(B:B)</f>
        <v>70</v>
      </c>
      <c r="G8" s="7" t="s">
        <v>4</v>
      </c>
      <c r="H8" s="9">
        <f>F8/100</f>
        <v>0.7</v>
      </c>
    </row>
    <row r="9" spans="1:8" x14ac:dyDescent="0.15">
      <c r="A9" s="32" t="s">
        <v>3987</v>
      </c>
      <c r="B9" s="32">
        <v>34</v>
      </c>
      <c r="C9" s="32" t="s">
        <v>3987</v>
      </c>
      <c r="D9" s="32">
        <v>150.88999999999999</v>
      </c>
    </row>
    <row r="10" spans="1:8" x14ac:dyDescent="0.15">
      <c r="A10" s="32" t="s">
        <v>3988</v>
      </c>
      <c r="B10" s="32">
        <v>41</v>
      </c>
      <c r="C10" s="32" t="s">
        <v>3988</v>
      </c>
      <c r="D10" s="32">
        <v>142.91999999999999</v>
      </c>
    </row>
    <row r="11" spans="1:8" x14ac:dyDescent="0.15">
      <c r="A11" s="32" t="s">
        <v>3989</v>
      </c>
      <c r="B11" s="32">
        <v>45</v>
      </c>
      <c r="C11" s="32" t="s">
        <v>3989</v>
      </c>
      <c r="D11" s="32">
        <v>145.91</v>
      </c>
    </row>
    <row r="12" spans="1:8" x14ac:dyDescent="0.15">
      <c r="A12" s="32" t="s">
        <v>3990</v>
      </c>
      <c r="B12" s="32">
        <v>28</v>
      </c>
      <c r="C12" s="32" t="s">
        <v>3990</v>
      </c>
      <c r="D12" s="32">
        <v>203.21</v>
      </c>
    </row>
    <row r="13" spans="1:8" x14ac:dyDescent="0.15">
      <c r="A13" s="32" t="s">
        <v>3991</v>
      </c>
      <c r="B13" s="32">
        <v>1</v>
      </c>
      <c r="C13" s="32" t="s">
        <v>3991</v>
      </c>
      <c r="D13" s="32">
        <v>203.76</v>
      </c>
    </row>
    <row r="14" spans="1:8" x14ac:dyDescent="0.15">
      <c r="A14" s="32" t="s">
        <v>3992</v>
      </c>
      <c r="B14" s="32">
        <v>0</v>
      </c>
      <c r="C14" s="32" t="s">
        <v>3992</v>
      </c>
      <c r="D14" s="32">
        <v>203.76</v>
      </c>
    </row>
    <row r="15" spans="1:8" x14ac:dyDescent="0.15">
      <c r="A15" s="32" t="s">
        <v>3993</v>
      </c>
      <c r="B15" s="32">
        <v>0</v>
      </c>
      <c r="C15" s="32" t="s">
        <v>3993</v>
      </c>
      <c r="D15" s="32">
        <v>203.76</v>
      </c>
    </row>
    <row r="16" spans="1:8" x14ac:dyDescent="0.15">
      <c r="A16" s="32" t="s">
        <v>3994</v>
      </c>
      <c r="B16" s="32">
        <v>0</v>
      </c>
      <c r="C16" s="32" t="s">
        <v>3994</v>
      </c>
      <c r="D16" s="32">
        <v>203.76</v>
      </c>
    </row>
    <row r="17" spans="1:4" x14ac:dyDescent="0.15">
      <c r="A17" s="32" t="s">
        <v>3995</v>
      </c>
      <c r="B17" s="32">
        <v>0</v>
      </c>
      <c r="C17" s="32" t="s">
        <v>3995</v>
      </c>
      <c r="D17" s="32">
        <v>203.75</v>
      </c>
    </row>
    <row r="18" spans="1:4" x14ac:dyDescent="0.15">
      <c r="A18" s="32" t="s">
        <v>3996</v>
      </c>
      <c r="B18" s="32">
        <v>58</v>
      </c>
      <c r="C18" s="32" t="s">
        <v>3996</v>
      </c>
      <c r="D18" s="32">
        <v>204.44</v>
      </c>
    </row>
    <row r="19" spans="1:4" x14ac:dyDescent="0.15">
      <c r="A19" s="32" t="s">
        <v>3997</v>
      </c>
      <c r="B19" s="32">
        <v>54.55</v>
      </c>
      <c r="C19" s="32" t="s">
        <v>3997</v>
      </c>
      <c r="D19" s="32">
        <v>205.24</v>
      </c>
    </row>
    <row r="20" spans="1:4" x14ac:dyDescent="0.15">
      <c r="A20" s="32" t="s">
        <v>3998</v>
      </c>
      <c r="B20" s="32">
        <v>42</v>
      </c>
      <c r="C20" s="32" t="s">
        <v>3998</v>
      </c>
      <c r="D20" s="32">
        <v>206.07</v>
      </c>
    </row>
    <row r="21" spans="1:4" x14ac:dyDescent="0.15">
      <c r="A21" s="32" t="s">
        <v>3999</v>
      </c>
      <c r="B21" s="32">
        <v>59</v>
      </c>
      <c r="C21" s="32" t="s">
        <v>3999</v>
      </c>
      <c r="D21" s="32">
        <v>206.19</v>
      </c>
    </row>
    <row r="22" spans="1:4" x14ac:dyDescent="0.15">
      <c r="A22" s="32" t="s">
        <v>4000</v>
      </c>
      <c r="B22" s="32">
        <v>18</v>
      </c>
      <c r="C22" s="32" t="s">
        <v>4000</v>
      </c>
      <c r="D22" s="32">
        <v>206.34</v>
      </c>
    </row>
    <row r="23" spans="1:4" x14ac:dyDescent="0.15">
      <c r="A23" s="32" t="s">
        <v>4001</v>
      </c>
      <c r="B23" s="32">
        <v>56.57</v>
      </c>
      <c r="C23" s="32" t="s">
        <v>4001</v>
      </c>
      <c r="D23" s="32">
        <v>206.42</v>
      </c>
    </row>
    <row r="24" spans="1:4" x14ac:dyDescent="0.15">
      <c r="A24" s="32" t="s">
        <v>4002</v>
      </c>
      <c r="B24" s="32">
        <v>0</v>
      </c>
      <c r="C24" s="32" t="s">
        <v>4002</v>
      </c>
      <c r="D24" s="32">
        <v>206.31</v>
      </c>
    </row>
    <row r="25" spans="1:4" x14ac:dyDescent="0.15">
      <c r="A25" s="32" t="s">
        <v>4003</v>
      </c>
      <c r="B25" s="32">
        <v>46</v>
      </c>
      <c r="C25" s="32" t="s">
        <v>4003</v>
      </c>
      <c r="D25" s="32">
        <v>206.48</v>
      </c>
    </row>
    <row r="26" spans="1:4" x14ac:dyDescent="0.15">
      <c r="A26" s="32" t="s">
        <v>4004</v>
      </c>
      <c r="B26" s="32">
        <v>62</v>
      </c>
      <c r="C26" s="32" t="s">
        <v>4004</v>
      </c>
      <c r="D26" s="32">
        <v>206.55</v>
      </c>
    </row>
    <row r="27" spans="1:4" x14ac:dyDescent="0.15">
      <c r="A27" s="32" t="s">
        <v>4005</v>
      </c>
      <c r="B27" s="32">
        <v>60</v>
      </c>
      <c r="C27" s="32" t="s">
        <v>4005</v>
      </c>
      <c r="D27" s="32">
        <v>206.57</v>
      </c>
    </row>
    <row r="28" spans="1:4" x14ac:dyDescent="0.15">
      <c r="A28" s="32" t="s">
        <v>4006</v>
      </c>
      <c r="B28" s="32">
        <v>11.76</v>
      </c>
      <c r="C28" s="32" t="s">
        <v>4006</v>
      </c>
      <c r="D28" s="32">
        <v>207.01</v>
      </c>
    </row>
    <row r="29" spans="1:4" x14ac:dyDescent="0.15">
      <c r="A29" s="32" t="s">
        <v>4007</v>
      </c>
      <c r="B29" s="32">
        <v>61</v>
      </c>
      <c r="C29" s="32" t="s">
        <v>4007</v>
      </c>
      <c r="D29" s="32">
        <v>207.21</v>
      </c>
    </row>
    <row r="30" spans="1:4" x14ac:dyDescent="0.15">
      <c r="A30" s="32" t="s">
        <v>4008</v>
      </c>
      <c r="B30" s="32">
        <v>56</v>
      </c>
      <c r="C30" s="32" t="s">
        <v>4008</v>
      </c>
      <c r="D30" s="32">
        <v>207.21</v>
      </c>
    </row>
    <row r="31" spans="1:4" x14ac:dyDescent="0.15">
      <c r="A31" s="32" t="s">
        <v>4009</v>
      </c>
      <c r="B31" s="32">
        <v>56</v>
      </c>
      <c r="C31" s="32" t="s">
        <v>4009</v>
      </c>
      <c r="D31" s="32">
        <v>207.3</v>
      </c>
    </row>
    <row r="32" spans="1:4" x14ac:dyDescent="0.15">
      <c r="A32" s="32" t="s">
        <v>4010</v>
      </c>
      <c r="B32" s="32">
        <v>52</v>
      </c>
      <c r="C32" s="32" t="s">
        <v>4010</v>
      </c>
      <c r="D32" s="32">
        <v>207.47</v>
      </c>
    </row>
    <row r="33" spans="1:4" x14ac:dyDescent="0.15">
      <c r="A33" s="32" t="s">
        <v>4011</v>
      </c>
      <c r="B33" s="32">
        <v>56</v>
      </c>
      <c r="C33" s="32" t="s">
        <v>4011</v>
      </c>
      <c r="D33" s="32">
        <v>207.49</v>
      </c>
    </row>
    <row r="34" spans="1:4" x14ac:dyDescent="0.15">
      <c r="A34" s="32" t="s">
        <v>4012</v>
      </c>
      <c r="B34" s="32">
        <v>6</v>
      </c>
      <c r="C34" s="32" t="s">
        <v>4012</v>
      </c>
      <c r="D34" s="32">
        <v>207.5</v>
      </c>
    </row>
    <row r="35" spans="1:4" x14ac:dyDescent="0.15">
      <c r="A35" s="32" t="s">
        <v>4013</v>
      </c>
      <c r="B35" s="32">
        <v>60</v>
      </c>
      <c r="C35" s="32" t="s">
        <v>4013</v>
      </c>
      <c r="D35" s="32">
        <v>207.53</v>
      </c>
    </row>
    <row r="36" spans="1:4" x14ac:dyDescent="0.15">
      <c r="A36" s="32" t="s">
        <v>4014</v>
      </c>
      <c r="B36" s="32">
        <v>58</v>
      </c>
      <c r="C36" s="32" t="s">
        <v>4014</v>
      </c>
      <c r="D36" s="32">
        <v>207.54</v>
      </c>
    </row>
    <row r="37" spans="1:4" x14ac:dyDescent="0.15">
      <c r="A37" s="32" t="s">
        <v>4015</v>
      </c>
      <c r="B37" s="32">
        <v>48</v>
      </c>
      <c r="C37" s="32" t="s">
        <v>4015</v>
      </c>
      <c r="D37" s="32">
        <v>207.73</v>
      </c>
    </row>
    <row r="38" spans="1:4" x14ac:dyDescent="0.15">
      <c r="A38" s="32" t="s">
        <v>4016</v>
      </c>
      <c r="B38" s="32">
        <v>56</v>
      </c>
      <c r="C38" s="32" t="s">
        <v>4016</v>
      </c>
      <c r="D38" s="32">
        <v>207.74</v>
      </c>
    </row>
    <row r="39" spans="1:4" x14ac:dyDescent="0.15">
      <c r="A39" s="32" t="s">
        <v>4017</v>
      </c>
      <c r="B39" s="32">
        <v>50</v>
      </c>
      <c r="C39" s="32" t="s">
        <v>4017</v>
      </c>
      <c r="D39" s="32">
        <v>207.81</v>
      </c>
    </row>
    <row r="40" spans="1:4" x14ac:dyDescent="0.15">
      <c r="A40" s="32" t="s">
        <v>4018</v>
      </c>
      <c r="B40" s="32">
        <v>60</v>
      </c>
      <c r="C40" s="32" t="s">
        <v>4018</v>
      </c>
      <c r="D40" s="32">
        <v>207.82</v>
      </c>
    </row>
    <row r="41" spans="1:4" x14ac:dyDescent="0.15">
      <c r="A41" s="32" t="s">
        <v>4019</v>
      </c>
      <c r="B41" s="32">
        <v>57</v>
      </c>
      <c r="C41" s="32" t="s">
        <v>4019</v>
      </c>
      <c r="D41" s="32">
        <v>207.83</v>
      </c>
    </row>
    <row r="42" spans="1:4" x14ac:dyDescent="0.15">
      <c r="A42" s="32" t="s">
        <v>4020</v>
      </c>
      <c r="B42" s="32">
        <v>1</v>
      </c>
      <c r="C42" s="32" t="s">
        <v>4020</v>
      </c>
      <c r="D42" s="32">
        <v>208</v>
      </c>
    </row>
    <row r="43" spans="1:4" x14ac:dyDescent="0.15">
      <c r="A43" s="32" t="s">
        <v>4021</v>
      </c>
      <c r="B43" s="32">
        <v>52</v>
      </c>
      <c r="C43" s="32" t="s">
        <v>4021</v>
      </c>
      <c r="D43" s="32">
        <v>208.25</v>
      </c>
    </row>
    <row r="44" spans="1:4" x14ac:dyDescent="0.15">
      <c r="A44" s="32" t="s">
        <v>4022</v>
      </c>
      <c r="B44" s="32">
        <v>54</v>
      </c>
      <c r="C44" s="32" t="s">
        <v>4022</v>
      </c>
      <c r="D44" s="32">
        <v>208.26</v>
      </c>
    </row>
    <row r="45" spans="1:4" x14ac:dyDescent="0.15">
      <c r="A45" s="32" t="s">
        <v>4023</v>
      </c>
      <c r="B45" s="32">
        <v>48</v>
      </c>
      <c r="C45" s="32" t="s">
        <v>4023</v>
      </c>
      <c r="D45" s="32">
        <v>208.33</v>
      </c>
    </row>
    <row r="46" spans="1:4" x14ac:dyDescent="0.15">
      <c r="A46" s="32" t="s">
        <v>4024</v>
      </c>
      <c r="B46" s="32">
        <v>59.8</v>
      </c>
      <c r="C46" s="32" t="s">
        <v>4024</v>
      </c>
      <c r="D46" s="32">
        <v>208.31</v>
      </c>
    </row>
    <row r="47" spans="1:4" x14ac:dyDescent="0.15">
      <c r="A47" s="32" t="s">
        <v>4025</v>
      </c>
      <c r="B47" s="32">
        <v>54</v>
      </c>
      <c r="C47" s="32" t="s">
        <v>4025</v>
      </c>
      <c r="D47" s="32">
        <v>208.17</v>
      </c>
    </row>
    <row r="48" spans="1:4" x14ac:dyDescent="0.15">
      <c r="A48" s="32" t="s">
        <v>4026</v>
      </c>
      <c r="B48" s="32">
        <v>58</v>
      </c>
      <c r="C48" s="32" t="s">
        <v>4026</v>
      </c>
      <c r="D48" s="32">
        <v>208.31</v>
      </c>
    </row>
    <row r="49" spans="1:4" x14ac:dyDescent="0.15">
      <c r="A49" s="32" t="s">
        <v>4027</v>
      </c>
      <c r="B49" s="32">
        <v>60</v>
      </c>
      <c r="C49" s="32" t="s">
        <v>4027</v>
      </c>
      <c r="D49" s="32">
        <v>208.32</v>
      </c>
    </row>
    <row r="50" spans="1:4" x14ac:dyDescent="0.15">
      <c r="A50" s="32" t="s">
        <v>4028</v>
      </c>
      <c r="B50" s="32">
        <v>55</v>
      </c>
      <c r="C50" s="32" t="s">
        <v>4028</v>
      </c>
      <c r="D50" s="32">
        <v>208.41</v>
      </c>
    </row>
    <row r="51" spans="1:4" x14ac:dyDescent="0.15">
      <c r="A51" s="32" t="s">
        <v>4029</v>
      </c>
      <c r="B51" s="32">
        <v>56</v>
      </c>
      <c r="C51" s="32" t="s">
        <v>4029</v>
      </c>
      <c r="D51" s="32">
        <v>208.42</v>
      </c>
    </row>
    <row r="52" spans="1:4" x14ac:dyDescent="0.15">
      <c r="A52" s="32" t="s">
        <v>4030</v>
      </c>
      <c r="B52" s="32">
        <v>60</v>
      </c>
      <c r="C52" s="32" t="s">
        <v>4030</v>
      </c>
      <c r="D52" s="32">
        <v>208.43</v>
      </c>
    </row>
    <row r="53" spans="1:4" x14ac:dyDescent="0.15">
      <c r="A53" s="32" t="s">
        <v>4031</v>
      </c>
      <c r="B53" s="32">
        <v>56</v>
      </c>
      <c r="C53" s="32" t="s">
        <v>4031</v>
      </c>
      <c r="D53" s="32">
        <v>208.51</v>
      </c>
    </row>
    <row r="54" spans="1:4" x14ac:dyDescent="0.15">
      <c r="A54" s="32" t="s">
        <v>4032</v>
      </c>
      <c r="B54" s="32">
        <v>21</v>
      </c>
      <c r="C54" s="32" t="s">
        <v>4032</v>
      </c>
      <c r="D54" s="32">
        <v>208.39</v>
      </c>
    </row>
    <row r="55" spans="1:4" x14ac:dyDescent="0.15">
      <c r="A55" s="32" t="s">
        <v>4033</v>
      </c>
      <c r="B55" s="32">
        <v>56</v>
      </c>
      <c r="C55" s="32" t="s">
        <v>4033</v>
      </c>
      <c r="D55" s="32">
        <v>208.4</v>
      </c>
    </row>
    <row r="56" spans="1:4" x14ac:dyDescent="0.15">
      <c r="A56" s="32" t="s">
        <v>4034</v>
      </c>
      <c r="B56" s="32">
        <v>29</v>
      </c>
      <c r="C56" s="32" t="s">
        <v>4034</v>
      </c>
      <c r="D56" s="32">
        <v>208.45</v>
      </c>
    </row>
    <row r="57" spans="1:4" x14ac:dyDescent="0.15">
      <c r="A57" s="32" t="s">
        <v>4035</v>
      </c>
      <c r="B57" s="32">
        <v>61</v>
      </c>
      <c r="C57" s="32" t="s">
        <v>4035</v>
      </c>
      <c r="D57" s="32">
        <v>208.43</v>
      </c>
    </row>
    <row r="58" spans="1:4" x14ac:dyDescent="0.15">
      <c r="A58" s="32" t="s">
        <v>4036</v>
      </c>
      <c r="B58" s="32">
        <v>55</v>
      </c>
      <c r="C58" s="32" t="s">
        <v>4036</v>
      </c>
      <c r="D58" s="32">
        <v>208.43</v>
      </c>
    </row>
    <row r="59" spans="1:4" x14ac:dyDescent="0.15">
      <c r="A59" s="32" t="s">
        <v>4037</v>
      </c>
      <c r="B59" s="32">
        <v>59</v>
      </c>
      <c r="C59" s="32" t="s">
        <v>4037</v>
      </c>
      <c r="D59" s="32">
        <v>208.37</v>
      </c>
    </row>
    <row r="60" spans="1:4" x14ac:dyDescent="0.15">
      <c r="A60" s="32" t="s">
        <v>4038</v>
      </c>
      <c r="B60" s="32">
        <v>54.9</v>
      </c>
      <c r="C60" s="32" t="s">
        <v>4038</v>
      </c>
      <c r="D60" s="32">
        <v>208.46</v>
      </c>
    </row>
    <row r="61" spans="1:4" x14ac:dyDescent="0.15">
      <c r="A61" s="32" t="s">
        <v>4039</v>
      </c>
      <c r="B61" s="32">
        <v>2</v>
      </c>
      <c r="C61" s="32" t="s">
        <v>4039</v>
      </c>
      <c r="D61" s="32">
        <v>208.55</v>
      </c>
    </row>
    <row r="62" spans="1:4" x14ac:dyDescent="0.15">
      <c r="A62" s="32" t="s">
        <v>4040</v>
      </c>
      <c r="B62" s="32">
        <v>45</v>
      </c>
      <c r="C62" s="32" t="s">
        <v>4040</v>
      </c>
      <c r="D62" s="32">
        <v>208.55</v>
      </c>
    </row>
    <row r="63" spans="1:4" x14ac:dyDescent="0.15">
      <c r="A63" s="32" t="s">
        <v>4041</v>
      </c>
      <c r="B63" s="32">
        <v>57</v>
      </c>
      <c r="C63" s="32" t="s">
        <v>4041</v>
      </c>
      <c r="D63" s="32">
        <v>208.6</v>
      </c>
    </row>
    <row r="64" spans="1:4" x14ac:dyDescent="0.15">
      <c r="A64" s="32" t="s">
        <v>4042</v>
      </c>
      <c r="B64" s="32">
        <v>58</v>
      </c>
      <c r="C64" s="32" t="s">
        <v>4042</v>
      </c>
      <c r="D64" s="32">
        <v>208.61</v>
      </c>
    </row>
    <row r="65" spans="1:4" x14ac:dyDescent="0.15">
      <c r="A65" s="32" t="s">
        <v>4043</v>
      </c>
      <c r="B65" s="32">
        <v>55</v>
      </c>
      <c r="C65" s="32" t="s">
        <v>4043</v>
      </c>
      <c r="D65" s="32">
        <v>208.6</v>
      </c>
    </row>
    <row r="66" spans="1:4" x14ac:dyDescent="0.15">
      <c r="A66" s="32" t="s">
        <v>4044</v>
      </c>
      <c r="B66" s="32">
        <v>26</v>
      </c>
      <c r="C66" s="32" t="s">
        <v>4044</v>
      </c>
      <c r="D66" s="32">
        <v>208.65</v>
      </c>
    </row>
    <row r="67" spans="1:4" x14ac:dyDescent="0.15">
      <c r="A67" s="32" t="s">
        <v>4045</v>
      </c>
      <c r="B67" s="32">
        <v>53</v>
      </c>
      <c r="C67" s="32" t="s">
        <v>4045</v>
      </c>
      <c r="D67" s="32">
        <v>208.67</v>
      </c>
    </row>
    <row r="68" spans="1:4" x14ac:dyDescent="0.15">
      <c r="A68" s="32" t="s">
        <v>4046</v>
      </c>
      <c r="B68" s="32">
        <v>52.94</v>
      </c>
      <c r="C68" s="32" t="s">
        <v>4046</v>
      </c>
      <c r="D68" s="32">
        <v>208.68</v>
      </c>
    </row>
    <row r="69" spans="1:4" x14ac:dyDescent="0.15">
      <c r="A69" s="32" t="s">
        <v>4047</v>
      </c>
      <c r="B69" s="32">
        <v>51.96</v>
      </c>
      <c r="C69" s="32" t="s">
        <v>4047</v>
      </c>
      <c r="D69" s="32">
        <v>208.68</v>
      </c>
    </row>
    <row r="70" spans="1:4" x14ac:dyDescent="0.15">
      <c r="A70" s="32" t="s">
        <v>4048</v>
      </c>
      <c r="B70" s="32">
        <v>57</v>
      </c>
      <c r="C70" s="32" t="s">
        <v>4048</v>
      </c>
      <c r="D70" s="32">
        <v>208.68</v>
      </c>
    </row>
    <row r="71" spans="1:4" x14ac:dyDescent="0.15">
      <c r="A71" s="32" t="s">
        <v>4049</v>
      </c>
      <c r="B71" s="32">
        <v>16</v>
      </c>
      <c r="C71" s="32" t="s">
        <v>4049</v>
      </c>
      <c r="D71" s="32">
        <v>208.61</v>
      </c>
    </row>
    <row r="72" spans="1:4" x14ac:dyDescent="0.15">
      <c r="A72" s="32" t="s">
        <v>4050</v>
      </c>
      <c r="B72" s="32">
        <v>59</v>
      </c>
      <c r="C72" s="32" t="s">
        <v>4050</v>
      </c>
      <c r="D72" s="32">
        <v>208.58</v>
      </c>
    </row>
    <row r="73" spans="1:4" x14ac:dyDescent="0.15">
      <c r="A73" s="32" t="s">
        <v>4051</v>
      </c>
      <c r="B73" s="32">
        <v>55</v>
      </c>
      <c r="C73" s="32" t="s">
        <v>4051</v>
      </c>
      <c r="D73" s="32">
        <v>208.59</v>
      </c>
    </row>
    <row r="74" spans="1:4" x14ac:dyDescent="0.15">
      <c r="A74" s="32" t="s">
        <v>4052</v>
      </c>
      <c r="B74" s="32">
        <v>54.81</v>
      </c>
      <c r="C74" s="32" t="s">
        <v>4052</v>
      </c>
      <c r="D74" s="32">
        <v>208.67</v>
      </c>
    </row>
    <row r="75" spans="1:4" x14ac:dyDescent="0.15">
      <c r="A75" s="32" t="s">
        <v>4053</v>
      </c>
      <c r="B75" s="32">
        <v>57</v>
      </c>
      <c r="C75" s="32" t="s">
        <v>4053</v>
      </c>
      <c r="D75" s="32">
        <v>208.67</v>
      </c>
    </row>
    <row r="76" spans="1:4" x14ac:dyDescent="0.15">
      <c r="A76" s="32" t="s">
        <v>4054</v>
      </c>
      <c r="B76" s="32">
        <v>58</v>
      </c>
      <c r="C76" s="32" t="s">
        <v>4054</v>
      </c>
      <c r="D76" s="32">
        <v>208.69</v>
      </c>
    </row>
    <row r="77" spans="1:4" x14ac:dyDescent="0.15">
      <c r="A77" s="32" t="s">
        <v>4055</v>
      </c>
      <c r="B77" s="32">
        <v>27</v>
      </c>
      <c r="C77" s="32" t="s">
        <v>4055</v>
      </c>
      <c r="D77" s="32">
        <v>208.8</v>
      </c>
    </row>
    <row r="78" spans="1:4" x14ac:dyDescent="0.15">
      <c r="A78" s="32" t="s">
        <v>4056</v>
      </c>
      <c r="B78" s="32">
        <v>55</v>
      </c>
      <c r="C78" s="32" t="s">
        <v>4056</v>
      </c>
      <c r="D78" s="32">
        <v>208.87</v>
      </c>
    </row>
    <row r="79" spans="1:4" x14ac:dyDescent="0.15">
      <c r="A79" s="32" t="s">
        <v>4057</v>
      </c>
      <c r="B79" s="32">
        <v>55</v>
      </c>
      <c r="C79" s="32" t="s">
        <v>4057</v>
      </c>
      <c r="D79" s="32">
        <v>208.76</v>
      </c>
    </row>
    <row r="80" spans="1:4" x14ac:dyDescent="0.15">
      <c r="A80" s="32" t="s">
        <v>4058</v>
      </c>
      <c r="B80" s="32">
        <v>40</v>
      </c>
      <c r="C80" s="32" t="s">
        <v>4058</v>
      </c>
      <c r="D80" s="32">
        <v>208.74</v>
      </c>
    </row>
    <row r="81" spans="1:4" x14ac:dyDescent="0.15">
      <c r="A81" s="32" t="s">
        <v>4059</v>
      </c>
      <c r="B81" s="32">
        <v>56</v>
      </c>
      <c r="C81" s="32" t="s">
        <v>4059</v>
      </c>
      <c r="D81" s="32">
        <v>208.83</v>
      </c>
    </row>
    <row r="82" spans="1:4" x14ac:dyDescent="0.15">
      <c r="A82" s="32" t="s">
        <v>4060</v>
      </c>
      <c r="B82" s="32">
        <v>59</v>
      </c>
      <c r="C82" s="32" t="s">
        <v>4060</v>
      </c>
      <c r="D82" s="32">
        <v>208.85</v>
      </c>
    </row>
    <row r="83" spans="1:4" x14ac:dyDescent="0.15">
      <c r="A83" s="32" t="s">
        <v>4061</v>
      </c>
      <c r="B83" s="32">
        <v>18.27</v>
      </c>
      <c r="C83" s="32" t="s">
        <v>4061</v>
      </c>
      <c r="D83" s="32">
        <v>208.85</v>
      </c>
    </row>
    <row r="84" spans="1:4" x14ac:dyDescent="0.15">
      <c r="A84" s="32" t="s">
        <v>4062</v>
      </c>
      <c r="B84" s="32">
        <v>58</v>
      </c>
      <c r="C84" s="32" t="s">
        <v>4062</v>
      </c>
      <c r="D84" s="32">
        <v>208.87</v>
      </c>
    </row>
    <row r="85" spans="1:4" x14ac:dyDescent="0.15">
      <c r="A85" s="32" t="s">
        <v>4063</v>
      </c>
      <c r="B85" s="32">
        <v>55</v>
      </c>
      <c r="C85" s="32" t="s">
        <v>4063</v>
      </c>
      <c r="D85" s="32">
        <v>208.87</v>
      </c>
    </row>
    <row r="86" spans="1:4" x14ac:dyDescent="0.15">
      <c r="A86" s="32" t="s">
        <v>4064</v>
      </c>
      <c r="B86" s="32">
        <v>30.69</v>
      </c>
      <c r="C86" s="32" t="s">
        <v>4064</v>
      </c>
      <c r="D86" s="32">
        <v>208.88</v>
      </c>
    </row>
    <row r="87" spans="1:4" x14ac:dyDescent="0.15">
      <c r="A87" s="32" t="s">
        <v>4065</v>
      </c>
      <c r="B87" s="32">
        <v>56</v>
      </c>
      <c r="C87" s="32" t="s">
        <v>4065</v>
      </c>
      <c r="D87" s="32">
        <v>208.84</v>
      </c>
    </row>
    <row r="88" spans="1:4" x14ac:dyDescent="0.15">
      <c r="A88" s="32" t="s">
        <v>4066</v>
      </c>
      <c r="B88" s="32">
        <v>17</v>
      </c>
      <c r="C88" s="32" t="s">
        <v>4066</v>
      </c>
      <c r="D88" s="32">
        <v>208.7</v>
      </c>
    </row>
    <row r="89" spans="1:4" x14ac:dyDescent="0.15">
      <c r="A89" s="32" t="s">
        <v>4067</v>
      </c>
      <c r="B89" s="32">
        <v>60</v>
      </c>
      <c r="C89" s="32" t="s">
        <v>4067</v>
      </c>
      <c r="D89" s="32">
        <v>208.79</v>
      </c>
    </row>
    <row r="90" spans="1:4" x14ac:dyDescent="0.15">
      <c r="A90" s="32" t="s">
        <v>4068</v>
      </c>
      <c r="B90" s="32">
        <v>53</v>
      </c>
      <c r="C90" s="32" t="s">
        <v>4068</v>
      </c>
      <c r="D90" s="32">
        <v>208.8</v>
      </c>
    </row>
    <row r="91" spans="1:4" x14ac:dyDescent="0.15">
      <c r="A91" s="32" t="s">
        <v>4069</v>
      </c>
      <c r="B91" s="32">
        <v>55</v>
      </c>
      <c r="C91" s="32" t="s">
        <v>4069</v>
      </c>
      <c r="D91" s="32">
        <v>208.81</v>
      </c>
    </row>
    <row r="92" spans="1:4" x14ac:dyDescent="0.15">
      <c r="A92" s="32" t="s">
        <v>4070</v>
      </c>
      <c r="B92" s="32">
        <v>56</v>
      </c>
      <c r="C92" s="32" t="s">
        <v>4070</v>
      </c>
      <c r="D92" s="32">
        <v>208.9</v>
      </c>
    </row>
    <row r="93" spans="1:4" x14ac:dyDescent="0.15">
      <c r="A93" s="32" t="s">
        <v>4071</v>
      </c>
      <c r="B93" s="32">
        <v>55</v>
      </c>
      <c r="C93" s="32" t="s">
        <v>4071</v>
      </c>
      <c r="D93" s="32">
        <v>208.91</v>
      </c>
    </row>
    <row r="94" spans="1:4" x14ac:dyDescent="0.15">
      <c r="A94" s="32" t="s">
        <v>4072</v>
      </c>
      <c r="B94" s="32">
        <v>46</v>
      </c>
      <c r="C94" s="32" t="s">
        <v>4072</v>
      </c>
      <c r="D94" s="32">
        <v>208.89</v>
      </c>
    </row>
    <row r="95" spans="1:4" x14ac:dyDescent="0.15">
      <c r="A95" s="32" t="s">
        <v>4073</v>
      </c>
      <c r="B95" s="32">
        <v>53.92</v>
      </c>
      <c r="C95" s="32" t="s">
        <v>4073</v>
      </c>
      <c r="D95" s="32">
        <v>208.91</v>
      </c>
    </row>
    <row r="96" spans="1:4" x14ac:dyDescent="0.15">
      <c r="A96" s="32" t="s">
        <v>4074</v>
      </c>
      <c r="B96" s="32">
        <v>56</v>
      </c>
      <c r="C96" s="32" t="s">
        <v>4074</v>
      </c>
      <c r="D96" s="32">
        <v>208.91</v>
      </c>
    </row>
    <row r="97" spans="1:4" x14ac:dyDescent="0.15">
      <c r="A97" s="32" t="s">
        <v>4075</v>
      </c>
      <c r="B97" s="32">
        <v>49</v>
      </c>
      <c r="C97" s="32" t="s">
        <v>4075</v>
      </c>
      <c r="D97" s="32">
        <v>208.97</v>
      </c>
    </row>
    <row r="98" spans="1:4" x14ac:dyDescent="0.15">
      <c r="A98" s="32" t="s">
        <v>4076</v>
      </c>
      <c r="B98" s="32">
        <v>61</v>
      </c>
      <c r="C98" s="32" t="s">
        <v>4076</v>
      </c>
      <c r="D98" s="32">
        <v>208.92</v>
      </c>
    </row>
    <row r="99" spans="1:4" x14ac:dyDescent="0.15">
      <c r="A99" s="32" t="s">
        <v>4077</v>
      </c>
      <c r="B99" s="32">
        <v>58</v>
      </c>
      <c r="C99" s="32" t="s">
        <v>4077</v>
      </c>
      <c r="D99" s="32">
        <v>208.93</v>
      </c>
    </row>
    <row r="100" spans="1:4" x14ac:dyDescent="0.15">
      <c r="A100" s="32" t="s">
        <v>4078</v>
      </c>
      <c r="B100" s="32">
        <v>55</v>
      </c>
      <c r="C100" s="32" t="s">
        <v>4078</v>
      </c>
      <c r="D100" s="32">
        <v>208.93</v>
      </c>
    </row>
    <row r="101" spans="1:4" x14ac:dyDescent="0.15">
      <c r="A101" s="32" t="s">
        <v>4079</v>
      </c>
      <c r="B101" s="32">
        <v>61</v>
      </c>
      <c r="C101" s="32" t="s">
        <v>4079</v>
      </c>
      <c r="D101" s="32">
        <v>208.94</v>
      </c>
    </row>
    <row r="102" spans="1:4" x14ac:dyDescent="0.15">
      <c r="A102" s="32" t="s">
        <v>4080</v>
      </c>
      <c r="B102" s="32">
        <v>56</v>
      </c>
      <c r="C102" s="32" t="s">
        <v>4080</v>
      </c>
      <c r="D102" s="32">
        <v>208.95</v>
      </c>
    </row>
    <row r="103" spans="1:4" x14ac:dyDescent="0.15">
      <c r="A103" s="32" t="s">
        <v>4081</v>
      </c>
      <c r="B103" s="32">
        <v>58</v>
      </c>
      <c r="C103" s="32" t="s">
        <v>4081</v>
      </c>
      <c r="D103" s="32">
        <v>208.94</v>
      </c>
    </row>
    <row r="104" spans="1:4" x14ac:dyDescent="0.15">
      <c r="A104" s="32" t="s">
        <v>4082</v>
      </c>
      <c r="B104" s="32">
        <v>57</v>
      </c>
      <c r="C104" s="32" t="s">
        <v>4082</v>
      </c>
      <c r="D104" s="32">
        <v>208.95</v>
      </c>
    </row>
    <row r="105" spans="1:4" x14ac:dyDescent="0.15">
      <c r="A105" s="32" t="s">
        <v>4083</v>
      </c>
      <c r="B105" s="32">
        <v>0.99</v>
      </c>
      <c r="C105" s="32" t="s">
        <v>4083</v>
      </c>
      <c r="D105" s="32">
        <v>208.95</v>
      </c>
    </row>
    <row r="106" spans="1:4" x14ac:dyDescent="0.15">
      <c r="A106" s="32" t="s">
        <v>4084</v>
      </c>
      <c r="B106" s="32">
        <v>48.51</v>
      </c>
      <c r="C106" s="32" t="s">
        <v>4084</v>
      </c>
      <c r="D106" s="32">
        <v>209.53</v>
      </c>
    </row>
    <row r="107" spans="1:4" x14ac:dyDescent="0.15">
      <c r="A107" s="32" t="s">
        <v>4085</v>
      </c>
      <c r="B107" s="32">
        <v>56</v>
      </c>
      <c r="C107" s="32" t="s">
        <v>4085</v>
      </c>
      <c r="D107" s="32">
        <v>209.58</v>
      </c>
    </row>
    <row r="108" spans="1:4" x14ac:dyDescent="0.15">
      <c r="A108" s="32" t="s">
        <v>4086</v>
      </c>
      <c r="B108" s="32">
        <v>56</v>
      </c>
      <c r="C108" s="32" t="s">
        <v>4086</v>
      </c>
      <c r="D108" s="32">
        <v>209.45</v>
      </c>
    </row>
    <row r="109" spans="1:4" x14ac:dyDescent="0.15">
      <c r="A109" s="32" t="s">
        <v>4087</v>
      </c>
      <c r="B109" s="32">
        <v>61</v>
      </c>
      <c r="C109" s="32" t="s">
        <v>4087</v>
      </c>
      <c r="D109" s="32">
        <v>209.57</v>
      </c>
    </row>
    <row r="110" spans="1:4" x14ac:dyDescent="0.15">
      <c r="A110" s="32" t="s">
        <v>4088</v>
      </c>
      <c r="B110" s="32">
        <v>56</v>
      </c>
      <c r="C110" s="32" t="s">
        <v>4088</v>
      </c>
      <c r="D110" s="32">
        <v>209.57</v>
      </c>
    </row>
    <row r="111" spans="1:4" x14ac:dyDescent="0.15">
      <c r="A111" s="32" t="s">
        <v>4089</v>
      </c>
      <c r="B111" s="32">
        <v>49</v>
      </c>
      <c r="C111" s="32" t="s">
        <v>4089</v>
      </c>
      <c r="D111" s="32">
        <v>209.62</v>
      </c>
    </row>
    <row r="112" spans="1:4" x14ac:dyDescent="0.15">
      <c r="A112" s="32" t="s">
        <v>4090</v>
      </c>
      <c r="B112" s="32">
        <v>56</v>
      </c>
      <c r="C112" s="32" t="s">
        <v>4090</v>
      </c>
      <c r="D112" s="32">
        <v>209.45</v>
      </c>
    </row>
    <row r="113" spans="1:4" x14ac:dyDescent="0.15">
      <c r="A113" s="32" t="s">
        <v>4091</v>
      </c>
      <c r="B113" s="32">
        <v>59</v>
      </c>
      <c r="C113" s="32" t="s">
        <v>4091</v>
      </c>
      <c r="D113" s="32">
        <v>209.46</v>
      </c>
    </row>
    <row r="114" spans="1:4" x14ac:dyDescent="0.15">
      <c r="A114" s="32" t="s">
        <v>4092</v>
      </c>
      <c r="B114" s="32">
        <v>60</v>
      </c>
      <c r="C114" s="32" t="s">
        <v>4092</v>
      </c>
      <c r="D114" s="32">
        <v>209.54</v>
      </c>
    </row>
    <row r="115" spans="1:4" x14ac:dyDescent="0.15">
      <c r="A115" s="32" t="s">
        <v>4093</v>
      </c>
      <c r="B115" s="32">
        <v>58</v>
      </c>
      <c r="C115" s="32" t="s">
        <v>4093</v>
      </c>
      <c r="D115" s="32">
        <v>209.46</v>
      </c>
    </row>
    <row r="116" spans="1:4" x14ac:dyDescent="0.15">
      <c r="A116" s="32" t="s">
        <v>4094</v>
      </c>
      <c r="B116" s="32">
        <v>59</v>
      </c>
      <c r="C116" s="32" t="s">
        <v>4094</v>
      </c>
      <c r="D116" s="32">
        <v>209.64</v>
      </c>
    </row>
    <row r="117" spans="1:4" x14ac:dyDescent="0.15">
      <c r="A117" s="32" t="s">
        <v>4095</v>
      </c>
      <c r="B117" s="32">
        <v>54</v>
      </c>
      <c r="C117" s="32" t="s">
        <v>4095</v>
      </c>
      <c r="D117" s="32">
        <v>209.65</v>
      </c>
    </row>
    <row r="118" spans="1:4" x14ac:dyDescent="0.15">
      <c r="A118" s="32" t="s">
        <v>4096</v>
      </c>
      <c r="B118" s="32">
        <v>59</v>
      </c>
      <c r="C118" s="32" t="s">
        <v>4096</v>
      </c>
      <c r="D118" s="32">
        <v>209.66</v>
      </c>
    </row>
    <row r="119" spans="1:4" x14ac:dyDescent="0.15">
      <c r="A119" s="32" t="s">
        <v>4097</v>
      </c>
      <c r="B119" s="32">
        <v>57</v>
      </c>
      <c r="C119" s="32" t="s">
        <v>4097</v>
      </c>
      <c r="D119" s="32">
        <v>209.7</v>
      </c>
    </row>
    <row r="120" spans="1:4" x14ac:dyDescent="0.15">
      <c r="A120" s="32" t="s">
        <v>4098</v>
      </c>
      <c r="B120" s="32">
        <v>57</v>
      </c>
      <c r="C120" s="32" t="s">
        <v>4098</v>
      </c>
      <c r="D120" s="32">
        <v>209.71</v>
      </c>
    </row>
    <row r="121" spans="1:4" x14ac:dyDescent="0.15">
      <c r="A121" s="32" t="s">
        <v>4099</v>
      </c>
      <c r="B121" s="32">
        <v>61</v>
      </c>
      <c r="C121" s="32" t="s">
        <v>4099</v>
      </c>
      <c r="D121" s="32">
        <v>209.72</v>
      </c>
    </row>
    <row r="122" spans="1:4" x14ac:dyDescent="0.15">
      <c r="A122" s="32" t="s">
        <v>4100</v>
      </c>
      <c r="B122" s="32">
        <v>46</v>
      </c>
      <c r="C122" s="32" t="s">
        <v>4100</v>
      </c>
      <c r="D122" s="32">
        <v>209.76</v>
      </c>
    </row>
    <row r="123" spans="1:4" x14ac:dyDescent="0.15">
      <c r="A123" s="32" t="s">
        <v>4101</v>
      </c>
      <c r="B123" s="32">
        <v>60.61</v>
      </c>
      <c r="C123" s="32" t="s">
        <v>4101</v>
      </c>
      <c r="D123" s="32">
        <v>209.71</v>
      </c>
    </row>
    <row r="124" spans="1:4" x14ac:dyDescent="0.15">
      <c r="A124" s="32" t="s">
        <v>4102</v>
      </c>
      <c r="B124" s="32">
        <v>19</v>
      </c>
      <c r="C124" s="32" t="s">
        <v>4102</v>
      </c>
      <c r="D124" s="32">
        <v>209.7</v>
      </c>
    </row>
    <row r="125" spans="1:4" x14ac:dyDescent="0.15">
      <c r="A125" s="32" t="s">
        <v>4103</v>
      </c>
      <c r="B125" s="32">
        <v>53</v>
      </c>
      <c r="C125" s="32" t="s">
        <v>4103</v>
      </c>
      <c r="D125" s="32">
        <v>209.72</v>
      </c>
    </row>
    <row r="126" spans="1:4" x14ac:dyDescent="0.15">
      <c r="A126" s="32" t="s">
        <v>4104</v>
      </c>
      <c r="B126" s="32">
        <v>55</v>
      </c>
      <c r="C126" s="32" t="s">
        <v>4104</v>
      </c>
      <c r="D126" s="32">
        <v>209.73</v>
      </c>
    </row>
    <row r="127" spans="1:4" x14ac:dyDescent="0.15">
      <c r="A127" s="32" t="s">
        <v>4105</v>
      </c>
      <c r="B127" s="32">
        <v>56</v>
      </c>
      <c r="C127" s="32" t="s">
        <v>4105</v>
      </c>
      <c r="D127" s="32">
        <v>209.71</v>
      </c>
    </row>
    <row r="128" spans="1:4" x14ac:dyDescent="0.15">
      <c r="A128" s="32" t="s">
        <v>4106</v>
      </c>
      <c r="B128" s="32">
        <v>57</v>
      </c>
      <c r="C128" s="32" t="s">
        <v>4106</v>
      </c>
      <c r="D128" s="32">
        <v>209.72</v>
      </c>
    </row>
    <row r="129" spans="1:4" x14ac:dyDescent="0.15">
      <c r="A129" s="32" t="s">
        <v>4107</v>
      </c>
      <c r="B129" s="32">
        <v>59</v>
      </c>
      <c r="C129" s="32" t="s">
        <v>4107</v>
      </c>
      <c r="D129" s="32">
        <v>209.72</v>
      </c>
    </row>
    <row r="130" spans="1:4" x14ac:dyDescent="0.15">
      <c r="A130" s="32" t="s">
        <v>4108</v>
      </c>
      <c r="B130" s="32">
        <v>58</v>
      </c>
      <c r="C130" s="32" t="s">
        <v>4108</v>
      </c>
      <c r="D130" s="32">
        <v>209.73</v>
      </c>
    </row>
    <row r="131" spans="1:4" x14ac:dyDescent="0.15">
      <c r="A131" s="32" t="s">
        <v>4109</v>
      </c>
      <c r="B131" s="32">
        <v>58</v>
      </c>
      <c r="C131" s="32" t="s">
        <v>4109</v>
      </c>
      <c r="D131" s="32">
        <v>209.72</v>
      </c>
    </row>
    <row r="132" spans="1:4" x14ac:dyDescent="0.15">
      <c r="A132" s="32" t="s">
        <v>4110</v>
      </c>
      <c r="B132" s="32">
        <v>55</v>
      </c>
      <c r="C132" s="32" t="s">
        <v>4110</v>
      </c>
      <c r="D132" s="32">
        <v>209.73</v>
      </c>
    </row>
    <row r="133" spans="1:4" x14ac:dyDescent="0.15">
      <c r="A133" s="32" t="s">
        <v>4111</v>
      </c>
      <c r="B133" s="32">
        <v>0</v>
      </c>
      <c r="C133" s="32" t="s">
        <v>4111</v>
      </c>
      <c r="D133" s="32">
        <v>209.74</v>
      </c>
    </row>
    <row r="134" spans="1:4" x14ac:dyDescent="0.15">
      <c r="A134" s="32" t="s">
        <v>4112</v>
      </c>
      <c r="B134" s="32">
        <v>57</v>
      </c>
      <c r="C134" s="32" t="s">
        <v>4112</v>
      </c>
      <c r="D134" s="32">
        <v>209.74</v>
      </c>
    </row>
    <row r="135" spans="1:4" x14ac:dyDescent="0.15">
      <c r="A135" s="32" t="s">
        <v>4113</v>
      </c>
      <c r="B135" s="32">
        <v>56.86</v>
      </c>
      <c r="C135" s="32" t="s">
        <v>4113</v>
      </c>
      <c r="D135" s="32">
        <v>209.75</v>
      </c>
    </row>
    <row r="136" spans="1:4" x14ac:dyDescent="0.15">
      <c r="A136" s="32" t="s">
        <v>4114</v>
      </c>
      <c r="B136" s="32">
        <v>10</v>
      </c>
      <c r="C136" s="32" t="s">
        <v>4114</v>
      </c>
      <c r="D136" s="32">
        <v>209.74</v>
      </c>
    </row>
    <row r="137" spans="1:4" x14ac:dyDescent="0.15">
      <c r="A137" s="32" t="s">
        <v>4115</v>
      </c>
      <c r="B137" s="32">
        <v>54</v>
      </c>
      <c r="C137" s="32" t="s">
        <v>4115</v>
      </c>
      <c r="D137" s="32">
        <v>209.75</v>
      </c>
    </row>
    <row r="138" spans="1:4" x14ac:dyDescent="0.15">
      <c r="A138" s="32" t="s">
        <v>4116</v>
      </c>
      <c r="B138" s="32">
        <v>12</v>
      </c>
      <c r="C138" s="32" t="s">
        <v>4116</v>
      </c>
      <c r="D138" s="32">
        <v>209.76</v>
      </c>
    </row>
    <row r="139" spans="1:4" x14ac:dyDescent="0.15">
      <c r="A139" s="32" t="s">
        <v>4117</v>
      </c>
      <c r="B139" s="32">
        <v>48</v>
      </c>
      <c r="C139" s="32" t="s">
        <v>4117</v>
      </c>
      <c r="D139" s="32">
        <v>209.82</v>
      </c>
    </row>
    <row r="140" spans="1:4" x14ac:dyDescent="0.15">
      <c r="A140" s="32" t="s">
        <v>4118</v>
      </c>
      <c r="B140" s="32">
        <v>52</v>
      </c>
      <c r="C140" s="32" t="s">
        <v>4118</v>
      </c>
      <c r="D140" s="32">
        <v>209.78</v>
      </c>
    </row>
    <row r="141" spans="1:4" x14ac:dyDescent="0.15">
      <c r="A141" s="32" t="s">
        <v>4119</v>
      </c>
      <c r="B141" s="32">
        <v>54</v>
      </c>
      <c r="C141" s="32" t="s">
        <v>4119</v>
      </c>
      <c r="D141" s="32">
        <v>209.79</v>
      </c>
    </row>
    <row r="142" spans="1:4" x14ac:dyDescent="0.15">
      <c r="A142" s="32" t="s">
        <v>4120</v>
      </c>
      <c r="B142" s="32">
        <v>43</v>
      </c>
      <c r="C142" s="32" t="s">
        <v>4120</v>
      </c>
      <c r="D142" s="32">
        <v>209.78</v>
      </c>
    </row>
    <row r="143" spans="1:4" x14ac:dyDescent="0.15">
      <c r="A143" s="32" t="s">
        <v>4121</v>
      </c>
      <c r="B143" s="32">
        <v>58.82</v>
      </c>
      <c r="C143" s="32" t="s">
        <v>4121</v>
      </c>
      <c r="D143" s="32">
        <v>209.79</v>
      </c>
    </row>
    <row r="144" spans="1:4" x14ac:dyDescent="0.15">
      <c r="A144" s="32" t="s">
        <v>4122</v>
      </c>
      <c r="B144" s="32">
        <v>56</v>
      </c>
      <c r="C144" s="32" t="s">
        <v>4122</v>
      </c>
      <c r="D144" s="32">
        <v>209.8</v>
      </c>
    </row>
    <row r="145" spans="1:4" x14ac:dyDescent="0.15">
      <c r="A145" s="32" t="s">
        <v>4123</v>
      </c>
      <c r="B145" s="32">
        <v>55</v>
      </c>
      <c r="C145" s="32" t="s">
        <v>4123</v>
      </c>
      <c r="D145" s="32">
        <v>209.81</v>
      </c>
    </row>
    <row r="146" spans="1:4" x14ac:dyDescent="0.15">
      <c r="A146" s="32" t="s">
        <v>4124</v>
      </c>
      <c r="B146" s="32">
        <v>53</v>
      </c>
      <c r="C146" s="32" t="s">
        <v>4124</v>
      </c>
      <c r="D146" s="32">
        <v>209.81</v>
      </c>
    </row>
    <row r="147" spans="1:4" x14ac:dyDescent="0.15">
      <c r="A147" s="32" t="s">
        <v>4125</v>
      </c>
      <c r="B147" s="32">
        <v>53</v>
      </c>
      <c r="C147" s="32" t="s">
        <v>4125</v>
      </c>
      <c r="D147" s="32">
        <v>209.82</v>
      </c>
    </row>
    <row r="148" spans="1:4" x14ac:dyDescent="0.15">
      <c r="A148" s="32" t="s">
        <v>4126</v>
      </c>
      <c r="B148" s="32">
        <v>39</v>
      </c>
      <c r="C148" s="32" t="s">
        <v>4126</v>
      </c>
      <c r="D148" s="32">
        <v>209.87</v>
      </c>
    </row>
    <row r="149" spans="1:4" x14ac:dyDescent="0.15">
      <c r="A149" s="32" t="s">
        <v>4127</v>
      </c>
      <c r="B149" s="32">
        <v>55</v>
      </c>
      <c r="C149" s="32" t="s">
        <v>4127</v>
      </c>
      <c r="D149" s="32">
        <v>209.83</v>
      </c>
    </row>
    <row r="150" spans="1:4" x14ac:dyDescent="0.15">
      <c r="A150" s="32" t="s">
        <v>4128</v>
      </c>
      <c r="B150" s="32">
        <v>0</v>
      </c>
      <c r="C150" s="32" t="s">
        <v>4128</v>
      </c>
      <c r="D150" s="32">
        <v>209.83</v>
      </c>
    </row>
    <row r="151" spans="1:4" x14ac:dyDescent="0.15">
      <c r="A151" s="32" t="s">
        <v>4129</v>
      </c>
      <c r="B151" s="32">
        <v>46</v>
      </c>
      <c r="C151" s="32" t="s">
        <v>4129</v>
      </c>
      <c r="D151" s="32">
        <v>209.88</v>
      </c>
    </row>
    <row r="152" spans="1:4" x14ac:dyDescent="0.15">
      <c r="A152" s="32" t="s">
        <v>4130</v>
      </c>
      <c r="B152" s="32">
        <v>56.44</v>
      </c>
      <c r="C152" s="32" t="s">
        <v>4130</v>
      </c>
      <c r="D152" s="32">
        <v>209.84</v>
      </c>
    </row>
    <row r="153" spans="1:4" x14ac:dyDescent="0.15">
      <c r="A153" s="32" t="s">
        <v>4131</v>
      </c>
      <c r="B153" s="32">
        <v>57</v>
      </c>
      <c r="C153" s="32" t="s">
        <v>4131</v>
      </c>
      <c r="D153" s="32">
        <v>209.85</v>
      </c>
    </row>
    <row r="154" spans="1:4" x14ac:dyDescent="0.15">
      <c r="A154" s="32" t="s">
        <v>4132</v>
      </c>
      <c r="B154" s="32">
        <v>49.02</v>
      </c>
      <c r="C154" s="32" t="s">
        <v>4132</v>
      </c>
      <c r="D154" s="32">
        <v>209.84</v>
      </c>
    </row>
    <row r="155" spans="1:4" x14ac:dyDescent="0.15">
      <c r="A155" s="32" t="s">
        <v>4133</v>
      </c>
      <c r="B155" s="32">
        <v>58.59</v>
      </c>
      <c r="C155" s="32" t="s">
        <v>4133</v>
      </c>
      <c r="D155" s="32">
        <v>209.84</v>
      </c>
    </row>
    <row r="156" spans="1:4" x14ac:dyDescent="0.15">
      <c r="A156" s="32" t="s">
        <v>4134</v>
      </c>
      <c r="B156" s="32">
        <v>15</v>
      </c>
      <c r="C156" s="32" t="s">
        <v>4134</v>
      </c>
      <c r="D156" s="32">
        <v>209.85</v>
      </c>
    </row>
    <row r="157" spans="1:4" x14ac:dyDescent="0.15">
      <c r="A157" s="32" t="s">
        <v>4135</v>
      </c>
      <c r="B157" s="32">
        <v>60</v>
      </c>
      <c r="C157" s="32" t="s">
        <v>4135</v>
      </c>
      <c r="D157" s="32">
        <v>209.84</v>
      </c>
    </row>
    <row r="158" spans="1:4" x14ac:dyDescent="0.15">
      <c r="A158" s="32" t="s">
        <v>4136</v>
      </c>
      <c r="B158" s="32">
        <v>57</v>
      </c>
      <c r="C158" s="32" t="s">
        <v>4136</v>
      </c>
      <c r="D158" s="32">
        <v>209.86</v>
      </c>
    </row>
    <row r="159" spans="1:4" x14ac:dyDescent="0.15">
      <c r="A159" s="32" t="s">
        <v>4137</v>
      </c>
      <c r="B159" s="32">
        <v>50</v>
      </c>
      <c r="C159" s="32" t="s">
        <v>4137</v>
      </c>
      <c r="D159" s="32">
        <v>209.91</v>
      </c>
    </row>
    <row r="160" spans="1:4" x14ac:dyDescent="0.15">
      <c r="A160" s="32" t="s">
        <v>4138</v>
      </c>
      <c r="B160" s="32">
        <v>56</v>
      </c>
      <c r="C160" s="32" t="s">
        <v>4138</v>
      </c>
      <c r="D160" s="32">
        <v>209.87</v>
      </c>
    </row>
    <row r="161" spans="1:4" x14ac:dyDescent="0.15">
      <c r="A161" s="32" t="s">
        <v>4139</v>
      </c>
      <c r="B161" s="32">
        <v>56</v>
      </c>
      <c r="C161" s="32" t="s">
        <v>4139</v>
      </c>
      <c r="D161" s="32">
        <v>209.88</v>
      </c>
    </row>
    <row r="162" spans="1:4" x14ac:dyDescent="0.15">
      <c r="A162" s="32" t="s">
        <v>4140</v>
      </c>
      <c r="B162" s="32">
        <v>61</v>
      </c>
      <c r="C162" s="32" t="s">
        <v>4140</v>
      </c>
      <c r="D162" s="32">
        <v>209.88</v>
      </c>
    </row>
    <row r="163" spans="1:4" x14ac:dyDescent="0.15">
      <c r="A163" s="32" t="s">
        <v>4141</v>
      </c>
      <c r="B163" s="32">
        <v>0.99</v>
      </c>
      <c r="C163" s="32" t="s">
        <v>4141</v>
      </c>
      <c r="D163" s="32">
        <v>210.09</v>
      </c>
    </row>
    <row r="164" spans="1:4" x14ac:dyDescent="0.15">
      <c r="A164" s="32" t="s">
        <v>4142</v>
      </c>
      <c r="B164" s="32">
        <v>49</v>
      </c>
      <c r="C164" s="32" t="s">
        <v>4142</v>
      </c>
      <c r="D164" s="32">
        <v>210.12</v>
      </c>
    </row>
    <row r="165" spans="1:4" x14ac:dyDescent="0.15">
      <c r="A165" s="32" t="s">
        <v>4143</v>
      </c>
      <c r="B165" s="32">
        <v>57</v>
      </c>
      <c r="C165" s="32" t="s">
        <v>4143</v>
      </c>
      <c r="D165" s="32">
        <v>210.08</v>
      </c>
    </row>
    <row r="166" spans="1:4" x14ac:dyDescent="0.15">
      <c r="A166" s="32" t="s">
        <v>4144</v>
      </c>
      <c r="B166" s="32">
        <v>52.94</v>
      </c>
      <c r="C166" s="32" t="s">
        <v>4144</v>
      </c>
      <c r="D166" s="32">
        <v>210.08</v>
      </c>
    </row>
    <row r="167" spans="1:4" x14ac:dyDescent="0.15">
      <c r="A167" s="32" t="s">
        <v>4145</v>
      </c>
      <c r="B167" s="32">
        <v>48.04</v>
      </c>
      <c r="C167" s="32" t="s">
        <v>4145</v>
      </c>
      <c r="D167" s="32">
        <v>210.07</v>
      </c>
    </row>
    <row r="168" spans="1:4" x14ac:dyDescent="0.15">
      <c r="A168" s="32" t="s">
        <v>4146</v>
      </c>
      <c r="B168" s="32">
        <v>55</v>
      </c>
      <c r="C168" s="32" t="s">
        <v>4146</v>
      </c>
      <c r="D168" s="32">
        <v>210.08</v>
      </c>
    </row>
    <row r="169" spans="1:4" x14ac:dyDescent="0.15">
      <c r="A169" s="32" t="s">
        <v>4147</v>
      </c>
      <c r="B169" s="32">
        <v>0</v>
      </c>
      <c r="C169" s="32" t="s">
        <v>4147</v>
      </c>
      <c r="D169" s="32">
        <v>210.09</v>
      </c>
    </row>
    <row r="170" spans="1:4" x14ac:dyDescent="0.15">
      <c r="A170" s="32" t="s">
        <v>4148</v>
      </c>
      <c r="B170" s="32">
        <v>48</v>
      </c>
      <c r="C170" s="32" t="s">
        <v>4148</v>
      </c>
      <c r="D170" s="32">
        <v>210.13</v>
      </c>
    </row>
    <row r="171" spans="1:4" x14ac:dyDescent="0.15">
      <c r="A171" s="32" t="s">
        <v>4149</v>
      </c>
      <c r="B171" s="32">
        <v>62</v>
      </c>
      <c r="C171" s="32" t="s">
        <v>4149</v>
      </c>
      <c r="D171" s="32">
        <v>210.08</v>
      </c>
    </row>
    <row r="172" spans="1:4" x14ac:dyDescent="0.15">
      <c r="A172" s="32" t="s">
        <v>4150</v>
      </c>
      <c r="B172" s="32">
        <v>59</v>
      </c>
      <c r="C172" s="32" t="s">
        <v>4150</v>
      </c>
      <c r="D172" s="32">
        <v>210.1</v>
      </c>
    </row>
    <row r="173" spans="1:4" x14ac:dyDescent="0.15">
      <c r="A173" s="32" t="s">
        <v>4151</v>
      </c>
      <c r="B173" s="32">
        <v>58</v>
      </c>
      <c r="C173" s="32" t="s">
        <v>4151</v>
      </c>
      <c r="D173" s="32">
        <v>210.09</v>
      </c>
    </row>
    <row r="174" spans="1:4" x14ac:dyDescent="0.15">
      <c r="A174" s="32" t="s">
        <v>4152</v>
      </c>
      <c r="B174" s="32">
        <v>58</v>
      </c>
      <c r="C174" s="32" t="s">
        <v>4152</v>
      </c>
      <c r="D174" s="32">
        <v>210.09</v>
      </c>
    </row>
    <row r="175" spans="1:4" x14ac:dyDescent="0.15">
      <c r="A175" s="32" t="s">
        <v>4153</v>
      </c>
      <c r="B175" s="32">
        <v>1</v>
      </c>
      <c r="C175" s="32" t="s">
        <v>4153</v>
      </c>
      <c r="D175" s="32">
        <v>210.1</v>
      </c>
    </row>
    <row r="176" spans="1:4" x14ac:dyDescent="0.15">
      <c r="A176" s="32" t="s">
        <v>4154</v>
      </c>
      <c r="B176" s="32">
        <v>48</v>
      </c>
      <c r="C176" s="32" t="s">
        <v>4154</v>
      </c>
      <c r="D176" s="32">
        <v>210.15</v>
      </c>
    </row>
    <row r="177" spans="1:4" x14ac:dyDescent="0.15">
      <c r="A177" s="32" t="s">
        <v>4155</v>
      </c>
      <c r="B177" s="32">
        <v>61</v>
      </c>
      <c r="C177" s="32" t="s">
        <v>4155</v>
      </c>
      <c r="D177" s="32">
        <v>210.18</v>
      </c>
    </row>
    <row r="178" spans="1:4" x14ac:dyDescent="0.15">
      <c r="A178" s="32" t="s">
        <v>4156</v>
      </c>
      <c r="B178" s="32">
        <v>5</v>
      </c>
      <c r="C178" s="32" t="s">
        <v>4156</v>
      </c>
      <c r="D178" s="32">
        <v>210.17</v>
      </c>
    </row>
    <row r="179" spans="1:4" x14ac:dyDescent="0.15">
      <c r="A179" s="32" t="s">
        <v>4157</v>
      </c>
      <c r="B179" s="32">
        <v>59</v>
      </c>
      <c r="C179" s="32" t="s">
        <v>4157</v>
      </c>
      <c r="D179" s="32">
        <v>210.18</v>
      </c>
    </row>
    <row r="180" spans="1:4" x14ac:dyDescent="0.15">
      <c r="A180" s="32" t="s">
        <v>4158</v>
      </c>
      <c r="B180" s="32">
        <v>54</v>
      </c>
      <c r="C180" s="32" t="s">
        <v>4158</v>
      </c>
      <c r="D180" s="32">
        <v>210.19</v>
      </c>
    </row>
    <row r="181" spans="1:4" x14ac:dyDescent="0.15">
      <c r="A181" s="32" t="s">
        <v>4159</v>
      </c>
      <c r="B181" s="32">
        <v>55</v>
      </c>
      <c r="C181" s="32" t="s">
        <v>4159</v>
      </c>
      <c r="D181" s="32">
        <v>210.2</v>
      </c>
    </row>
    <row r="182" spans="1:4" x14ac:dyDescent="0.15">
      <c r="A182" s="32" t="s">
        <v>4160</v>
      </c>
      <c r="B182" s="32">
        <v>2</v>
      </c>
      <c r="C182" s="32" t="s">
        <v>4160</v>
      </c>
      <c r="D182" s="32">
        <v>210.17</v>
      </c>
    </row>
    <row r="183" spans="1:4" x14ac:dyDescent="0.15">
      <c r="A183" s="32" t="s">
        <v>4161</v>
      </c>
      <c r="B183" s="32">
        <v>57</v>
      </c>
      <c r="C183" s="32" t="s">
        <v>4161</v>
      </c>
      <c r="D183" s="32">
        <v>210.19</v>
      </c>
    </row>
    <row r="184" spans="1:4" x14ac:dyDescent="0.15">
      <c r="A184" s="32" t="s">
        <v>4162</v>
      </c>
      <c r="B184" s="32">
        <v>61</v>
      </c>
      <c r="C184" s="32" t="s">
        <v>4162</v>
      </c>
      <c r="D184" s="32">
        <v>210.19</v>
      </c>
    </row>
    <row r="185" spans="1:4" x14ac:dyDescent="0.15">
      <c r="A185" s="32" t="s">
        <v>4163</v>
      </c>
      <c r="B185" s="32">
        <v>54</v>
      </c>
      <c r="C185" s="32" t="s">
        <v>4163</v>
      </c>
      <c r="D185" s="32">
        <v>210.2</v>
      </c>
    </row>
    <row r="186" spans="1:4" x14ac:dyDescent="0.15">
      <c r="A186" s="32" t="s">
        <v>4164</v>
      </c>
      <c r="B186" s="32">
        <v>54.9</v>
      </c>
      <c r="C186" s="32" t="s">
        <v>4164</v>
      </c>
      <c r="D186" s="32">
        <v>210.21</v>
      </c>
    </row>
    <row r="187" spans="1:4" x14ac:dyDescent="0.15">
      <c r="A187" s="32" t="s">
        <v>4165</v>
      </c>
      <c r="B187" s="32">
        <v>62</v>
      </c>
      <c r="C187" s="32" t="s">
        <v>4165</v>
      </c>
      <c r="D187" s="32">
        <v>210.22</v>
      </c>
    </row>
    <row r="188" spans="1:4" x14ac:dyDescent="0.15">
      <c r="A188" s="32" t="s">
        <v>4166</v>
      </c>
      <c r="B188" s="32">
        <v>50.98</v>
      </c>
      <c r="C188" s="32" t="s">
        <v>4166</v>
      </c>
      <c r="D188" s="32">
        <v>210.2</v>
      </c>
    </row>
    <row r="189" spans="1:4" x14ac:dyDescent="0.15">
      <c r="A189" s="32" t="s">
        <v>4167</v>
      </c>
      <c r="B189" s="32">
        <v>55</v>
      </c>
      <c r="C189" s="32" t="s">
        <v>4167</v>
      </c>
      <c r="D189" s="32">
        <v>210.21</v>
      </c>
    </row>
    <row r="190" spans="1:4" x14ac:dyDescent="0.15">
      <c r="A190" s="32" t="s">
        <v>4168</v>
      </c>
      <c r="B190" s="32">
        <v>50</v>
      </c>
      <c r="C190" s="32" t="s">
        <v>4168</v>
      </c>
      <c r="D190" s="32">
        <v>210.33</v>
      </c>
    </row>
    <row r="191" spans="1:4" x14ac:dyDescent="0.15">
      <c r="A191" s="32" t="s">
        <v>4169</v>
      </c>
      <c r="B191" s="32">
        <v>59</v>
      </c>
      <c r="C191" s="32" t="s">
        <v>4169</v>
      </c>
      <c r="D191" s="32">
        <v>210.28</v>
      </c>
    </row>
    <row r="192" spans="1:4" x14ac:dyDescent="0.15">
      <c r="A192" s="32" t="s">
        <v>4170</v>
      </c>
      <c r="B192" s="32">
        <v>58</v>
      </c>
      <c r="C192" s="32" t="s">
        <v>4170</v>
      </c>
      <c r="D192" s="32">
        <v>210.29</v>
      </c>
    </row>
    <row r="193" spans="1:4" x14ac:dyDescent="0.15">
      <c r="A193" s="32" t="s">
        <v>4171</v>
      </c>
      <c r="B193" s="32">
        <v>23</v>
      </c>
      <c r="C193" s="32" t="s">
        <v>4171</v>
      </c>
      <c r="D193" s="32">
        <v>210.33</v>
      </c>
    </row>
    <row r="194" spans="1:4" x14ac:dyDescent="0.15">
      <c r="A194" s="32" t="s">
        <v>4172</v>
      </c>
      <c r="B194" s="32">
        <v>59.8</v>
      </c>
      <c r="C194" s="32" t="s">
        <v>4172</v>
      </c>
      <c r="D194" s="32">
        <v>210.29</v>
      </c>
    </row>
    <row r="195" spans="1:4" x14ac:dyDescent="0.15">
      <c r="A195" s="32" t="s">
        <v>4173</v>
      </c>
      <c r="B195" s="32">
        <v>58</v>
      </c>
      <c r="C195" s="32" t="s">
        <v>4173</v>
      </c>
      <c r="D195" s="32">
        <v>210.3</v>
      </c>
    </row>
    <row r="196" spans="1:4" x14ac:dyDescent="0.15">
      <c r="A196" s="32" t="s">
        <v>4174</v>
      </c>
      <c r="B196" s="32">
        <v>57</v>
      </c>
      <c r="C196" s="32" t="s">
        <v>4174</v>
      </c>
      <c r="D196" s="32">
        <v>210.3</v>
      </c>
    </row>
    <row r="197" spans="1:4" x14ac:dyDescent="0.15">
      <c r="A197" s="32" t="s">
        <v>4175</v>
      </c>
      <c r="B197" s="32">
        <v>58.16</v>
      </c>
      <c r="C197" s="32" t="s">
        <v>4175</v>
      </c>
      <c r="D197" s="32">
        <v>210.3</v>
      </c>
    </row>
    <row r="198" spans="1:4" x14ac:dyDescent="0.15">
      <c r="A198" s="32" t="s">
        <v>4176</v>
      </c>
      <c r="B198" s="32">
        <v>47</v>
      </c>
      <c r="C198" s="32" t="s">
        <v>4176</v>
      </c>
      <c r="D198" s="32">
        <v>210.3</v>
      </c>
    </row>
    <row r="199" spans="1:4" x14ac:dyDescent="0.15">
      <c r="A199" s="32" t="s">
        <v>4177</v>
      </c>
      <c r="B199" s="32">
        <v>60</v>
      </c>
      <c r="C199" s="32" t="s">
        <v>4177</v>
      </c>
      <c r="D199" s="32">
        <v>210.3</v>
      </c>
    </row>
    <row r="200" spans="1:4" x14ac:dyDescent="0.15">
      <c r="A200" s="32" t="s">
        <v>4178</v>
      </c>
      <c r="B200" s="32">
        <v>25</v>
      </c>
      <c r="C200" s="32" t="s">
        <v>4178</v>
      </c>
      <c r="D200" s="32">
        <v>210.32</v>
      </c>
    </row>
    <row r="201" spans="1:4" x14ac:dyDescent="0.15">
      <c r="A201" s="32" t="s">
        <v>4179</v>
      </c>
      <c r="B201" s="32">
        <v>47</v>
      </c>
      <c r="C201" s="32" t="s">
        <v>4179</v>
      </c>
      <c r="D201" s="32">
        <v>210.3</v>
      </c>
    </row>
    <row r="202" spans="1:4" x14ac:dyDescent="0.15">
      <c r="A202" s="32" t="s">
        <v>4180</v>
      </c>
      <c r="B202" s="32">
        <v>55</v>
      </c>
      <c r="C202" s="32" t="s">
        <v>4180</v>
      </c>
      <c r="D202" s="32">
        <v>210.3</v>
      </c>
    </row>
    <row r="203" spans="1:4" x14ac:dyDescent="0.15">
      <c r="A203" s="32" t="s">
        <v>4181</v>
      </c>
      <c r="B203" s="32">
        <v>56</v>
      </c>
      <c r="C203" s="32" t="s">
        <v>4181</v>
      </c>
      <c r="D203" s="32">
        <v>210.32</v>
      </c>
    </row>
    <row r="204" spans="1:4" x14ac:dyDescent="0.15">
      <c r="A204" s="32" t="s">
        <v>4182</v>
      </c>
      <c r="B204" s="32">
        <v>57</v>
      </c>
      <c r="C204" s="32" t="s">
        <v>4182</v>
      </c>
      <c r="D204" s="32">
        <v>210.32</v>
      </c>
    </row>
    <row r="205" spans="1:4" x14ac:dyDescent="0.15">
      <c r="A205" s="32" t="s">
        <v>4183</v>
      </c>
      <c r="B205" s="32">
        <v>59</v>
      </c>
      <c r="C205" s="32" t="s">
        <v>4183</v>
      </c>
      <c r="D205" s="32">
        <v>210.32</v>
      </c>
    </row>
    <row r="206" spans="1:4" x14ac:dyDescent="0.15">
      <c r="A206" s="32" t="s">
        <v>4184</v>
      </c>
      <c r="B206" s="32">
        <v>61</v>
      </c>
      <c r="C206" s="32" t="s">
        <v>4184</v>
      </c>
      <c r="D206" s="32">
        <v>210.32</v>
      </c>
    </row>
    <row r="207" spans="1:4" x14ac:dyDescent="0.15">
      <c r="A207" s="32" t="s">
        <v>4185</v>
      </c>
      <c r="B207" s="32">
        <v>54</v>
      </c>
      <c r="C207" s="32" t="s">
        <v>4185</v>
      </c>
      <c r="D207" s="32">
        <v>210.33</v>
      </c>
    </row>
    <row r="208" spans="1:4" x14ac:dyDescent="0.15">
      <c r="A208" s="32" t="s">
        <v>4186</v>
      </c>
      <c r="B208" s="32">
        <v>26</v>
      </c>
      <c r="C208" s="32" t="s">
        <v>4186</v>
      </c>
      <c r="D208" s="32">
        <v>210.37</v>
      </c>
    </row>
    <row r="209" spans="1:4" x14ac:dyDescent="0.15">
      <c r="A209" s="32" t="s">
        <v>4187</v>
      </c>
      <c r="B209" s="32">
        <v>55.88</v>
      </c>
      <c r="C209" s="32" t="s">
        <v>4187</v>
      </c>
      <c r="D209" s="32">
        <v>210.33</v>
      </c>
    </row>
    <row r="210" spans="1:4" x14ac:dyDescent="0.15">
      <c r="A210" s="32" t="s">
        <v>4188</v>
      </c>
      <c r="B210" s="32">
        <v>53</v>
      </c>
      <c r="C210" s="32" t="s">
        <v>4188</v>
      </c>
      <c r="D210" s="32">
        <v>210.38</v>
      </c>
    </row>
    <row r="211" spans="1:4" x14ac:dyDescent="0.15">
      <c r="A211" s="32" t="s">
        <v>4189</v>
      </c>
      <c r="B211" s="32">
        <v>56</v>
      </c>
      <c r="C211" s="32" t="s">
        <v>4189</v>
      </c>
      <c r="D211" s="32">
        <v>210.34</v>
      </c>
    </row>
    <row r="212" spans="1:4" x14ac:dyDescent="0.15">
      <c r="A212" s="32" t="s">
        <v>4190</v>
      </c>
      <c r="B212" s="32">
        <v>61</v>
      </c>
      <c r="C212" s="32" t="s">
        <v>4190</v>
      </c>
      <c r="D212" s="32">
        <v>210.35</v>
      </c>
    </row>
    <row r="213" spans="1:4" x14ac:dyDescent="0.15">
      <c r="A213" s="32" t="s">
        <v>4191</v>
      </c>
      <c r="B213" s="32">
        <v>58</v>
      </c>
      <c r="C213" s="32" t="s">
        <v>4191</v>
      </c>
      <c r="D213" s="32">
        <v>210.35</v>
      </c>
    </row>
    <row r="214" spans="1:4" x14ac:dyDescent="0.15">
      <c r="A214" s="32" t="s">
        <v>4192</v>
      </c>
      <c r="B214" s="32">
        <v>56</v>
      </c>
      <c r="C214" s="32" t="s">
        <v>4192</v>
      </c>
      <c r="D214" s="32">
        <v>210.33</v>
      </c>
    </row>
    <row r="215" spans="1:4" x14ac:dyDescent="0.15">
      <c r="A215" s="32" t="s">
        <v>4193</v>
      </c>
      <c r="B215" s="32">
        <v>57</v>
      </c>
      <c r="C215" s="32" t="s">
        <v>4193</v>
      </c>
      <c r="D215" s="32">
        <v>210.34</v>
      </c>
    </row>
    <row r="216" spans="1:4" x14ac:dyDescent="0.15">
      <c r="A216" s="32" t="s">
        <v>4194</v>
      </c>
      <c r="B216" s="32">
        <v>44</v>
      </c>
      <c r="C216" s="32" t="s">
        <v>4194</v>
      </c>
      <c r="D216" s="32">
        <v>210.33</v>
      </c>
    </row>
    <row r="217" spans="1:4" x14ac:dyDescent="0.15">
      <c r="A217" s="32" t="s">
        <v>4195</v>
      </c>
      <c r="B217" s="32">
        <v>54.9</v>
      </c>
      <c r="C217" s="32" t="s">
        <v>4195</v>
      </c>
      <c r="D217" s="32">
        <v>210.34</v>
      </c>
    </row>
    <row r="218" spans="1:4" x14ac:dyDescent="0.15">
      <c r="A218" s="32" t="s">
        <v>4196</v>
      </c>
      <c r="B218" s="32">
        <v>54</v>
      </c>
      <c r="C218" s="32" t="s">
        <v>4196</v>
      </c>
      <c r="D218" s="32">
        <v>210.35</v>
      </c>
    </row>
    <row r="219" spans="1:4" x14ac:dyDescent="0.15">
      <c r="A219" s="32" t="s">
        <v>4197</v>
      </c>
      <c r="B219" s="32">
        <v>48</v>
      </c>
      <c r="C219" s="32" t="s">
        <v>4197</v>
      </c>
      <c r="D219" s="32">
        <v>210.34</v>
      </c>
    </row>
    <row r="220" spans="1:4" x14ac:dyDescent="0.15">
      <c r="A220" s="32" t="s">
        <v>4198</v>
      </c>
      <c r="B220" s="32">
        <v>53</v>
      </c>
      <c r="C220" s="32" t="s">
        <v>4198</v>
      </c>
      <c r="D220" s="32">
        <v>210.35</v>
      </c>
    </row>
    <row r="221" spans="1:4" x14ac:dyDescent="0.15">
      <c r="A221" s="32" t="s">
        <v>4199</v>
      </c>
      <c r="B221" s="32">
        <v>44.12</v>
      </c>
      <c r="C221" s="32" t="s">
        <v>4199</v>
      </c>
      <c r="D221" s="32">
        <v>210.39</v>
      </c>
    </row>
    <row r="222" spans="1:4" x14ac:dyDescent="0.15">
      <c r="A222" s="32" t="s">
        <v>4200</v>
      </c>
      <c r="B222" s="32">
        <v>60</v>
      </c>
      <c r="C222" s="32" t="s">
        <v>4200</v>
      </c>
      <c r="D222" s="32">
        <v>210.35</v>
      </c>
    </row>
    <row r="223" spans="1:4" x14ac:dyDescent="0.15">
      <c r="A223" s="32" t="s">
        <v>4201</v>
      </c>
      <c r="B223" s="32">
        <v>54</v>
      </c>
      <c r="C223" s="32" t="s">
        <v>4201</v>
      </c>
      <c r="D223" s="32">
        <v>210.36</v>
      </c>
    </row>
    <row r="224" spans="1:4" x14ac:dyDescent="0.15">
      <c r="A224" s="32" t="s">
        <v>4202</v>
      </c>
      <c r="B224" s="32">
        <v>1</v>
      </c>
      <c r="C224" s="32" t="s">
        <v>4202</v>
      </c>
      <c r="D224" s="32">
        <v>210.37</v>
      </c>
    </row>
    <row r="225" spans="1:4" x14ac:dyDescent="0.15">
      <c r="A225" s="32" t="s">
        <v>4203</v>
      </c>
      <c r="B225" s="32">
        <v>60</v>
      </c>
      <c r="C225" s="32" t="s">
        <v>4203</v>
      </c>
      <c r="D225" s="32">
        <v>210.35</v>
      </c>
    </row>
    <row r="226" spans="1:4" x14ac:dyDescent="0.15">
      <c r="A226" s="32" t="s">
        <v>4204</v>
      </c>
      <c r="B226" s="32">
        <v>55</v>
      </c>
      <c r="C226" s="32" t="s">
        <v>4204</v>
      </c>
      <c r="D226" s="32">
        <v>210.36</v>
      </c>
    </row>
    <row r="227" spans="1:4" x14ac:dyDescent="0.15">
      <c r="A227" s="32" t="s">
        <v>4205</v>
      </c>
      <c r="B227" s="32">
        <v>20</v>
      </c>
      <c r="C227" s="32" t="s">
        <v>4205</v>
      </c>
      <c r="D227" s="32">
        <v>210.37</v>
      </c>
    </row>
    <row r="228" spans="1:4" x14ac:dyDescent="0.15">
      <c r="A228" s="32" t="s">
        <v>4206</v>
      </c>
      <c r="B228" s="32">
        <v>57</v>
      </c>
      <c r="C228" s="32" t="s">
        <v>4206</v>
      </c>
      <c r="D228" s="32">
        <v>210.36</v>
      </c>
    </row>
    <row r="229" spans="1:4" x14ac:dyDescent="0.15">
      <c r="A229" s="32" t="s">
        <v>4207</v>
      </c>
      <c r="B229" s="32">
        <v>54</v>
      </c>
      <c r="C229" s="32" t="s">
        <v>4207</v>
      </c>
      <c r="D229" s="32">
        <v>210.37</v>
      </c>
    </row>
    <row r="230" spans="1:4" x14ac:dyDescent="0.15">
      <c r="A230" s="32" t="s">
        <v>4208</v>
      </c>
      <c r="B230" s="32">
        <v>55</v>
      </c>
      <c r="C230" s="32" t="s">
        <v>4208</v>
      </c>
      <c r="D230" s="32">
        <v>210.38</v>
      </c>
    </row>
    <row r="231" spans="1:4" x14ac:dyDescent="0.15">
      <c r="A231" s="32" t="s">
        <v>4209</v>
      </c>
      <c r="B231" s="32">
        <v>57</v>
      </c>
      <c r="C231" s="32" t="s">
        <v>4209</v>
      </c>
      <c r="D231" s="32">
        <v>210.36</v>
      </c>
    </row>
    <row r="232" spans="1:4" x14ac:dyDescent="0.15">
      <c r="A232" s="32" t="s">
        <v>4210</v>
      </c>
      <c r="B232" s="32">
        <v>56</v>
      </c>
      <c r="C232" s="32" t="s">
        <v>4210</v>
      </c>
      <c r="D232" s="32">
        <v>210.37</v>
      </c>
    </row>
    <row r="233" spans="1:4" x14ac:dyDescent="0.15">
      <c r="A233" s="32" t="s">
        <v>4211</v>
      </c>
      <c r="B233" s="32">
        <v>59</v>
      </c>
      <c r="C233" s="32" t="s">
        <v>4211</v>
      </c>
      <c r="D233" s="32">
        <v>210.38</v>
      </c>
    </row>
    <row r="234" spans="1:4" x14ac:dyDescent="0.15">
      <c r="A234" s="32" t="s">
        <v>4212</v>
      </c>
      <c r="B234" s="32">
        <v>22.77</v>
      </c>
      <c r="C234" s="32" t="s">
        <v>4212</v>
      </c>
      <c r="D234" s="32">
        <v>210.41</v>
      </c>
    </row>
    <row r="235" spans="1:4" x14ac:dyDescent="0.15">
      <c r="A235" s="32" t="s">
        <v>4213</v>
      </c>
      <c r="B235" s="32">
        <v>56</v>
      </c>
      <c r="C235" s="32" t="s">
        <v>4213</v>
      </c>
      <c r="D235" s="32">
        <v>210.37</v>
      </c>
    </row>
    <row r="236" spans="1:4" x14ac:dyDescent="0.15">
      <c r="A236" s="32" t="s">
        <v>4214</v>
      </c>
      <c r="B236" s="32">
        <v>60</v>
      </c>
      <c r="C236" s="32" t="s">
        <v>4214</v>
      </c>
      <c r="D236" s="32">
        <v>210.38</v>
      </c>
    </row>
    <row r="237" spans="1:4" x14ac:dyDescent="0.15">
      <c r="A237" s="32" t="s">
        <v>4215</v>
      </c>
      <c r="B237" s="32">
        <v>46.08</v>
      </c>
      <c r="C237" s="32" t="s">
        <v>4215</v>
      </c>
      <c r="D237" s="32">
        <v>210.41</v>
      </c>
    </row>
    <row r="238" spans="1:4" x14ac:dyDescent="0.15">
      <c r="A238" s="32" t="s">
        <v>4216</v>
      </c>
      <c r="B238" s="32">
        <v>61</v>
      </c>
      <c r="C238" s="32" t="s">
        <v>4216</v>
      </c>
      <c r="D238" s="32">
        <v>210.38</v>
      </c>
    </row>
    <row r="239" spans="1:4" x14ac:dyDescent="0.15">
      <c r="A239" s="32" t="s">
        <v>4217</v>
      </c>
      <c r="B239" s="32">
        <v>1</v>
      </c>
      <c r="C239" s="32" t="s">
        <v>4217</v>
      </c>
      <c r="D239" s="32">
        <v>210.38</v>
      </c>
    </row>
    <row r="240" spans="1:4" x14ac:dyDescent="0.15">
      <c r="A240" s="32" t="s">
        <v>4218</v>
      </c>
      <c r="B240" s="32">
        <v>49</v>
      </c>
      <c r="C240" s="32" t="s">
        <v>4218</v>
      </c>
      <c r="D240" s="32">
        <v>210.43</v>
      </c>
    </row>
    <row r="241" spans="1:4" x14ac:dyDescent="0.15">
      <c r="A241" s="32" t="s">
        <v>4219</v>
      </c>
      <c r="B241" s="32">
        <v>54.9</v>
      </c>
      <c r="C241" s="32" t="s">
        <v>4219</v>
      </c>
      <c r="D241" s="32">
        <v>210.38</v>
      </c>
    </row>
    <row r="242" spans="1:4" x14ac:dyDescent="0.15">
      <c r="A242" s="32" t="s">
        <v>4220</v>
      </c>
      <c r="B242" s="32">
        <v>61</v>
      </c>
      <c r="C242" s="32" t="s">
        <v>4220</v>
      </c>
      <c r="D242" s="32">
        <v>210.39</v>
      </c>
    </row>
    <row r="243" spans="1:4" x14ac:dyDescent="0.15">
      <c r="A243" s="32" t="s">
        <v>4221</v>
      </c>
      <c r="B243" s="32">
        <v>3.96</v>
      </c>
      <c r="C243" s="32" t="s">
        <v>4221</v>
      </c>
      <c r="D243" s="32">
        <v>210.39</v>
      </c>
    </row>
    <row r="244" spans="1:4" x14ac:dyDescent="0.15">
      <c r="A244" s="32" t="s">
        <v>4222</v>
      </c>
      <c r="B244" s="32">
        <v>55</v>
      </c>
      <c r="C244" s="32" t="s">
        <v>4222</v>
      </c>
      <c r="D244" s="32">
        <v>210.38</v>
      </c>
    </row>
    <row r="245" spans="1:4" x14ac:dyDescent="0.15">
      <c r="A245" s="32" t="s">
        <v>4223</v>
      </c>
      <c r="B245" s="32">
        <v>61</v>
      </c>
      <c r="C245" s="32" t="s">
        <v>4223</v>
      </c>
      <c r="D245" s="32">
        <v>210.39</v>
      </c>
    </row>
    <row r="246" spans="1:4" x14ac:dyDescent="0.15">
      <c r="A246" s="32" t="s">
        <v>4224</v>
      </c>
      <c r="B246" s="32">
        <v>8</v>
      </c>
      <c r="C246" s="32" t="s">
        <v>4224</v>
      </c>
      <c r="D246" s="32">
        <v>210.4</v>
      </c>
    </row>
    <row r="247" spans="1:4" x14ac:dyDescent="0.15">
      <c r="A247" s="32" t="s">
        <v>4225</v>
      </c>
      <c r="B247" s="32">
        <v>56.86</v>
      </c>
      <c r="C247" s="32" t="s">
        <v>4225</v>
      </c>
      <c r="D247" s="32">
        <v>210.47</v>
      </c>
    </row>
    <row r="248" spans="1:4" x14ac:dyDescent="0.15">
      <c r="A248" s="32" t="s">
        <v>4226</v>
      </c>
      <c r="B248" s="32">
        <v>61</v>
      </c>
      <c r="C248" s="32" t="s">
        <v>4226</v>
      </c>
      <c r="D248" s="32">
        <v>210.35</v>
      </c>
    </row>
    <row r="249" spans="1:4" x14ac:dyDescent="0.15">
      <c r="A249" s="32" t="s">
        <v>4227</v>
      </c>
      <c r="B249" s="32">
        <v>6</v>
      </c>
      <c r="C249" s="32" t="s">
        <v>4227</v>
      </c>
      <c r="D249" s="32">
        <v>210.38</v>
      </c>
    </row>
    <row r="250" spans="1:4" x14ac:dyDescent="0.15">
      <c r="A250" s="32" t="s">
        <v>4228</v>
      </c>
      <c r="B250" s="32">
        <v>59</v>
      </c>
      <c r="C250" s="32" t="s">
        <v>4228</v>
      </c>
      <c r="D250" s="32">
        <v>210.48</v>
      </c>
    </row>
    <row r="251" spans="1:4" x14ac:dyDescent="0.15">
      <c r="A251" s="32" t="s">
        <v>4229</v>
      </c>
      <c r="B251" s="32">
        <v>59</v>
      </c>
      <c r="C251" s="32" t="s">
        <v>4229</v>
      </c>
      <c r="D251" s="32">
        <v>210.49</v>
      </c>
    </row>
    <row r="252" spans="1:4" x14ac:dyDescent="0.15">
      <c r="A252" s="32" t="s">
        <v>4230</v>
      </c>
      <c r="B252" s="32">
        <v>44.55</v>
      </c>
      <c r="C252" s="32" t="s">
        <v>4230</v>
      </c>
      <c r="D252" s="32">
        <v>210.39</v>
      </c>
    </row>
    <row r="253" spans="1:4" x14ac:dyDescent="0.15">
      <c r="A253" s="32" t="s">
        <v>4231</v>
      </c>
      <c r="B253" s="32">
        <v>57</v>
      </c>
      <c r="C253" s="32" t="s">
        <v>4231</v>
      </c>
      <c r="D253" s="32">
        <v>210.43</v>
      </c>
    </row>
    <row r="254" spans="1:4" x14ac:dyDescent="0.15">
      <c r="A254" s="32" t="s">
        <v>4232</v>
      </c>
      <c r="B254" s="32">
        <v>55</v>
      </c>
      <c r="C254" s="32" t="s">
        <v>4232</v>
      </c>
      <c r="D254" s="32">
        <v>210.36</v>
      </c>
    </row>
    <row r="255" spans="1:4" x14ac:dyDescent="0.15">
      <c r="A255" s="32" t="s">
        <v>4233</v>
      </c>
      <c r="B255" s="32">
        <v>20</v>
      </c>
      <c r="C255" s="32" t="s">
        <v>4233</v>
      </c>
      <c r="D255" s="32">
        <v>210.46</v>
      </c>
    </row>
    <row r="256" spans="1:4" x14ac:dyDescent="0.15">
      <c r="A256" s="32" t="s">
        <v>4234</v>
      </c>
      <c r="B256" s="32">
        <v>54.9</v>
      </c>
      <c r="C256" s="32" t="s">
        <v>4234</v>
      </c>
      <c r="D256" s="32">
        <v>210.49</v>
      </c>
    </row>
    <row r="257" spans="1:4" x14ac:dyDescent="0.15">
      <c r="A257" s="32" t="s">
        <v>4235</v>
      </c>
      <c r="B257" s="32">
        <v>61</v>
      </c>
      <c r="C257" s="32" t="s">
        <v>4235</v>
      </c>
      <c r="D257" s="32">
        <v>210.5</v>
      </c>
    </row>
    <row r="258" spans="1:4" x14ac:dyDescent="0.15">
      <c r="A258" s="32" t="s">
        <v>4236</v>
      </c>
      <c r="B258" s="32">
        <v>54</v>
      </c>
      <c r="C258" s="32" t="s">
        <v>4236</v>
      </c>
      <c r="D258" s="32">
        <v>210.49</v>
      </c>
    </row>
    <row r="259" spans="1:4" x14ac:dyDescent="0.15">
      <c r="A259" s="32" t="s">
        <v>4237</v>
      </c>
      <c r="B259" s="32">
        <v>57</v>
      </c>
      <c r="C259" s="32" t="s">
        <v>4237</v>
      </c>
      <c r="D259" s="32">
        <v>210.5</v>
      </c>
    </row>
    <row r="260" spans="1:4" x14ac:dyDescent="0.15">
      <c r="A260" s="32" t="s">
        <v>4238</v>
      </c>
      <c r="B260" s="32">
        <v>58</v>
      </c>
      <c r="C260" s="32" t="s">
        <v>4238</v>
      </c>
      <c r="D260" s="32">
        <v>210.51</v>
      </c>
    </row>
    <row r="261" spans="1:4" x14ac:dyDescent="0.15">
      <c r="A261" s="32" t="s">
        <v>4239</v>
      </c>
      <c r="B261" s="32">
        <v>59</v>
      </c>
      <c r="C261" s="32" t="s">
        <v>4239</v>
      </c>
      <c r="D261" s="32">
        <v>210.5</v>
      </c>
    </row>
    <row r="262" spans="1:4" x14ac:dyDescent="0.15">
      <c r="A262" s="32" t="s">
        <v>4240</v>
      </c>
      <c r="B262" s="32">
        <v>60</v>
      </c>
      <c r="C262" s="32" t="s">
        <v>4240</v>
      </c>
      <c r="D262" s="32">
        <v>210.51</v>
      </c>
    </row>
    <row r="263" spans="1:4" x14ac:dyDescent="0.15">
      <c r="A263" s="32" t="s">
        <v>4241</v>
      </c>
      <c r="B263" s="32">
        <v>56.86</v>
      </c>
      <c r="C263" s="32" t="s">
        <v>4241</v>
      </c>
      <c r="D263" s="32">
        <v>210.5</v>
      </c>
    </row>
    <row r="264" spans="1:4" x14ac:dyDescent="0.15">
      <c r="A264" s="32" t="s">
        <v>4242</v>
      </c>
      <c r="B264" s="32">
        <v>59</v>
      </c>
      <c r="C264" s="32" t="s">
        <v>4242</v>
      </c>
      <c r="D264" s="32">
        <v>210.51</v>
      </c>
    </row>
    <row r="265" spans="1:4" x14ac:dyDescent="0.15">
      <c r="A265" s="32" t="s">
        <v>4243</v>
      </c>
      <c r="B265" s="32">
        <v>32</v>
      </c>
      <c r="C265" s="32" t="s">
        <v>4243</v>
      </c>
      <c r="D265" s="32">
        <v>210.57</v>
      </c>
    </row>
    <row r="266" spans="1:4" x14ac:dyDescent="0.15">
      <c r="A266" s="32" t="s">
        <v>4244</v>
      </c>
      <c r="B266" s="32">
        <v>50</v>
      </c>
      <c r="C266" s="32" t="s">
        <v>4244</v>
      </c>
      <c r="D266" s="32">
        <v>210.52</v>
      </c>
    </row>
    <row r="267" spans="1:4" x14ac:dyDescent="0.15">
      <c r="A267" s="32" t="s">
        <v>4245</v>
      </c>
      <c r="B267" s="32">
        <v>58</v>
      </c>
      <c r="C267" s="32" t="s">
        <v>4245</v>
      </c>
      <c r="D267" s="32">
        <v>210.53</v>
      </c>
    </row>
    <row r="268" spans="1:4" x14ac:dyDescent="0.15">
      <c r="A268" s="32" t="s">
        <v>4246</v>
      </c>
      <c r="B268" s="32">
        <v>21</v>
      </c>
      <c r="C268" s="32" t="s">
        <v>4246</v>
      </c>
      <c r="D268" s="32">
        <v>210.51</v>
      </c>
    </row>
    <row r="269" spans="1:4" x14ac:dyDescent="0.15">
      <c r="A269" s="32" t="s">
        <v>4247</v>
      </c>
      <c r="B269" s="32">
        <v>62</v>
      </c>
      <c r="C269" s="32" t="s">
        <v>4247</v>
      </c>
      <c r="D269" s="32">
        <v>210.53</v>
      </c>
    </row>
    <row r="270" spans="1:4" x14ac:dyDescent="0.15">
      <c r="A270" s="32" t="s">
        <v>4248</v>
      </c>
      <c r="B270" s="32">
        <v>57</v>
      </c>
      <c r="C270" s="32" t="s">
        <v>4248</v>
      </c>
      <c r="D270" s="32">
        <v>210.53</v>
      </c>
    </row>
    <row r="271" spans="1:4" x14ac:dyDescent="0.15">
      <c r="A271" s="32" t="s">
        <v>4249</v>
      </c>
      <c r="B271" s="32">
        <v>56.86</v>
      </c>
      <c r="C271" s="32" t="s">
        <v>4249</v>
      </c>
      <c r="D271" s="32">
        <v>210.53</v>
      </c>
    </row>
    <row r="272" spans="1:4" x14ac:dyDescent="0.15">
      <c r="A272" s="32" t="s">
        <v>4250</v>
      </c>
      <c r="B272" s="32">
        <v>58</v>
      </c>
      <c r="C272" s="32" t="s">
        <v>4250</v>
      </c>
      <c r="D272" s="32">
        <v>210.53</v>
      </c>
    </row>
    <row r="273" spans="1:4" x14ac:dyDescent="0.15">
      <c r="A273" s="32" t="s">
        <v>4251</v>
      </c>
      <c r="B273" s="32">
        <v>59</v>
      </c>
      <c r="C273" s="32" t="s">
        <v>4251</v>
      </c>
      <c r="D273" s="32">
        <v>210.54</v>
      </c>
    </row>
    <row r="274" spans="1:4" x14ac:dyDescent="0.15">
      <c r="A274" s="32" t="s">
        <v>4252</v>
      </c>
      <c r="B274" s="32">
        <v>50</v>
      </c>
      <c r="C274" s="32" t="s">
        <v>4252</v>
      </c>
      <c r="D274" s="32">
        <v>210.53</v>
      </c>
    </row>
    <row r="275" spans="1:4" x14ac:dyDescent="0.15">
      <c r="A275" s="32" t="s">
        <v>4253</v>
      </c>
      <c r="B275" s="32">
        <v>56</v>
      </c>
      <c r="C275" s="32" t="s">
        <v>4253</v>
      </c>
      <c r="D275" s="32">
        <v>210.4</v>
      </c>
    </row>
    <row r="276" spans="1:4" x14ac:dyDescent="0.15">
      <c r="A276" s="32" t="s">
        <v>4254</v>
      </c>
      <c r="B276" s="32">
        <v>0.99</v>
      </c>
      <c r="C276" s="32" t="s">
        <v>4254</v>
      </c>
      <c r="D276" s="32">
        <v>210.41</v>
      </c>
    </row>
    <row r="277" spans="1:4" x14ac:dyDescent="0.15">
      <c r="A277" s="32" t="s">
        <v>4255</v>
      </c>
      <c r="B277" s="32">
        <v>50</v>
      </c>
      <c r="C277" s="32" t="s">
        <v>4255</v>
      </c>
      <c r="D277" s="32">
        <v>210.46</v>
      </c>
    </row>
    <row r="278" spans="1:4" x14ac:dyDescent="0.15">
      <c r="A278" s="32" t="s">
        <v>4256</v>
      </c>
      <c r="B278" s="32">
        <v>62</v>
      </c>
      <c r="C278" s="32" t="s">
        <v>4256</v>
      </c>
      <c r="D278" s="32">
        <v>210.49</v>
      </c>
    </row>
    <row r="279" spans="1:4" x14ac:dyDescent="0.15">
      <c r="A279" s="32" t="s">
        <v>4257</v>
      </c>
      <c r="B279" s="32">
        <v>59</v>
      </c>
      <c r="C279" s="32" t="s">
        <v>4257</v>
      </c>
      <c r="D279" s="32">
        <v>210.42</v>
      </c>
    </row>
    <row r="280" spans="1:4" x14ac:dyDescent="0.15">
      <c r="A280" s="32" t="s">
        <v>4258</v>
      </c>
      <c r="B280" s="32">
        <v>58</v>
      </c>
      <c r="C280" s="32" t="s">
        <v>4258</v>
      </c>
      <c r="D280" s="32">
        <v>210.54</v>
      </c>
    </row>
    <row r="281" spans="1:4" x14ac:dyDescent="0.15">
      <c r="A281" s="32" t="s">
        <v>4259</v>
      </c>
      <c r="B281" s="32">
        <v>63</v>
      </c>
      <c r="C281" s="32" t="s">
        <v>4259</v>
      </c>
      <c r="D281" s="32">
        <v>210.55</v>
      </c>
    </row>
    <row r="282" spans="1:4" x14ac:dyDescent="0.15">
      <c r="A282" s="32" t="s">
        <v>4260</v>
      </c>
      <c r="B282" s="32">
        <v>61</v>
      </c>
      <c r="C282" s="32" t="s">
        <v>4260</v>
      </c>
      <c r="D282" s="32">
        <v>210.56</v>
      </c>
    </row>
    <row r="283" spans="1:4" x14ac:dyDescent="0.15">
      <c r="A283" s="32" t="s">
        <v>4261</v>
      </c>
      <c r="B283" s="32">
        <v>16</v>
      </c>
      <c r="C283" s="32" t="s">
        <v>4261</v>
      </c>
      <c r="D283" s="32">
        <v>210.53</v>
      </c>
    </row>
    <row r="284" spans="1:4" x14ac:dyDescent="0.15">
      <c r="A284" s="32" t="s">
        <v>4262</v>
      </c>
      <c r="B284" s="32">
        <v>58.65</v>
      </c>
      <c r="C284" s="32" t="s">
        <v>4262</v>
      </c>
      <c r="D284" s="32">
        <v>210.48</v>
      </c>
    </row>
    <row r="285" spans="1:4" x14ac:dyDescent="0.15">
      <c r="A285" s="32" t="s">
        <v>4263</v>
      </c>
      <c r="B285" s="32">
        <v>60</v>
      </c>
      <c r="C285" s="32" t="s">
        <v>4263</v>
      </c>
      <c r="D285" s="32">
        <v>210.49</v>
      </c>
    </row>
    <row r="286" spans="1:4" x14ac:dyDescent="0.15">
      <c r="A286" s="32" t="s">
        <v>4264</v>
      </c>
      <c r="B286" s="32">
        <v>34</v>
      </c>
      <c r="C286" s="32" t="s">
        <v>4264</v>
      </c>
      <c r="D286" s="32">
        <v>210.49</v>
      </c>
    </row>
    <row r="287" spans="1:4" x14ac:dyDescent="0.15">
      <c r="A287" s="32" t="s">
        <v>4265</v>
      </c>
      <c r="B287" s="32">
        <v>57</v>
      </c>
      <c r="C287" s="32" t="s">
        <v>4265</v>
      </c>
      <c r="D287" s="32">
        <v>210.48</v>
      </c>
    </row>
    <row r="288" spans="1:4" x14ac:dyDescent="0.15">
      <c r="A288" s="32" t="s">
        <v>4266</v>
      </c>
      <c r="B288" s="32">
        <v>44</v>
      </c>
      <c r="C288" s="32" t="s">
        <v>4266</v>
      </c>
      <c r="D288" s="32">
        <v>210.48</v>
      </c>
    </row>
    <row r="289" spans="1:4" x14ac:dyDescent="0.15">
      <c r="A289" s="32" t="s">
        <v>4267</v>
      </c>
      <c r="B289" s="32">
        <v>57.84</v>
      </c>
      <c r="C289" s="32" t="s">
        <v>4267</v>
      </c>
      <c r="D289" s="32">
        <v>210.54</v>
      </c>
    </row>
    <row r="290" spans="1:4" x14ac:dyDescent="0.15">
      <c r="A290" s="32" t="s">
        <v>4268</v>
      </c>
      <c r="B290" s="32">
        <v>58.82</v>
      </c>
      <c r="C290" s="32" t="s">
        <v>4268</v>
      </c>
      <c r="D290" s="32">
        <v>210.55</v>
      </c>
    </row>
    <row r="291" spans="1:4" x14ac:dyDescent="0.15">
      <c r="A291" s="32" t="s">
        <v>4269</v>
      </c>
      <c r="B291" s="32">
        <v>45</v>
      </c>
      <c r="C291" s="32" t="s">
        <v>4269</v>
      </c>
      <c r="D291" s="32">
        <v>210.53</v>
      </c>
    </row>
    <row r="292" spans="1:4" x14ac:dyDescent="0.15">
      <c r="A292" s="32" t="s">
        <v>4270</v>
      </c>
      <c r="B292" s="32">
        <v>54</v>
      </c>
      <c r="C292" s="32" t="s">
        <v>4270</v>
      </c>
      <c r="D292" s="32">
        <v>210.55</v>
      </c>
    </row>
    <row r="293" spans="1:4" x14ac:dyDescent="0.15">
      <c r="A293" s="32" t="s">
        <v>4271</v>
      </c>
      <c r="B293" s="32">
        <v>57</v>
      </c>
      <c r="C293" s="32" t="s">
        <v>4271</v>
      </c>
      <c r="D293" s="32">
        <v>210.55</v>
      </c>
    </row>
    <row r="294" spans="1:4" x14ac:dyDescent="0.15">
      <c r="A294" s="32" t="s">
        <v>4272</v>
      </c>
      <c r="B294" s="32">
        <v>41</v>
      </c>
      <c r="C294" s="32" t="s">
        <v>4272</v>
      </c>
      <c r="D294" s="32">
        <v>210.54</v>
      </c>
    </row>
    <row r="295" spans="1:4" x14ac:dyDescent="0.15">
      <c r="A295" s="32" t="s">
        <v>4273</v>
      </c>
      <c r="B295" s="32">
        <v>59</v>
      </c>
      <c r="C295" s="32" t="s">
        <v>4273</v>
      </c>
      <c r="D295" s="32">
        <v>210.55</v>
      </c>
    </row>
    <row r="296" spans="1:4" x14ac:dyDescent="0.15">
      <c r="A296" s="32" t="s">
        <v>4274</v>
      </c>
      <c r="B296" s="32">
        <v>18</v>
      </c>
      <c r="C296" s="32" t="s">
        <v>4274</v>
      </c>
      <c r="D296" s="32">
        <v>210.56</v>
      </c>
    </row>
    <row r="297" spans="1:4" x14ac:dyDescent="0.15">
      <c r="A297" s="32" t="s">
        <v>4275</v>
      </c>
      <c r="B297" s="32">
        <v>53</v>
      </c>
      <c r="C297" s="32" t="s">
        <v>4275</v>
      </c>
      <c r="D297" s="32">
        <v>210.55</v>
      </c>
    </row>
    <row r="298" spans="1:4" x14ac:dyDescent="0.15">
      <c r="A298" s="32" t="s">
        <v>4276</v>
      </c>
      <c r="B298" s="32">
        <v>59</v>
      </c>
      <c r="C298" s="32" t="s">
        <v>4276</v>
      </c>
      <c r="D298" s="32">
        <v>210.55</v>
      </c>
    </row>
    <row r="299" spans="1:4" x14ac:dyDescent="0.15">
      <c r="A299" s="32" t="s">
        <v>4277</v>
      </c>
      <c r="B299" s="32">
        <v>60</v>
      </c>
      <c r="C299" s="32" t="s">
        <v>4277</v>
      </c>
      <c r="D299" s="32">
        <v>210.56</v>
      </c>
    </row>
    <row r="300" spans="1:4" x14ac:dyDescent="0.15">
      <c r="A300" s="32" t="s">
        <v>4278</v>
      </c>
      <c r="B300" s="32">
        <v>29</v>
      </c>
      <c r="C300" s="32" t="s">
        <v>4278</v>
      </c>
      <c r="D300" s="32">
        <v>210.59</v>
      </c>
    </row>
    <row r="301" spans="1:4" x14ac:dyDescent="0.15">
      <c r="A301" s="32" t="s">
        <v>4279</v>
      </c>
      <c r="B301" s="32">
        <v>55</v>
      </c>
      <c r="C301" s="32" t="s">
        <v>4279</v>
      </c>
      <c r="D301" s="32">
        <v>210.55</v>
      </c>
    </row>
    <row r="302" spans="1:4" x14ac:dyDescent="0.15">
      <c r="A302" s="32" t="s">
        <v>4280</v>
      </c>
      <c r="B302" s="32">
        <v>58</v>
      </c>
      <c r="C302" s="32" t="s">
        <v>4280</v>
      </c>
      <c r="D302" s="32">
        <v>210.56</v>
      </c>
    </row>
    <row r="303" spans="1:4" x14ac:dyDescent="0.15">
      <c r="A303" s="32" t="s">
        <v>4281</v>
      </c>
      <c r="B303" s="32">
        <v>55</v>
      </c>
      <c r="C303" s="32" t="s">
        <v>4281</v>
      </c>
      <c r="D303" s="32">
        <v>210.56</v>
      </c>
    </row>
    <row r="304" spans="1:4" x14ac:dyDescent="0.15">
      <c r="A304" s="32" t="s">
        <v>4282</v>
      </c>
      <c r="B304" s="32">
        <v>56</v>
      </c>
      <c r="C304" s="32" t="s">
        <v>4282</v>
      </c>
      <c r="D304" s="32">
        <v>210.57</v>
      </c>
    </row>
    <row r="305" spans="1:4" x14ac:dyDescent="0.15">
      <c r="A305" s="32" t="s">
        <v>4283</v>
      </c>
      <c r="B305" s="32">
        <v>56.73</v>
      </c>
      <c r="C305" s="32" t="s">
        <v>4283</v>
      </c>
      <c r="D305" s="32">
        <v>210.58</v>
      </c>
    </row>
    <row r="306" spans="1:4" x14ac:dyDescent="0.15">
      <c r="A306" s="32" t="s">
        <v>4284</v>
      </c>
      <c r="B306" s="32">
        <v>19</v>
      </c>
      <c r="C306" s="32" t="s">
        <v>4284</v>
      </c>
      <c r="D306" s="32">
        <v>210.55</v>
      </c>
    </row>
    <row r="307" spans="1:4" x14ac:dyDescent="0.15">
      <c r="A307" s="32" t="s">
        <v>4285</v>
      </c>
      <c r="B307" s="32">
        <v>56</v>
      </c>
      <c r="C307" s="32" t="s">
        <v>4285</v>
      </c>
      <c r="D307" s="32">
        <v>210.56</v>
      </c>
    </row>
    <row r="308" spans="1:4" x14ac:dyDescent="0.15">
      <c r="A308" s="32" t="s">
        <v>4286</v>
      </c>
      <c r="B308" s="32">
        <v>59</v>
      </c>
      <c r="C308" s="32" t="s">
        <v>4286</v>
      </c>
      <c r="D308" s="32">
        <v>210.57</v>
      </c>
    </row>
    <row r="309" spans="1:4" x14ac:dyDescent="0.15">
      <c r="A309" s="32" t="s">
        <v>4287</v>
      </c>
      <c r="B309" s="32">
        <v>29</v>
      </c>
      <c r="C309" s="32" t="s">
        <v>4287</v>
      </c>
      <c r="D309" s="32">
        <v>210.61</v>
      </c>
    </row>
    <row r="310" spans="1:4" x14ac:dyDescent="0.15">
      <c r="A310" s="32" t="s">
        <v>4288</v>
      </c>
      <c r="B310" s="32">
        <v>60</v>
      </c>
      <c r="C310" s="32" t="s">
        <v>4288</v>
      </c>
      <c r="D310" s="32">
        <v>210.57</v>
      </c>
    </row>
    <row r="311" spans="1:4" x14ac:dyDescent="0.15">
      <c r="A311" s="32" t="s">
        <v>4289</v>
      </c>
      <c r="B311" s="32">
        <v>0</v>
      </c>
      <c r="C311" s="32" t="s">
        <v>4289</v>
      </c>
      <c r="D311" s="32">
        <v>210.58</v>
      </c>
    </row>
    <row r="312" spans="1:4" x14ac:dyDescent="0.15">
      <c r="A312" s="32" t="s">
        <v>4290</v>
      </c>
      <c r="B312" s="32">
        <v>47.06</v>
      </c>
      <c r="C312" s="32" t="s">
        <v>4290</v>
      </c>
      <c r="D312" s="32">
        <v>210.61</v>
      </c>
    </row>
    <row r="313" spans="1:4" x14ac:dyDescent="0.15">
      <c r="A313" s="32" t="s">
        <v>4291</v>
      </c>
      <c r="B313" s="32">
        <v>61</v>
      </c>
      <c r="C313" s="32" t="s">
        <v>4291</v>
      </c>
      <c r="D313" s="32">
        <v>210.58</v>
      </c>
    </row>
    <row r="314" spans="1:4" x14ac:dyDescent="0.15">
      <c r="A314" s="32" t="s">
        <v>4292</v>
      </c>
      <c r="B314" s="32">
        <v>47</v>
      </c>
      <c r="C314" s="32" t="s">
        <v>4292</v>
      </c>
      <c r="D314" s="32">
        <v>210.63</v>
      </c>
    </row>
    <row r="315" spans="1:4" x14ac:dyDescent="0.15">
      <c r="A315" s="32" t="s">
        <v>4293</v>
      </c>
      <c r="B315" s="32">
        <v>49</v>
      </c>
      <c r="C315" s="32" t="s">
        <v>4293</v>
      </c>
      <c r="D315" s="32">
        <v>210.58</v>
      </c>
    </row>
    <row r="316" spans="1:4" x14ac:dyDescent="0.15">
      <c r="A316" s="32" t="s">
        <v>4294</v>
      </c>
      <c r="B316" s="32">
        <v>59</v>
      </c>
      <c r="C316" s="32" t="s">
        <v>4294</v>
      </c>
      <c r="D316" s="32">
        <v>210.59</v>
      </c>
    </row>
    <row r="317" spans="1:4" x14ac:dyDescent="0.15">
      <c r="A317" s="32" t="s">
        <v>4295</v>
      </c>
      <c r="B317" s="32">
        <v>25.74</v>
      </c>
      <c r="C317" s="32" t="s">
        <v>4295</v>
      </c>
      <c r="D317" s="32">
        <v>210.62</v>
      </c>
    </row>
    <row r="318" spans="1:4" x14ac:dyDescent="0.15">
      <c r="A318" s="32" t="s">
        <v>4296</v>
      </c>
      <c r="B318" s="32">
        <v>53</v>
      </c>
      <c r="C318" s="32" t="s">
        <v>4296</v>
      </c>
      <c r="D318" s="32">
        <v>210.69</v>
      </c>
    </row>
    <row r="319" spans="1:4" x14ac:dyDescent="0.15">
      <c r="A319" s="32" t="s">
        <v>4297</v>
      </c>
      <c r="B319" s="32">
        <v>59</v>
      </c>
      <c r="C319" s="32" t="s">
        <v>4297</v>
      </c>
      <c r="D319" s="32">
        <v>210.7</v>
      </c>
    </row>
    <row r="320" spans="1:4" x14ac:dyDescent="0.15">
      <c r="A320" s="32" t="s">
        <v>4298</v>
      </c>
      <c r="B320" s="32">
        <v>51</v>
      </c>
      <c r="C320" s="32" t="s">
        <v>4298</v>
      </c>
      <c r="D320" s="32">
        <v>210.74</v>
      </c>
    </row>
    <row r="321" spans="1:4" x14ac:dyDescent="0.15">
      <c r="A321" s="32" t="s">
        <v>4299</v>
      </c>
      <c r="B321" s="32">
        <v>53</v>
      </c>
      <c r="C321" s="32" t="s">
        <v>4299</v>
      </c>
      <c r="D321" s="32">
        <v>210.7</v>
      </c>
    </row>
    <row r="322" spans="1:4" x14ac:dyDescent="0.15">
      <c r="A322" s="32" t="s">
        <v>4300</v>
      </c>
      <c r="B322" s="32">
        <v>1</v>
      </c>
      <c r="C322" s="32" t="s">
        <v>4300</v>
      </c>
      <c r="D322" s="32">
        <v>210.71</v>
      </c>
    </row>
    <row r="323" spans="1:4" x14ac:dyDescent="0.15">
      <c r="A323" s="32" t="s">
        <v>4301</v>
      </c>
      <c r="B323" s="32">
        <v>49</v>
      </c>
      <c r="C323" s="32" t="s">
        <v>4301</v>
      </c>
      <c r="D323" s="32">
        <v>210.74</v>
      </c>
    </row>
    <row r="324" spans="1:4" x14ac:dyDescent="0.15">
      <c r="A324" s="32" t="s">
        <v>4302</v>
      </c>
      <c r="B324" s="32">
        <v>56</v>
      </c>
      <c r="C324" s="32" t="s">
        <v>4302</v>
      </c>
      <c r="D324" s="32">
        <v>210.71</v>
      </c>
    </row>
    <row r="325" spans="1:4" x14ac:dyDescent="0.15">
      <c r="A325" s="32" t="s">
        <v>4303</v>
      </c>
      <c r="B325" s="32">
        <v>1.01</v>
      </c>
      <c r="C325" s="32" t="s">
        <v>4303</v>
      </c>
      <c r="D325" s="32">
        <v>210.72</v>
      </c>
    </row>
    <row r="326" spans="1:4" x14ac:dyDescent="0.15">
      <c r="A326" s="32" t="s">
        <v>4304</v>
      </c>
      <c r="B326" s="32">
        <v>47</v>
      </c>
      <c r="C326" s="32" t="s">
        <v>4304</v>
      </c>
      <c r="D326" s="32">
        <v>210.77</v>
      </c>
    </row>
    <row r="327" spans="1:4" x14ac:dyDescent="0.15">
      <c r="A327" s="32" t="s">
        <v>4305</v>
      </c>
      <c r="B327" s="32">
        <v>60</v>
      </c>
      <c r="C327" s="32" t="s">
        <v>4305</v>
      </c>
      <c r="D327" s="32">
        <v>210.72</v>
      </c>
    </row>
    <row r="328" spans="1:4" x14ac:dyDescent="0.15">
      <c r="A328" s="32" t="s">
        <v>4306</v>
      </c>
      <c r="B328" s="32">
        <v>1</v>
      </c>
      <c r="C328" s="32" t="s">
        <v>4306</v>
      </c>
      <c r="D328" s="32">
        <v>210.73</v>
      </c>
    </row>
    <row r="329" spans="1:4" x14ac:dyDescent="0.15">
      <c r="A329" s="32" t="s">
        <v>4307</v>
      </c>
      <c r="B329" s="32">
        <v>47</v>
      </c>
      <c r="C329" s="32" t="s">
        <v>4307</v>
      </c>
      <c r="D329" s="32">
        <v>210.78</v>
      </c>
    </row>
    <row r="330" spans="1:4" x14ac:dyDescent="0.15">
      <c r="A330" s="32" t="s">
        <v>4308</v>
      </c>
      <c r="B330" s="32">
        <v>57</v>
      </c>
      <c r="C330" s="32" t="s">
        <v>4308</v>
      </c>
      <c r="D330" s="32">
        <v>210.8</v>
      </c>
    </row>
    <row r="331" spans="1:4" x14ac:dyDescent="0.15">
      <c r="A331" s="32" t="s">
        <v>4309</v>
      </c>
      <c r="B331" s="32">
        <v>17.82</v>
      </c>
      <c r="C331" s="32" t="s">
        <v>4309</v>
      </c>
      <c r="D331" s="32">
        <v>210.8</v>
      </c>
    </row>
    <row r="332" spans="1:4" x14ac:dyDescent="0.15">
      <c r="A332" s="32" t="s">
        <v>4310</v>
      </c>
      <c r="B332" s="32">
        <v>51</v>
      </c>
      <c r="C332" s="32" t="s">
        <v>4310</v>
      </c>
      <c r="D332" s="32">
        <v>210.8</v>
      </c>
    </row>
    <row r="333" spans="1:4" x14ac:dyDescent="0.15">
      <c r="A333" s="32" t="s">
        <v>4311</v>
      </c>
      <c r="B333" s="32">
        <v>22.55</v>
      </c>
      <c r="C333" s="32" t="s">
        <v>4311</v>
      </c>
      <c r="D333" s="32">
        <v>210.82</v>
      </c>
    </row>
    <row r="334" spans="1:4" x14ac:dyDescent="0.15">
      <c r="A334" s="32" t="s">
        <v>4312</v>
      </c>
      <c r="B334" s="32">
        <v>47.06</v>
      </c>
      <c r="C334" s="32" t="s">
        <v>4312</v>
      </c>
      <c r="D334" s="32">
        <v>210.86</v>
      </c>
    </row>
    <row r="335" spans="1:4" x14ac:dyDescent="0.15">
      <c r="A335" s="32" t="s">
        <v>4313</v>
      </c>
      <c r="B335" s="32">
        <v>54.9</v>
      </c>
      <c r="C335" s="32" t="s">
        <v>4313</v>
      </c>
      <c r="D335" s="32">
        <v>210.82</v>
      </c>
    </row>
    <row r="336" spans="1:4" x14ac:dyDescent="0.15">
      <c r="A336" s="32" t="s">
        <v>4314</v>
      </c>
      <c r="B336" s="32">
        <v>1</v>
      </c>
      <c r="C336" s="32" t="s">
        <v>4314</v>
      </c>
      <c r="D336" s="32">
        <v>210.82</v>
      </c>
    </row>
    <row r="337" spans="1:4" x14ac:dyDescent="0.15">
      <c r="A337" s="32" t="s">
        <v>4315</v>
      </c>
      <c r="B337" s="32">
        <v>47.06</v>
      </c>
      <c r="C337" s="32" t="s">
        <v>4315</v>
      </c>
      <c r="D337" s="32">
        <v>210.88</v>
      </c>
    </row>
    <row r="338" spans="1:4" x14ac:dyDescent="0.15">
      <c r="A338" s="32" t="s">
        <v>4316</v>
      </c>
      <c r="B338" s="32">
        <v>61</v>
      </c>
      <c r="C338" s="32" t="s">
        <v>4316</v>
      </c>
      <c r="D338" s="32">
        <v>210.83</v>
      </c>
    </row>
    <row r="339" spans="1:4" x14ac:dyDescent="0.15">
      <c r="A339" s="32" t="s">
        <v>4317</v>
      </c>
      <c r="B339" s="32">
        <v>37.25</v>
      </c>
      <c r="C339" s="32" t="s">
        <v>4317</v>
      </c>
      <c r="D339" s="32">
        <v>210.88</v>
      </c>
    </row>
    <row r="340" spans="1:4" x14ac:dyDescent="0.15">
      <c r="A340" s="32" t="s">
        <v>4318</v>
      </c>
      <c r="B340" s="32">
        <v>52</v>
      </c>
      <c r="C340" s="32" t="s">
        <v>4318</v>
      </c>
      <c r="D340" s="32">
        <v>210.83</v>
      </c>
    </row>
    <row r="341" spans="1:4" x14ac:dyDescent="0.15">
      <c r="A341" s="32" t="s">
        <v>4319</v>
      </c>
      <c r="B341" s="32">
        <v>53</v>
      </c>
      <c r="C341" s="32" t="s">
        <v>4319</v>
      </c>
      <c r="D341" s="32">
        <v>210.84</v>
      </c>
    </row>
    <row r="342" spans="1:4" x14ac:dyDescent="0.15">
      <c r="A342" s="32" t="s">
        <v>4320</v>
      </c>
      <c r="B342" s="32">
        <v>0.99</v>
      </c>
      <c r="C342" s="32" t="s">
        <v>4320</v>
      </c>
      <c r="D342" s="32">
        <v>210.85</v>
      </c>
    </row>
    <row r="343" spans="1:4" x14ac:dyDescent="0.15">
      <c r="A343" s="32" t="s">
        <v>4321</v>
      </c>
      <c r="B343" s="32">
        <v>51</v>
      </c>
      <c r="C343" s="32" t="s">
        <v>4321</v>
      </c>
      <c r="D343" s="32">
        <v>210.89</v>
      </c>
    </row>
    <row r="344" spans="1:4" x14ac:dyDescent="0.15">
      <c r="A344" s="32" t="s">
        <v>4322</v>
      </c>
      <c r="B344" s="32">
        <v>56</v>
      </c>
      <c r="C344" s="32" t="s">
        <v>4322</v>
      </c>
      <c r="D344" s="32">
        <v>210.85</v>
      </c>
    </row>
    <row r="345" spans="1:4" x14ac:dyDescent="0.15">
      <c r="A345" s="32" t="s">
        <v>4323</v>
      </c>
      <c r="B345" s="32">
        <v>57</v>
      </c>
      <c r="C345" s="32" t="s">
        <v>4323</v>
      </c>
      <c r="D345" s="32">
        <v>210.85</v>
      </c>
    </row>
    <row r="346" spans="1:4" x14ac:dyDescent="0.15">
      <c r="A346" s="32" t="s">
        <v>4324</v>
      </c>
      <c r="B346" s="32">
        <v>53</v>
      </c>
      <c r="C346" s="32" t="s">
        <v>4324</v>
      </c>
      <c r="D346" s="32">
        <v>210.88</v>
      </c>
    </row>
    <row r="347" spans="1:4" x14ac:dyDescent="0.15">
      <c r="A347" s="32" t="s">
        <v>4325</v>
      </c>
      <c r="B347" s="32">
        <v>49</v>
      </c>
      <c r="C347" s="32" t="s">
        <v>4325</v>
      </c>
      <c r="D347" s="32">
        <v>210.84</v>
      </c>
    </row>
    <row r="348" spans="1:4" x14ac:dyDescent="0.15">
      <c r="A348" s="32" t="s">
        <v>4326</v>
      </c>
      <c r="B348" s="32">
        <v>62</v>
      </c>
      <c r="C348" s="32" t="s">
        <v>4326</v>
      </c>
      <c r="D348" s="32">
        <v>210.91</v>
      </c>
    </row>
    <row r="349" spans="1:4" x14ac:dyDescent="0.15">
      <c r="A349" s="32" t="s">
        <v>4327</v>
      </c>
      <c r="B349" s="32">
        <v>40</v>
      </c>
      <c r="C349" s="32" t="s">
        <v>4327</v>
      </c>
      <c r="D349" s="32">
        <v>210.83</v>
      </c>
    </row>
    <row r="350" spans="1:4" x14ac:dyDescent="0.15">
      <c r="A350" s="32" t="s">
        <v>4328</v>
      </c>
      <c r="B350" s="32">
        <v>62</v>
      </c>
      <c r="C350" s="32" t="s">
        <v>4328</v>
      </c>
      <c r="D350" s="32">
        <v>210.85</v>
      </c>
    </row>
    <row r="351" spans="1:4" x14ac:dyDescent="0.15">
      <c r="A351" s="32" t="s">
        <v>4329</v>
      </c>
      <c r="B351" s="32">
        <v>59</v>
      </c>
      <c r="C351" s="32" t="s">
        <v>4329</v>
      </c>
      <c r="D351" s="32">
        <v>210.86</v>
      </c>
    </row>
    <row r="352" spans="1:4" x14ac:dyDescent="0.15">
      <c r="A352" s="32" t="s">
        <v>4330</v>
      </c>
      <c r="B352" s="32">
        <v>56</v>
      </c>
      <c r="C352" s="32" t="s">
        <v>4330</v>
      </c>
      <c r="D352" s="32">
        <v>210.87</v>
      </c>
    </row>
    <row r="353" spans="1:4" x14ac:dyDescent="0.15">
      <c r="A353" s="32" t="s">
        <v>4331</v>
      </c>
      <c r="B353" s="32">
        <v>50</v>
      </c>
      <c r="C353" s="32" t="s">
        <v>4331</v>
      </c>
      <c r="D353" s="32">
        <v>210.85</v>
      </c>
    </row>
    <row r="354" spans="1:4" x14ac:dyDescent="0.15">
      <c r="A354" s="32" t="s">
        <v>4332</v>
      </c>
      <c r="B354" s="32">
        <v>59</v>
      </c>
      <c r="C354" s="32" t="s">
        <v>4332</v>
      </c>
      <c r="D354" s="32">
        <v>210.86</v>
      </c>
    </row>
    <row r="355" spans="1:4" x14ac:dyDescent="0.15">
      <c r="A355" s="32" t="s">
        <v>4333</v>
      </c>
      <c r="B355" s="32">
        <v>60</v>
      </c>
      <c r="C355" s="32" t="s">
        <v>4333</v>
      </c>
      <c r="D355" s="32">
        <v>210.87</v>
      </c>
    </row>
    <row r="356" spans="1:4" x14ac:dyDescent="0.15">
      <c r="A356" s="32" t="s">
        <v>4334</v>
      </c>
      <c r="B356" s="32">
        <v>61</v>
      </c>
      <c r="C356" s="32" t="s">
        <v>4334</v>
      </c>
      <c r="D356" s="32">
        <v>210.86</v>
      </c>
    </row>
    <row r="357" spans="1:4" x14ac:dyDescent="0.15">
      <c r="A357" s="32" t="s">
        <v>4335</v>
      </c>
      <c r="B357" s="32">
        <v>60</v>
      </c>
      <c r="C357" s="32" t="s">
        <v>4335</v>
      </c>
      <c r="D357" s="32">
        <v>210.87</v>
      </c>
    </row>
    <row r="358" spans="1:4" x14ac:dyDescent="0.15">
      <c r="A358" s="32" t="s">
        <v>4336</v>
      </c>
      <c r="B358" s="32">
        <v>58</v>
      </c>
      <c r="C358" s="32" t="s">
        <v>4336</v>
      </c>
      <c r="D358" s="32">
        <v>210.88</v>
      </c>
    </row>
    <row r="359" spans="1:4" x14ac:dyDescent="0.15">
      <c r="A359" s="32" t="s">
        <v>4337</v>
      </c>
      <c r="B359" s="32">
        <v>47</v>
      </c>
      <c r="C359" s="32" t="s">
        <v>4337</v>
      </c>
      <c r="D359" s="32">
        <v>210.85</v>
      </c>
    </row>
    <row r="360" spans="1:4" x14ac:dyDescent="0.15">
      <c r="A360" s="32" t="s">
        <v>4338</v>
      </c>
      <c r="B360" s="32">
        <v>52.94</v>
      </c>
      <c r="C360" s="32" t="s">
        <v>4338</v>
      </c>
      <c r="D360" s="32">
        <v>210.86</v>
      </c>
    </row>
    <row r="361" spans="1:4" x14ac:dyDescent="0.15">
      <c r="A361" s="32" t="s">
        <v>4339</v>
      </c>
      <c r="B361" s="32">
        <v>55</v>
      </c>
      <c r="C361" s="32" t="s">
        <v>4339</v>
      </c>
      <c r="D361" s="32">
        <v>210.87</v>
      </c>
    </row>
    <row r="362" spans="1:4" x14ac:dyDescent="0.15">
      <c r="A362" s="32" t="s">
        <v>4340</v>
      </c>
      <c r="B362" s="32">
        <v>57</v>
      </c>
      <c r="C362" s="32" t="s">
        <v>4340</v>
      </c>
      <c r="D362" s="32">
        <v>210.88</v>
      </c>
    </row>
    <row r="363" spans="1:4" x14ac:dyDescent="0.15">
      <c r="A363" s="32" t="s">
        <v>4341</v>
      </c>
      <c r="B363" s="32">
        <v>51</v>
      </c>
      <c r="C363" s="32" t="s">
        <v>4341</v>
      </c>
      <c r="D363" s="32">
        <v>210.93</v>
      </c>
    </row>
    <row r="364" spans="1:4" x14ac:dyDescent="0.15">
      <c r="A364" s="32" t="s">
        <v>4342</v>
      </c>
      <c r="B364" s="32">
        <v>61</v>
      </c>
      <c r="C364" s="32" t="s">
        <v>4342</v>
      </c>
      <c r="D364" s="32">
        <v>210.94</v>
      </c>
    </row>
    <row r="365" spans="1:4" x14ac:dyDescent="0.15">
      <c r="A365" s="32" t="s">
        <v>4343</v>
      </c>
      <c r="B365" s="32">
        <v>54</v>
      </c>
      <c r="C365" s="32" t="s">
        <v>4343</v>
      </c>
      <c r="D365" s="32">
        <v>210.95</v>
      </c>
    </row>
    <row r="366" spans="1:4" x14ac:dyDescent="0.15">
      <c r="A366" s="32" t="s">
        <v>4344</v>
      </c>
      <c r="B366" s="32">
        <v>36</v>
      </c>
      <c r="C366" s="32" t="s">
        <v>4344</v>
      </c>
      <c r="D366" s="32">
        <v>210.97</v>
      </c>
    </row>
    <row r="367" spans="1:4" x14ac:dyDescent="0.15">
      <c r="A367" s="32" t="s">
        <v>4345</v>
      </c>
      <c r="B367" s="32">
        <v>60</v>
      </c>
      <c r="C367" s="32" t="s">
        <v>4345</v>
      </c>
      <c r="D367" s="32">
        <v>210.98</v>
      </c>
    </row>
    <row r="368" spans="1:4" x14ac:dyDescent="0.15">
      <c r="A368" s="32" t="s">
        <v>4346</v>
      </c>
      <c r="B368" s="32">
        <v>57</v>
      </c>
      <c r="C368" s="32" t="s">
        <v>4346</v>
      </c>
      <c r="D368" s="32">
        <v>210.99</v>
      </c>
    </row>
    <row r="369" spans="1:4" x14ac:dyDescent="0.15">
      <c r="A369" s="32" t="s">
        <v>4347</v>
      </c>
      <c r="B369" s="32">
        <v>56</v>
      </c>
      <c r="C369" s="32" t="s">
        <v>4347</v>
      </c>
      <c r="D369" s="32">
        <v>211</v>
      </c>
    </row>
    <row r="370" spans="1:4" x14ac:dyDescent="0.15">
      <c r="A370" s="32" t="s">
        <v>4348</v>
      </c>
      <c r="B370" s="32">
        <v>53</v>
      </c>
      <c r="C370" s="32" t="s">
        <v>4348</v>
      </c>
      <c r="D370" s="32">
        <v>210.97</v>
      </c>
    </row>
    <row r="371" spans="1:4" x14ac:dyDescent="0.15">
      <c r="A371" s="32" t="s">
        <v>4349</v>
      </c>
      <c r="B371" s="32">
        <v>60</v>
      </c>
      <c r="C371" s="32" t="s">
        <v>4349</v>
      </c>
      <c r="D371" s="32">
        <v>210.98</v>
      </c>
    </row>
    <row r="372" spans="1:4" x14ac:dyDescent="0.15">
      <c r="A372" s="32" t="s">
        <v>4350</v>
      </c>
      <c r="B372" s="32">
        <v>59</v>
      </c>
      <c r="C372" s="32" t="s">
        <v>4350</v>
      </c>
      <c r="D372" s="32">
        <v>210.98</v>
      </c>
    </row>
    <row r="373" spans="1:4" x14ac:dyDescent="0.15">
      <c r="A373" s="32" t="s">
        <v>4351</v>
      </c>
      <c r="B373" s="32">
        <v>61</v>
      </c>
      <c r="C373" s="32" t="s">
        <v>4351</v>
      </c>
      <c r="D373" s="32">
        <v>210.99</v>
      </c>
    </row>
    <row r="374" spans="1:4" x14ac:dyDescent="0.15">
      <c r="A374" s="32" t="s">
        <v>4352</v>
      </c>
      <c r="B374" s="32">
        <v>56</v>
      </c>
      <c r="C374" s="32" t="s">
        <v>4352</v>
      </c>
      <c r="D374" s="32">
        <v>210.98</v>
      </c>
    </row>
    <row r="375" spans="1:4" x14ac:dyDescent="0.15">
      <c r="A375" s="32" t="s">
        <v>4353</v>
      </c>
      <c r="B375" s="32">
        <v>55</v>
      </c>
      <c r="C375" s="32" t="s">
        <v>4353</v>
      </c>
      <c r="D375" s="32">
        <v>210.99</v>
      </c>
    </row>
    <row r="376" spans="1:4" x14ac:dyDescent="0.15">
      <c r="A376" s="32" t="s">
        <v>4354</v>
      </c>
      <c r="B376" s="32">
        <v>53</v>
      </c>
      <c r="C376" s="32" t="s">
        <v>4354</v>
      </c>
      <c r="D376" s="32">
        <v>211</v>
      </c>
    </row>
    <row r="377" spans="1:4" x14ac:dyDescent="0.15">
      <c r="A377" s="32" t="s">
        <v>4355</v>
      </c>
      <c r="B377" s="32">
        <v>60</v>
      </c>
      <c r="C377" s="32" t="s">
        <v>4355</v>
      </c>
      <c r="D377" s="32">
        <v>210.98</v>
      </c>
    </row>
    <row r="378" spans="1:4" x14ac:dyDescent="0.15">
      <c r="A378" s="32" t="s">
        <v>4356</v>
      </c>
      <c r="B378" s="32">
        <v>60</v>
      </c>
      <c r="C378" s="32" t="s">
        <v>4356</v>
      </c>
      <c r="D378" s="32">
        <v>210.99</v>
      </c>
    </row>
    <row r="379" spans="1:4" x14ac:dyDescent="0.15">
      <c r="A379" s="32" t="s">
        <v>4357</v>
      </c>
      <c r="B379" s="32">
        <v>63</v>
      </c>
      <c r="C379" s="32" t="s">
        <v>4357</v>
      </c>
      <c r="D379" s="32">
        <v>210.99</v>
      </c>
    </row>
    <row r="380" spans="1:4" x14ac:dyDescent="0.15">
      <c r="A380" s="32" t="s">
        <v>4358</v>
      </c>
      <c r="B380" s="32">
        <v>62</v>
      </c>
      <c r="C380" s="32" t="s">
        <v>4358</v>
      </c>
      <c r="D380" s="32">
        <v>211</v>
      </c>
    </row>
    <row r="381" spans="1:4" x14ac:dyDescent="0.15">
      <c r="A381" s="32" t="s">
        <v>4359</v>
      </c>
      <c r="B381" s="32">
        <v>59</v>
      </c>
      <c r="C381" s="32" t="s">
        <v>4359</v>
      </c>
      <c r="D381" s="32">
        <v>211</v>
      </c>
    </row>
    <row r="382" spans="1:4" x14ac:dyDescent="0.15">
      <c r="A382" s="32" t="s">
        <v>4360</v>
      </c>
      <c r="B382" s="32">
        <v>62</v>
      </c>
      <c r="C382" s="32" t="s">
        <v>4360</v>
      </c>
      <c r="D382" s="32">
        <v>210.99</v>
      </c>
    </row>
    <row r="383" spans="1:4" x14ac:dyDescent="0.15">
      <c r="A383" s="32" t="s">
        <v>4361</v>
      </c>
      <c r="B383" s="32">
        <v>62</v>
      </c>
      <c r="C383" s="32" t="s">
        <v>4361</v>
      </c>
      <c r="D383" s="32">
        <v>211</v>
      </c>
    </row>
    <row r="384" spans="1:4" x14ac:dyDescent="0.15">
      <c r="A384" s="32" t="s">
        <v>4362</v>
      </c>
      <c r="B384" s="32">
        <v>57</v>
      </c>
      <c r="C384" s="32" t="s">
        <v>4362</v>
      </c>
      <c r="D384" s="32">
        <v>211</v>
      </c>
    </row>
    <row r="385" spans="1:4" x14ac:dyDescent="0.15">
      <c r="A385" s="32" t="s">
        <v>4363</v>
      </c>
      <c r="B385" s="32">
        <v>59</v>
      </c>
      <c r="C385" s="32" t="s">
        <v>4363</v>
      </c>
      <c r="D385" s="32">
        <v>211</v>
      </c>
    </row>
    <row r="386" spans="1:4" x14ac:dyDescent="0.15">
      <c r="A386" s="32" t="s">
        <v>4364</v>
      </c>
      <c r="B386" s="32">
        <v>56</v>
      </c>
      <c r="C386" s="32" t="s">
        <v>4364</v>
      </c>
      <c r="D386" s="32">
        <v>211.02</v>
      </c>
    </row>
    <row r="387" spans="1:4" x14ac:dyDescent="0.15">
      <c r="A387" s="32" t="s">
        <v>4365</v>
      </c>
      <c r="B387" s="32">
        <v>28</v>
      </c>
      <c r="C387" s="32" t="s">
        <v>4365</v>
      </c>
      <c r="D387" s="32">
        <v>211</v>
      </c>
    </row>
    <row r="388" spans="1:4" x14ac:dyDescent="0.15">
      <c r="A388" s="32" t="s">
        <v>4366</v>
      </c>
      <c r="B388" s="32">
        <v>63</v>
      </c>
      <c r="C388" s="32" t="s">
        <v>4366</v>
      </c>
      <c r="D388" s="32">
        <v>211</v>
      </c>
    </row>
    <row r="389" spans="1:4" x14ac:dyDescent="0.15">
      <c r="A389" s="32" t="s">
        <v>4367</v>
      </c>
      <c r="B389" s="32">
        <v>56.86</v>
      </c>
      <c r="C389" s="32" t="s">
        <v>4367</v>
      </c>
      <c r="D389" s="32">
        <v>211</v>
      </c>
    </row>
    <row r="390" spans="1:4" x14ac:dyDescent="0.15">
      <c r="A390" s="32" t="s">
        <v>4368</v>
      </c>
      <c r="B390" s="32">
        <v>60</v>
      </c>
      <c r="C390" s="32" t="s">
        <v>4368</v>
      </c>
      <c r="D390" s="32">
        <v>211.01</v>
      </c>
    </row>
    <row r="391" spans="1:4" x14ac:dyDescent="0.15">
      <c r="A391" s="32" t="s">
        <v>4369</v>
      </c>
      <c r="B391" s="32">
        <v>24</v>
      </c>
      <c r="C391" s="32" t="s">
        <v>4369</v>
      </c>
      <c r="D391" s="32">
        <v>211</v>
      </c>
    </row>
    <row r="392" spans="1:4" x14ac:dyDescent="0.15">
      <c r="A392" s="32" t="s">
        <v>4370</v>
      </c>
      <c r="B392" s="32">
        <v>60</v>
      </c>
      <c r="C392" s="32" t="s">
        <v>4370</v>
      </c>
      <c r="D392" s="32">
        <v>211.01</v>
      </c>
    </row>
    <row r="393" spans="1:4" x14ac:dyDescent="0.15">
      <c r="A393" s="32" t="s">
        <v>4371</v>
      </c>
      <c r="B393" s="32">
        <v>19</v>
      </c>
      <c r="C393" s="32" t="s">
        <v>4371</v>
      </c>
      <c r="D393" s="32">
        <v>210.99</v>
      </c>
    </row>
    <row r="394" spans="1:4" x14ac:dyDescent="0.15">
      <c r="A394" s="32" t="s">
        <v>4372</v>
      </c>
      <c r="B394" s="32">
        <v>61</v>
      </c>
      <c r="C394" s="32" t="s">
        <v>4372</v>
      </c>
      <c r="D394" s="32">
        <v>211.01</v>
      </c>
    </row>
    <row r="395" spans="1:4" x14ac:dyDescent="0.15">
      <c r="A395" s="32" t="s">
        <v>4373</v>
      </c>
      <c r="B395" s="32">
        <v>58</v>
      </c>
      <c r="C395" s="32" t="s">
        <v>4373</v>
      </c>
      <c r="D395" s="32">
        <v>211.01</v>
      </c>
    </row>
    <row r="396" spans="1:4" x14ac:dyDescent="0.15">
      <c r="A396" s="32" t="s">
        <v>4374</v>
      </c>
      <c r="B396" s="32">
        <v>55.88</v>
      </c>
      <c r="C396" s="32" t="s">
        <v>4374</v>
      </c>
      <c r="D396" s="32">
        <v>211.01</v>
      </c>
    </row>
    <row r="397" spans="1:4" x14ac:dyDescent="0.15">
      <c r="A397" s="32" t="s">
        <v>4375</v>
      </c>
      <c r="B397" s="32">
        <v>32</v>
      </c>
      <c r="C397" s="32" t="s">
        <v>4375</v>
      </c>
      <c r="D397" s="32">
        <v>211</v>
      </c>
    </row>
    <row r="398" spans="1:4" x14ac:dyDescent="0.15">
      <c r="A398" s="32" t="s">
        <v>4376</v>
      </c>
      <c r="B398" s="32">
        <v>56</v>
      </c>
      <c r="C398" s="32" t="s">
        <v>4376</v>
      </c>
      <c r="D398" s="32">
        <v>211.02</v>
      </c>
    </row>
    <row r="399" spans="1:4" x14ac:dyDescent="0.15">
      <c r="A399" s="32" t="s">
        <v>4377</v>
      </c>
      <c r="B399" s="32">
        <v>58.59</v>
      </c>
      <c r="C399" s="32" t="s">
        <v>4377</v>
      </c>
      <c r="D399" s="32">
        <v>211.02</v>
      </c>
    </row>
    <row r="400" spans="1:4" x14ac:dyDescent="0.15">
      <c r="A400" s="32" t="s">
        <v>4378</v>
      </c>
      <c r="B400" s="32">
        <v>58</v>
      </c>
      <c r="C400" s="32" t="s">
        <v>4378</v>
      </c>
      <c r="D400" s="32">
        <v>211.02</v>
      </c>
    </row>
    <row r="401" spans="1:4" x14ac:dyDescent="0.15">
      <c r="A401" s="32" t="s">
        <v>4379</v>
      </c>
      <c r="B401" s="32">
        <v>29</v>
      </c>
      <c r="C401" s="32" t="s">
        <v>4379</v>
      </c>
      <c r="D401" s="32">
        <v>211.01</v>
      </c>
    </row>
    <row r="402" spans="1:4" x14ac:dyDescent="0.15">
      <c r="A402" s="32" t="s">
        <v>4380</v>
      </c>
      <c r="B402" s="32">
        <v>56</v>
      </c>
      <c r="C402" s="32" t="s">
        <v>4380</v>
      </c>
      <c r="D402" s="32">
        <v>211.03</v>
      </c>
    </row>
    <row r="403" spans="1:4" x14ac:dyDescent="0.15">
      <c r="A403" s="32" t="s">
        <v>4381</v>
      </c>
      <c r="B403" s="32">
        <v>63</v>
      </c>
      <c r="C403" s="32" t="s">
        <v>4381</v>
      </c>
      <c r="D403" s="32">
        <v>211.03</v>
      </c>
    </row>
    <row r="404" spans="1:4" x14ac:dyDescent="0.15">
      <c r="A404" s="32" t="s">
        <v>4382</v>
      </c>
      <c r="B404" s="32">
        <v>62</v>
      </c>
      <c r="C404" s="32" t="s">
        <v>4382</v>
      </c>
      <c r="D404" s="32">
        <v>211.03</v>
      </c>
    </row>
    <row r="405" spans="1:4" x14ac:dyDescent="0.15">
      <c r="A405" s="32" t="s">
        <v>4383</v>
      </c>
      <c r="B405" s="32">
        <v>9</v>
      </c>
      <c r="C405" s="32" t="s">
        <v>4383</v>
      </c>
      <c r="D405" s="32">
        <v>211.02</v>
      </c>
    </row>
    <row r="406" spans="1:4" x14ac:dyDescent="0.15">
      <c r="A406" s="32" t="s">
        <v>4384</v>
      </c>
      <c r="B406" s="32">
        <v>59.8</v>
      </c>
      <c r="C406" s="32" t="s">
        <v>4384</v>
      </c>
      <c r="D406" s="32">
        <v>211.04</v>
      </c>
    </row>
    <row r="407" spans="1:4" x14ac:dyDescent="0.15">
      <c r="A407" s="32" t="s">
        <v>4385</v>
      </c>
      <c r="B407" s="32">
        <v>57</v>
      </c>
      <c r="C407" s="32" t="s">
        <v>4385</v>
      </c>
      <c r="D407" s="32">
        <v>211.04</v>
      </c>
    </row>
    <row r="408" spans="1:4" x14ac:dyDescent="0.15">
      <c r="A408" s="32" t="s">
        <v>4386</v>
      </c>
      <c r="B408" s="32">
        <v>62.63</v>
      </c>
      <c r="C408" s="32" t="s">
        <v>4386</v>
      </c>
      <c r="D408" s="32">
        <v>211.05</v>
      </c>
    </row>
    <row r="409" spans="1:4" x14ac:dyDescent="0.15">
      <c r="A409" s="32" t="s">
        <v>4387</v>
      </c>
      <c r="B409" s="32">
        <v>38</v>
      </c>
      <c r="C409" s="32" t="s">
        <v>4387</v>
      </c>
      <c r="D409" s="32">
        <v>211.02</v>
      </c>
    </row>
    <row r="410" spans="1:4" x14ac:dyDescent="0.15">
      <c r="A410" s="32" t="s">
        <v>4388</v>
      </c>
      <c r="B410" s="32">
        <v>62</v>
      </c>
      <c r="C410" s="32" t="s">
        <v>4388</v>
      </c>
      <c r="D410" s="32">
        <v>211.12</v>
      </c>
    </row>
    <row r="411" spans="1:4" x14ac:dyDescent="0.15">
      <c r="A411" s="32" t="s">
        <v>4389</v>
      </c>
      <c r="B411" s="32">
        <v>53.92</v>
      </c>
      <c r="C411" s="32" t="s">
        <v>4389</v>
      </c>
      <c r="D411" s="32">
        <v>211.13</v>
      </c>
    </row>
    <row r="412" spans="1:4" x14ac:dyDescent="0.15">
      <c r="A412" s="32" t="s">
        <v>4390</v>
      </c>
      <c r="B412" s="32">
        <v>58</v>
      </c>
      <c r="C412" s="32" t="s">
        <v>4390</v>
      </c>
      <c r="D412" s="32">
        <v>211.19</v>
      </c>
    </row>
    <row r="413" spans="1:4" x14ac:dyDescent="0.15">
      <c r="A413" s="32" t="s">
        <v>4391</v>
      </c>
      <c r="B413" s="32">
        <v>59</v>
      </c>
      <c r="C413" s="32" t="s">
        <v>4391</v>
      </c>
      <c r="D413" s="32">
        <v>211.2</v>
      </c>
    </row>
    <row r="414" spans="1:4" x14ac:dyDescent="0.15">
      <c r="A414" s="32" t="s">
        <v>4392</v>
      </c>
      <c r="B414" s="32">
        <v>39</v>
      </c>
      <c r="C414" s="32" t="s">
        <v>4392</v>
      </c>
      <c r="D414" s="32">
        <v>211.19</v>
      </c>
    </row>
    <row r="415" spans="1:4" x14ac:dyDescent="0.15">
      <c r="A415" s="32" t="s">
        <v>4393</v>
      </c>
      <c r="B415" s="32">
        <v>60</v>
      </c>
      <c r="C415" s="32" t="s">
        <v>4393</v>
      </c>
      <c r="D415" s="32">
        <v>211.2</v>
      </c>
    </row>
    <row r="416" spans="1:4" x14ac:dyDescent="0.15">
      <c r="A416" s="32" t="s">
        <v>4394</v>
      </c>
      <c r="B416" s="32">
        <v>50</v>
      </c>
      <c r="C416" s="32" t="s">
        <v>4394</v>
      </c>
      <c r="D416" s="32">
        <v>211.19</v>
      </c>
    </row>
    <row r="417" spans="1:4" x14ac:dyDescent="0.15">
      <c r="A417" s="32" t="s">
        <v>4395</v>
      </c>
      <c r="B417" s="32">
        <v>56</v>
      </c>
      <c r="C417" s="32" t="s">
        <v>4395</v>
      </c>
      <c r="D417" s="32">
        <v>211.21</v>
      </c>
    </row>
    <row r="418" spans="1:4" x14ac:dyDescent="0.15">
      <c r="A418" s="32" t="s">
        <v>4396</v>
      </c>
      <c r="B418" s="32">
        <v>55</v>
      </c>
      <c r="C418" s="32" t="s">
        <v>4396</v>
      </c>
      <c r="D418" s="32">
        <v>211.21</v>
      </c>
    </row>
    <row r="419" spans="1:4" x14ac:dyDescent="0.15">
      <c r="A419" s="32" t="s">
        <v>4397</v>
      </c>
      <c r="B419" s="32">
        <v>55.88</v>
      </c>
      <c r="C419" s="32" t="s">
        <v>4397</v>
      </c>
      <c r="D419" s="32">
        <v>211.2</v>
      </c>
    </row>
    <row r="420" spans="1:4" x14ac:dyDescent="0.15">
      <c r="A420" s="32" t="s">
        <v>4398</v>
      </c>
      <c r="B420" s="32">
        <v>57</v>
      </c>
      <c r="C420" s="32" t="s">
        <v>4398</v>
      </c>
      <c r="D420" s="32">
        <v>211.21</v>
      </c>
    </row>
    <row r="421" spans="1:4" x14ac:dyDescent="0.15">
      <c r="A421" s="32" t="s">
        <v>4399</v>
      </c>
      <c r="B421" s="32">
        <v>20</v>
      </c>
      <c r="C421" s="32" t="s">
        <v>4399</v>
      </c>
      <c r="D421" s="32">
        <v>211.2</v>
      </c>
    </row>
    <row r="422" spans="1:4" x14ac:dyDescent="0.15">
      <c r="A422" s="32" t="s">
        <v>4400</v>
      </c>
      <c r="B422" s="32">
        <v>57</v>
      </c>
      <c r="C422" s="32" t="s">
        <v>4400</v>
      </c>
      <c r="D422" s="32">
        <v>211.21</v>
      </c>
    </row>
    <row r="423" spans="1:4" x14ac:dyDescent="0.15">
      <c r="A423" s="32" t="s">
        <v>4401</v>
      </c>
      <c r="B423" s="32">
        <v>58</v>
      </c>
      <c r="C423" s="32" t="s">
        <v>4401</v>
      </c>
      <c r="D423" s="32">
        <v>211.21</v>
      </c>
    </row>
    <row r="424" spans="1:4" x14ac:dyDescent="0.15">
      <c r="A424" s="32" t="s">
        <v>4402</v>
      </c>
      <c r="B424" s="32">
        <v>45</v>
      </c>
      <c r="C424" s="32" t="s">
        <v>4402</v>
      </c>
      <c r="D424" s="32">
        <v>211.2</v>
      </c>
    </row>
    <row r="425" spans="1:4" x14ac:dyDescent="0.15">
      <c r="A425" s="32" t="s">
        <v>4403</v>
      </c>
      <c r="B425" s="32">
        <v>60</v>
      </c>
      <c r="C425" s="32" t="s">
        <v>4403</v>
      </c>
      <c r="D425" s="32">
        <v>211.22</v>
      </c>
    </row>
    <row r="426" spans="1:4" x14ac:dyDescent="0.15">
      <c r="A426" s="32" t="s">
        <v>4404</v>
      </c>
      <c r="B426" s="32">
        <v>58</v>
      </c>
      <c r="C426" s="32" t="s">
        <v>4404</v>
      </c>
      <c r="D426" s="32">
        <v>211.23</v>
      </c>
    </row>
    <row r="427" spans="1:4" x14ac:dyDescent="0.15">
      <c r="A427" s="32" t="s">
        <v>4405</v>
      </c>
      <c r="B427" s="32">
        <v>62</v>
      </c>
      <c r="C427" s="32" t="s">
        <v>4405</v>
      </c>
      <c r="D427" s="32">
        <v>211.29</v>
      </c>
    </row>
    <row r="428" spans="1:4" x14ac:dyDescent="0.15">
      <c r="A428" s="32" t="s">
        <v>4406</v>
      </c>
      <c r="B428" s="32">
        <v>61</v>
      </c>
      <c r="C428" s="32" t="s">
        <v>4406</v>
      </c>
      <c r="D428" s="32">
        <v>211.3</v>
      </c>
    </row>
    <row r="429" spans="1:4" x14ac:dyDescent="0.15">
      <c r="A429" s="32" t="s">
        <v>4407</v>
      </c>
      <c r="B429" s="32">
        <v>58</v>
      </c>
      <c r="C429" s="32" t="s">
        <v>4407</v>
      </c>
      <c r="D429" s="32">
        <v>211.33</v>
      </c>
    </row>
    <row r="430" spans="1:4" x14ac:dyDescent="0.15">
      <c r="A430" s="32" t="s">
        <v>4408</v>
      </c>
      <c r="B430" s="32">
        <v>59.8</v>
      </c>
      <c r="C430" s="32" t="s">
        <v>4408</v>
      </c>
      <c r="D430" s="32">
        <v>211.34</v>
      </c>
    </row>
    <row r="431" spans="1:4" x14ac:dyDescent="0.15">
      <c r="A431" s="32" t="s">
        <v>4409</v>
      </c>
      <c r="B431" s="32">
        <v>47</v>
      </c>
      <c r="C431" s="32" t="s">
        <v>4409</v>
      </c>
      <c r="D431" s="32">
        <v>211.35</v>
      </c>
    </row>
    <row r="432" spans="1:4" x14ac:dyDescent="0.15">
      <c r="A432" s="32" t="s">
        <v>4410</v>
      </c>
      <c r="B432" s="32">
        <v>59</v>
      </c>
      <c r="C432" s="32" t="s">
        <v>4410</v>
      </c>
      <c r="D432" s="32">
        <v>211.34</v>
      </c>
    </row>
    <row r="433" spans="1:4" x14ac:dyDescent="0.15">
      <c r="A433" s="32" t="s">
        <v>4411</v>
      </c>
      <c r="B433" s="32">
        <v>55</v>
      </c>
      <c r="C433" s="32" t="s">
        <v>4411</v>
      </c>
      <c r="D433" s="32">
        <v>211.35</v>
      </c>
    </row>
    <row r="434" spans="1:4" x14ac:dyDescent="0.15">
      <c r="A434" s="32" t="s">
        <v>4412</v>
      </c>
      <c r="B434" s="32">
        <v>17</v>
      </c>
      <c r="C434" s="32" t="s">
        <v>4412</v>
      </c>
      <c r="D434" s="32">
        <v>211.33</v>
      </c>
    </row>
    <row r="435" spans="1:4" x14ac:dyDescent="0.15">
      <c r="A435" s="32" t="s">
        <v>4413</v>
      </c>
      <c r="B435" s="32">
        <v>58</v>
      </c>
      <c r="C435" s="32" t="s">
        <v>4413</v>
      </c>
      <c r="D435" s="32">
        <v>211.34</v>
      </c>
    </row>
    <row r="436" spans="1:4" x14ac:dyDescent="0.15">
      <c r="A436" s="32" t="s">
        <v>4414</v>
      </c>
      <c r="B436" s="32">
        <v>59</v>
      </c>
      <c r="C436" s="32" t="s">
        <v>4414</v>
      </c>
      <c r="D436" s="32">
        <v>211.35</v>
      </c>
    </row>
    <row r="437" spans="1:4" x14ac:dyDescent="0.15">
      <c r="A437" s="32" t="s">
        <v>4415</v>
      </c>
      <c r="B437" s="32">
        <v>57.84</v>
      </c>
      <c r="C437" s="32" t="s">
        <v>4415</v>
      </c>
      <c r="D437" s="32">
        <v>211.36</v>
      </c>
    </row>
    <row r="438" spans="1:4" x14ac:dyDescent="0.15">
      <c r="A438" s="32" t="s">
        <v>4416</v>
      </c>
      <c r="B438" s="32">
        <v>58</v>
      </c>
      <c r="C438" s="32" t="s">
        <v>4416</v>
      </c>
      <c r="D438" s="32">
        <v>211.35</v>
      </c>
    </row>
    <row r="439" spans="1:4" x14ac:dyDescent="0.15">
      <c r="A439" s="32" t="s">
        <v>4417</v>
      </c>
      <c r="B439" s="32">
        <v>60</v>
      </c>
      <c r="C439" s="32" t="s">
        <v>4417</v>
      </c>
      <c r="D439" s="32">
        <v>211.36</v>
      </c>
    </row>
    <row r="440" spans="1:4" x14ac:dyDescent="0.15">
      <c r="A440" s="32" t="s">
        <v>4418</v>
      </c>
      <c r="B440" s="32">
        <v>60</v>
      </c>
      <c r="C440" s="32" t="s">
        <v>4418</v>
      </c>
      <c r="D440" s="32">
        <v>211.37</v>
      </c>
    </row>
    <row r="441" spans="1:4" x14ac:dyDescent="0.15">
      <c r="A441" s="32" t="s">
        <v>4419</v>
      </c>
      <c r="B441" s="32">
        <v>0</v>
      </c>
      <c r="C441" s="32" t="s">
        <v>4419</v>
      </c>
      <c r="D441" s="32">
        <v>211.38</v>
      </c>
    </row>
    <row r="442" spans="1:4" x14ac:dyDescent="0.15">
      <c r="A442" s="32" t="s">
        <v>4420</v>
      </c>
      <c r="B442" s="32">
        <v>60</v>
      </c>
      <c r="C442" s="32" t="s">
        <v>4420</v>
      </c>
      <c r="D442" s="32">
        <v>211.38</v>
      </c>
    </row>
    <row r="443" spans="1:4" x14ac:dyDescent="0.15">
      <c r="A443" s="32" t="s">
        <v>4421</v>
      </c>
      <c r="B443" s="32">
        <v>57</v>
      </c>
      <c r="C443" s="32" t="s">
        <v>4421</v>
      </c>
      <c r="D443" s="32">
        <v>211.39</v>
      </c>
    </row>
    <row r="444" spans="1:4" x14ac:dyDescent="0.15">
      <c r="A444" s="32" t="s">
        <v>4422</v>
      </c>
      <c r="B444" s="32">
        <v>57</v>
      </c>
      <c r="C444" s="32" t="s">
        <v>4422</v>
      </c>
      <c r="D444" s="32">
        <v>211.4</v>
      </c>
    </row>
    <row r="445" spans="1:4" x14ac:dyDescent="0.15">
      <c r="A445" s="32" t="s">
        <v>4423</v>
      </c>
      <c r="B445" s="32">
        <v>51</v>
      </c>
      <c r="C445" s="32" t="s">
        <v>4423</v>
      </c>
      <c r="D445" s="32">
        <v>211.41</v>
      </c>
    </row>
    <row r="446" spans="1:4" x14ac:dyDescent="0.15">
      <c r="A446" s="32" t="s">
        <v>4424</v>
      </c>
      <c r="B446" s="32">
        <v>55</v>
      </c>
      <c r="C446" s="32" t="s">
        <v>4424</v>
      </c>
      <c r="D446" s="32">
        <v>211.42</v>
      </c>
    </row>
    <row r="447" spans="1:4" x14ac:dyDescent="0.15">
      <c r="A447" s="32" t="s">
        <v>4425</v>
      </c>
      <c r="B447" s="32">
        <v>55</v>
      </c>
      <c r="C447" s="32" t="s">
        <v>4425</v>
      </c>
      <c r="D447" s="32">
        <v>211.42</v>
      </c>
    </row>
    <row r="448" spans="1:4" x14ac:dyDescent="0.15">
      <c r="A448" s="32" t="s">
        <v>4426</v>
      </c>
      <c r="B448" s="32">
        <v>57.84</v>
      </c>
      <c r="C448" s="32" t="s">
        <v>4426</v>
      </c>
      <c r="D448" s="32">
        <v>211.42</v>
      </c>
    </row>
    <row r="449" spans="1:4" x14ac:dyDescent="0.15">
      <c r="A449" s="32" t="s">
        <v>4427</v>
      </c>
      <c r="B449" s="32">
        <v>62</v>
      </c>
      <c r="C449" s="32" t="s">
        <v>4427</v>
      </c>
      <c r="D449" s="32">
        <v>211.44</v>
      </c>
    </row>
    <row r="450" spans="1:4" x14ac:dyDescent="0.15">
      <c r="A450" s="32" t="s">
        <v>4428</v>
      </c>
      <c r="B450" s="32">
        <v>60</v>
      </c>
      <c r="C450" s="32" t="s">
        <v>4428</v>
      </c>
      <c r="D450" s="32">
        <v>211.45</v>
      </c>
    </row>
    <row r="451" spans="1:4" x14ac:dyDescent="0.15">
      <c r="A451" s="32" t="s">
        <v>4429</v>
      </c>
      <c r="B451" s="32">
        <v>41</v>
      </c>
      <c r="C451" s="32" t="s">
        <v>4429</v>
      </c>
      <c r="D451" s="32">
        <v>211.43</v>
      </c>
    </row>
    <row r="452" spans="1:4" x14ac:dyDescent="0.15">
      <c r="A452" s="32" t="s">
        <v>4430</v>
      </c>
      <c r="B452" s="32">
        <v>56</v>
      </c>
      <c r="C452" s="32" t="s">
        <v>4430</v>
      </c>
      <c r="D452" s="32">
        <v>211.5</v>
      </c>
    </row>
    <row r="453" spans="1:4" x14ac:dyDescent="0.15">
      <c r="A453" s="32" t="s">
        <v>4431</v>
      </c>
      <c r="B453" s="32">
        <v>57</v>
      </c>
      <c r="C453" s="32" t="s">
        <v>4431</v>
      </c>
      <c r="D453" s="32">
        <v>211.51</v>
      </c>
    </row>
    <row r="454" spans="1:4" x14ac:dyDescent="0.15">
      <c r="A454" s="32" t="s">
        <v>4432</v>
      </c>
      <c r="B454" s="32">
        <v>60</v>
      </c>
      <c r="C454" s="32" t="s">
        <v>4432</v>
      </c>
      <c r="D454" s="32">
        <v>211.5</v>
      </c>
    </row>
    <row r="455" spans="1:4" x14ac:dyDescent="0.15">
      <c r="A455" s="32" t="s">
        <v>4433</v>
      </c>
      <c r="B455" s="32">
        <v>59</v>
      </c>
      <c r="C455" s="32" t="s">
        <v>4433</v>
      </c>
      <c r="D455" s="32">
        <v>211.52</v>
      </c>
    </row>
    <row r="456" spans="1:4" x14ac:dyDescent="0.15">
      <c r="A456" s="32" t="s">
        <v>4434</v>
      </c>
      <c r="B456" s="32">
        <v>57</v>
      </c>
      <c r="C456" s="32" t="s">
        <v>4434</v>
      </c>
      <c r="D456" s="32">
        <v>211.52</v>
      </c>
    </row>
    <row r="457" spans="1:4" x14ac:dyDescent="0.15">
      <c r="A457" s="32" t="s">
        <v>4435</v>
      </c>
      <c r="B457" s="32">
        <v>55</v>
      </c>
      <c r="C457" s="32" t="s">
        <v>4435</v>
      </c>
      <c r="D457" s="32">
        <v>211.52</v>
      </c>
    </row>
    <row r="458" spans="1:4" x14ac:dyDescent="0.15">
      <c r="A458" s="32" t="s">
        <v>4436</v>
      </c>
      <c r="B458" s="32">
        <v>53.92</v>
      </c>
      <c r="C458" s="32" t="s">
        <v>4436</v>
      </c>
      <c r="D458" s="32">
        <v>211.53</v>
      </c>
    </row>
    <row r="459" spans="1:4" x14ac:dyDescent="0.15">
      <c r="A459" s="32" t="s">
        <v>4437</v>
      </c>
      <c r="B459" s="32">
        <v>30</v>
      </c>
      <c r="C459" s="32" t="s">
        <v>4437</v>
      </c>
      <c r="D459" s="32">
        <v>211.5</v>
      </c>
    </row>
    <row r="460" spans="1:4" x14ac:dyDescent="0.15">
      <c r="A460" s="32" t="s">
        <v>4438</v>
      </c>
      <c r="B460" s="32">
        <v>60</v>
      </c>
      <c r="C460" s="32" t="s">
        <v>4438</v>
      </c>
      <c r="D460" s="32">
        <v>211.52</v>
      </c>
    </row>
    <row r="461" spans="1:4" x14ac:dyDescent="0.15">
      <c r="A461" s="32" t="s">
        <v>4439</v>
      </c>
      <c r="B461" s="32">
        <v>55</v>
      </c>
      <c r="C461" s="32" t="s">
        <v>4439</v>
      </c>
      <c r="D461" s="32">
        <v>211.53</v>
      </c>
    </row>
    <row r="462" spans="1:4" x14ac:dyDescent="0.15">
      <c r="A462" s="32" t="s">
        <v>4440</v>
      </c>
      <c r="B462" s="32">
        <v>58</v>
      </c>
      <c r="C462" s="32" t="s">
        <v>4440</v>
      </c>
      <c r="D462" s="32">
        <v>211.54</v>
      </c>
    </row>
    <row r="463" spans="1:4" x14ac:dyDescent="0.15">
      <c r="A463" s="32" t="s">
        <v>4441</v>
      </c>
      <c r="B463" s="32">
        <v>56.44</v>
      </c>
      <c r="C463" s="32" t="s">
        <v>4441</v>
      </c>
      <c r="D463" s="32">
        <v>211.52</v>
      </c>
    </row>
    <row r="464" spans="1:4" x14ac:dyDescent="0.15">
      <c r="A464" s="32" t="s">
        <v>4442</v>
      </c>
      <c r="B464" s="32">
        <v>45</v>
      </c>
      <c r="C464" s="32" t="s">
        <v>4442</v>
      </c>
      <c r="D464" s="32">
        <v>211.52</v>
      </c>
    </row>
    <row r="465" spans="1:4" x14ac:dyDescent="0.15">
      <c r="A465" s="32" t="s">
        <v>4443</v>
      </c>
      <c r="B465" s="32">
        <v>56</v>
      </c>
      <c r="C465" s="32" t="s">
        <v>4443</v>
      </c>
      <c r="D465" s="32">
        <v>211.54</v>
      </c>
    </row>
    <row r="466" spans="1:4" x14ac:dyDescent="0.15">
      <c r="A466" s="32" t="s">
        <v>4444</v>
      </c>
      <c r="B466" s="32">
        <v>57</v>
      </c>
      <c r="C466" s="32" t="s">
        <v>4444</v>
      </c>
      <c r="D466" s="32">
        <v>211.53</v>
      </c>
    </row>
    <row r="467" spans="1:4" x14ac:dyDescent="0.15">
      <c r="A467" s="32" t="s">
        <v>4445</v>
      </c>
      <c r="B467" s="32">
        <v>45</v>
      </c>
      <c r="C467" s="32" t="s">
        <v>4445</v>
      </c>
      <c r="D467" s="32">
        <v>211.54</v>
      </c>
    </row>
    <row r="468" spans="1:4" x14ac:dyDescent="0.15">
      <c r="A468" s="32" t="s">
        <v>4446</v>
      </c>
      <c r="B468" s="32">
        <v>59</v>
      </c>
      <c r="C468" s="32" t="s">
        <v>4446</v>
      </c>
      <c r="D468" s="32">
        <v>211.54</v>
      </c>
    </row>
    <row r="469" spans="1:4" x14ac:dyDescent="0.15">
      <c r="A469" s="32" t="s">
        <v>4447</v>
      </c>
      <c r="B469" s="32">
        <v>55.88</v>
      </c>
      <c r="C469" s="32" t="s">
        <v>4447</v>
      </c>
      <c r="D469" s="32">
        <v>211.54</v>
      </c>
    </row>
    <row r="470" spans="1:4" x14ac:dyDescent="0.15">
      <c r="A470" s="32" t="s">
        <v>4448</v>
      </c>
      <c r="B470" s="32">
        <v>58</v>
      </c>
      <c r="C470" s="32" t="s">
        <v>4448</v>
      </c>
      <c r="D470" s="32">
        <v>211.55</v>
      </c>
    </row>
    <row r="471" spans="1:4" x14ac:dyDescent="0.15">
      <c r="A471" s="32" t="s">
        <v>4449</v>
      </c>
      <c r="B471" s="32">
        <v>45</v>
      </c>
      <c r="C471" s="32" t="s">
        <v>4449</v>
      </c>
      <c r="D471" s="32">
        <v>211.54</v>
      </c>
    </row>
    <row r="472" spans="1:4" x14ac:dyDescent="0.15">
      <c r="A472" s="32" t="s">
        <v>4450</v>
      </c>
      <c r="B472" s="32">
        <v>45.54</v>
      </c>
      <c r="C472" s="32" t="s">
        <v>4450</v>
      </c>
      <c r="D472" s="32">
        <v>211.55</v>
      </c>
    </row>
    <row r="473" spans="1:4" x14ac:dyDescent="0.15">
      <c r="A473" s="32" t="s">
        <v>4451</v>
      </c>
      <c r="B473" s="32">
        <v>61</v>
      </c>
      <c r="C473" s="32" t="s">
        <v>4451</v>
      </c>
      <c r="D473" s="32">
        <v>211.55</v>
      </c>
    </row>
    <row r="474" spans="1:4" x14ac:dyDescent="0.15">
      <c r="A474" s="32" t="s">
        <v>4452</v>
      </c>
      <c r="B474" s="32">
        <v>58</v>
      </c>
      <c r="C474" s="32" t="s">
        <v>4452</v>
      </c>
      <c r="D474" s="32">
        <v>211.55</v>
      </c>
    </row>
    <row r="475" spans="1:4" x14ac:dyDescent="0.15">
      <c r="A475" s="32" t="s">
        <v>4453</v>
      </c>
      <c r="B475" s="32">
        <v>42</v>
      </c>
      <c r="C475" s="32" t="s">
        <v>4453</v>
      </c>
      <c r="D475" s="32">
        <v>211.56</v>
      </c>
    </row>
    <row r="476" spans="1:4" x14ac:dyDescent="0.15">
      <c r="A476" s="32" t="s">
        <v>4454</v>
      </c>
      <c r="B476" s="32">
        <v>56.86</v>
      </c>
      <c r="C476" s="32" t="s">
        <v>4454</v>
      </c>
      <c r="D476" s="32">
        <v>211.57</v>
      </c>
    </row>
    <row r="477" spans="1:4" x14ac:dyDescent="0.15">
      <c r="A477" s="32" t="s">
        <v>4455</v>
      </c>
      <c r="B477" s="32">
        <v>56</v>
      </c>
      <c r="C477" s="32" t="s">
        <v>4455</v>
      </c>
      <c r="D477" s="32">
        <v>211.56</v>
      </c>
    </row>
    <row r="478" spans="1:4" x14ac:dyDescent="0.15">
      <c r="A478" s="32" t="s">
        <v>4456</v>
      </c>
      <c r="B478" s="32">
        <v>51</v>
      </c>
      <c r="C478" s="32" t="s">
        <v>4456</v>
      </c>
      <c r="D478" s="32">
        <v>211.57</v>
      </c>
    </row>
    <row r="479" spans="1:4" x14ac:dyDescent="0.15">
      <c r="A479" s="32" t="s">
        <v>4457</v>
      </c>
      <c r="B479" s="32">
        <v>61</v>
      </c>
      <c r="C479" s="32" t="s">
        <v>4457</v>
      </c>
      <c r="D479" s="32">
        <v>211.57</v>
      </c>
    </row>
    <row r="480" spans="1:4" x14ac:dyDescent="0.15">
      <c r="A480" s="32" t="s">
        <v>4458</v>
      </c>
      <c r="B480" s="32">
        <v>55</v>
      </c>
      <c r="C480" s="32" t="s">
        <v>4458</v>
      </c>
      <c r="D480" s="32">
        <v>211.57</v>
      </c>
    </row>
    <row r="481" spans="1:4" x14ac:dyDescent="0.15">
      <c r="A481" s="32" t="s">
        <v>4459</v>
      </c>
      <c r="B481" s="32">
        <v>32</v>
      </c>
      <c r="C481" s="32" t="s">
        <v>4459</v>
      </c>
      <c r="D481" s="32">
        <v>211.57</v>
      </c>
    </row>
    <row r="482" spans="1:4" x14ac:dyDescent="0.15">
      <c r="A482" s="32" t="s">
        <v>4460</v>
      </c>
      <c r="B482" s="32">
        <v>50</v>
      </c>
      <c r="C482" s="32" t="s">
        <v>4460</v>
      </c>
      <c r="D482" s="32">
        <v>211.58</v>
      </c>
    </row>
    <row r="483" spans="1:4" x14ac:dyDescent="0.15">
      <c r="A483" s="32" t="s">
        <v>4461</v>
      </c>
      <c r="B483" s="32">
        <v>55</v>
      </c>
      <c r="C483" s="32" t="s">
        <v>4461</v>
      </c>
      <c r="D483" s="32">
        <v>211.58</v>
      </c>
    </row>
    <row r="484" spans="1:4" x14ac:dyDescent="0.15">
      <c r="A484" s="32" t="s">
        <v>4462</v>
      </c>
      <c r="B484" s="32">
        <v>61</v>
      </c>
      <c r="C484" s="32" t="s">
        <v>4462</v>
      </c>
      <c r="D484" s="32">
        <v>211.58</v>
      </c>
    </row>
    <row r="485" spans="1:4" x14ac:dyDescent="0.15">
      <c r="A485" s="32" t="s">
        <v>4463</v>
      </c>
      <c r="B485" s="32">
        <v>56</v>
      </c>
      <c r="C485" s="32" t="s">
        <v>4463</v>
      </c>
      <c r="D485" s="32">
        <v>211.59</v>
      </c>
    </row>
    <row r="486" spans="1:4" x14ac:dyDescent="0.15">
      <c r="A486" s="32" t="s">
        <v>4464</v>
      </c>
      <c r="B486" s="32">
        <v>52</v>
      </c>
      <c r="C486" s="32" t="s">
        <v>4464</v>
      </c>
      <c r="D486" s="32">
        <v>211.62</v>
      </c>
    </row>
    <row r="487" spans="1:4" x14ac:dyDescent="0.15">
      <c r="A487" s="32" t="s">
        <v>4465</v>
      </c>
      <c r="B487" s="32">
        <v>56</v>
      </c>
      <c r="C487" s="32" t="s">
        <v>4465</v>
      </c>
      <c r="D487" s="32">
        <v>211.63</v>
      </c>
    </row>
    <row r="488" spans="1:4" x14ac:dyDescent="0.15">
      <c r="A488" s="32" t="s">
        <v>4466</v>
      </c>
      <c r="B488" s="32">
        <v>58</v>
      </c>
      <c r="C488" s="32" t="s">
        <v>4466</v>
      </c>
      <c r="D488" s="32">
        <v>211.64</v>
      </c>
    </row>
    <row r="489" spans="1:4" x14ac:dyDescent="0.15">
      <c r="A489" s="32" t="s">
        <v>4467</v>
      </c>
      <c r="B489" s="32">
        <v>63</v>
      </c>
      <c r="C489" s="32" t="s">
        <v>4467</v>
      </c>
      <c r="D489" s="32">
        <v>211.69</v>
      </c>
    </row>
    <row r="490" spans="1:4" x14ac:dyDescent="0.15">
      <c r="A490" s="32" t="s">
        <v>4468</v>
      </c>
      <c r="B490" s="32">
        <v>45.54</v>
      </c>
      <c r="C490" s="32" t="s">
        <v>4468</v>
      </c>
      <c r="D490" s="32">
        <v>211.7</v>
      </c>
    </row>
    <row r="491" spans="1:4" x14ac:dyDescent="0.15">
      <c r="A491" s="32" t="s">
        <v>4469</v>
      </c>
      <c r="B491" s="32">
        <v>54</v>
      </c>
      <c r="C491" s="32" t="s">
        <v>4469</v>
      </c>
      <c r="D491" s="32">
        <v>211.73</v>
      </c>
    </row>
    <row r="492" spans="1:4" x14ac:dyDescent="0.15">
      <c r="A492" s="32" t="s">
        <v>4470</v>
      </c>
      <c r="B492" s="32">
        <v>57</v>
      </c>
      <c r="C492" s="32" t="s">
        <v>4470</v>
      </c>
      <c r="D492" s="32">
        <v>211.72</v>
      </c>
    </row>
    <row r="493" spans="1:4" x14ac:dyDescent="0.15">
      <c r="A493" s="32" t="s">
        <v>4471</v>
      </c>
      <c r="B493" s="32">
        <v>55</v>
      </c>
      <c r="C493" s="32" t="s">
        <v>4471</v>
      </c>
      <c r="D493" s="32">
        <v>211.74</v>
      </c>
    </row>
    <row r="494" spans="1:4" x14ac:dyDescent="0.15">
      <c r="A494" s="32" t="s">
        <v>4472</v>
      </c>
      <c r="B494" s="32">
        <v>59</v>
      </c>
      <c r="C494" s="32" t="s">
        <v>4472</v>
      </c>
      <c r="D494" s="32">
        <v>211.73</v>
      </c>
    </row>
    <row r="495" spans="1:4" x14ac:dyDescent="0.15">
      <c r="A495" s="32" t="s">
        <v>4473</v>
      </c>
      <c r="B495" s="32">
        <v>41</v>
      </c>
      <c r="C495" s="32" t="s">
        <v>4473</v>
      </c>
      <c r="D495" s="32">
        <v>211.74</v>
      </c>
    </row>
    <row r="496" spans="1:4" x14ac:dyDescent="0.15">
      <c r="A496" s="32" t="s">
        <v>4474</v>
      </c>
      <c r="B496" s="32">
        <v>53</v>
      </c>
      <c r="C496" s="32" t="s">
        <v>4474</v>
      </c>
      <c r="D496" s="32">
        <v>211.75</v>
      </c>
    </row>
    <row r="497" spans="1:4" x14ac:dyDescent="0.15">
      <c r="A497" s="32" t="s">
        <v>4475</v>
      </c>
      <c r="B497" s="32">
        <v>60</v>
      </c>
      <c r="C497" s="32" t="s">
        <v>4475</v>
      </c>
      <c r="D497" s="32">
        <v>211.75</v>
      </c>
    </row>
    <row r="498" spans="1:4" x14ac:dyDescent="0.15">
      <c r="A498" s="32" t="s">
        <v>4476</v>
      </c>
      <c r="B498" s="32">
        <v>22.77</v>
      </c>
      <c r="C498" s="32" t="s">
        <v>4476</v>
      </c>
      <c r="D498" s="32">
        <v>211.75</v>
      </c>
    </row>
    <row r="499" spans="1:4" x14ac:dyDescent="0.15">
      <c r="A499" s="32" t="s">
        <v>4477</v>
      </c>
      <c r="B499" s="32">
        <v>56</v>
      </c>
      <c r="C499" s="32" t="s">
        <v>4477</v>
      </c>
      <c r="D499" s="32">
        <v>211.75</v>
      </c>
    </row>
    <row r="500" spans="1:4" x14ac:dyDescent="0.15">
      <c r="A500" s="32" t="s">
        <v>4478</v>
      </c>
      <c r="B500" s="32">
        <v>57.58</v>
      </c>
      <c r="C500" s="32" t="s">
        <v>4478</v>
      </c>
      <c r="D500" s="32">
        <v>211.75</v>
      </c>
    </row>
    <row r="501" spans="1:4" x14ac:dyDescent="0.15">
      <c r="A501" s="32" t="s">
        <v>4479</v>
      </c>
      <c r="B501" s="32">
        <v>40</v>
      </c>
      <c r="C501" s="32" t="s">
        <v>4479</v>
      </c>
      <c r="D501" s="32">
        <v>211.74</v>
      </c>
    </row>
    <row r="502" spans="1:4" x14ac:dyDescent="0.15">
      <c r="A502" s="32" t="s">
        <v>4480</v>
      </c>
      <c r="B502" s="32">
        <v>57</v>
      </c>
      <c r="C502" s="32" t="s">
        <v>4480</v>
      </c>
      <c r="D502" s="32">
        <v>211.76</v>
      </c>
    </row>
    <row r="503" spans="1:4" x14ac:dyDescent="0.15">
      <c r="A503" s="32" t="s">
        <v>4481</v>
      </c>
      <c r="B503" s="32">
        <v>40</v>
      </c>
      <c r="C503" s="32" t="s">
        <v>4481</v>
      </c>
      <c r="D503" s="32">
        <v>211.75</v>
      </c>
    </row>
    <row r="504" spans="1:4" x14ac:dyDescent="0.15">
      <c r="A504" s="32" t="s">
        <v>4482</v>
      </c>
      <c r="B504" s="32">
        <v>57</v>
      </c>
      <c r="C504" s="32" t="s">
        <v>4482</v>
      </c>
      <c r="D504" s="32">
        <v>211.76</v>
      </c>
    </row>
    <row r="505" spans="1:4" x14ac:dyDescent="0.15">
      <c r="A505" s="32" t="s">
        <v>4483</v>
      </c>
      <c r="B505" s="32">
        <v>29</v>
      </c>
      <c r="C505" s="32" t="s">
        <v>4483</v>
      </c>
      <c r="D505" s="32">
        <v>211.75</v>
      </c>
    </row>
    <row r="506" spans="1:4" x14ac:dyDescent="0.15">
      <c r="A506" s="32" t="s">
        <v>4484</v>
      </c>
      <c r="B506" s="32">
        <v>52</v>
      </c>
      <c r="C506" s="32" t="s">
        <v>4484</v>
      </c>
      <c r="D506" s="32">
        <v>211.77</v>
      </c>
    </row>
    <row r="507" spans="1:4" x14ac:dyDescent="0.15">
      <c r="A507" s="32" t="s">
        <v>4485</v>
      </c>
      <c r="B507" s="32">
        <v>54</v>
      </c>
      <c r="C507" s="32" t="s">
        <v>4485</v>
      </c>
      <c r="D507" s="32">
        <v>211.78</v>
      </c>
    </row>
    <row r="508" spans="1:4" x14ac:dyDescent="0.15">
      <c r="A508" s="32" t="s">
        <v>4486</v>
      </c>
      <c r="B508" s="32">
        <v>57</v>
      </c>
      <c r="C508" s="32" t="s">
        <v>4486</v>
      </c>
      <c r="D508" s="32">
        <v>211.77</v>
      </c>
    </row>
    <row r="509" spans="1:4" x14ac:dyDescent="0.15">
      <c r="A509" s="32" t="s">
        <v>4487</v>
      </c>
      <c r="B509" s="32">
        <v>56</v>
      </c>
      <c r="C509" s="32" t="s">
        <v>4487</v>
      </c>
      <c r="D509" s="32">
        <v>211.77</v>
      </c>
    </row>
    <row r="510" spans="1:4" x14ac:dyDescent="0.15">
      <c r="A510" s="32" t="s">
        <v>4488</v>
      </c>
      <c r="B510" s="32">
        <v>56</v>
      </c>
      <c r="C510" s="32" t="s">
        <v>4488</v>
      </c>
      <c r="D510" s="32">
        <v>211.78</v>
      </c>
    </row>
    <row r="511" spans="1:4" x14ac:dyDescent="0.15">
      <c r="A511" s="32" t="s">
        <v>4489</v>
      </c>
      <c r="B511" s="32">
        <v>37</v>
      </c>
      <c r="C511" s="32" t="s">
        <v>4489</v>
      </c>
      <c r="D511" s="32">
        <v>211.77</v>
      </c>
    </row>
    <row r="512" spans="1:4" x14ac:dyDescent="0.15">
      <c r="A512" s="32" t="s">
        <v>4490</v>
      </c>
      <c r="B512" s="32">
        <v>58</v>
      </c>
      <c r="C512" s="32" t="s">
        <v>4490</v>
      </c>
      <c r="D512" s="32">
        <v>211.78</v>
      </c>
    </row>
    <row r="513" spans="1:4" x14ac:dyDescent="0.15">
      <c r="A513" s="32" t="s">
        <v>4491</v>
      </c>
      <c r="B513" s="32">
        <v>58</v>
      </c>
      <c r="C513" s="32" t="s">
        <v>4491</v>
      </c>
      <c r="D513" s="32">
        <v>211.78</v>
      </c>
    </row>
    <row r="514" spans="1:4" x14ac:dyDescent="0.15">
      <c r="A514" s="32" t="s">
        <v>4492</v>
      </c>
      <c r="B514" s="32">
        <v>48</v>
      </c>
      <c r="C514" s="32" t="s">
        <v>4492</v>
      </c>
      <c r="D514" s="32">
        <v>211.78</v>
      </c>
    </row>
    <row r="515" spans="1:4" x14ac:dyDescent="0.15">
      <c r="A515" s="32" t="s">
        <v>4493</v>
      </c>
      <c r="B515" s="32">
        <v>59</v>
      </c>
      <c r="C515" s="32" t="s">
        <v>4493</v>
      </c>
      <c r="D515" s="32">
        <v>211.79</v>
      </c>
    </row>
    <row r="516" spans="1:4" x14ac:dyDescent="0.15">
      <c r="A516" s="32" t="s">
        <v>4494</v>
      </c>
      <c r="B516" s="32">
        <v>54</v>
      </c>
      <c r="C516" s="32" t="s">
        <v>4494</v>
      </c>
      <c r="D516" s="32">
        <v>211.8</v>
      </c>
    </row>
    <row r="517" spans="1:4" x14ac:dyDescent="0.15">
      <c r="A517" s="32" t="s">
        <v>4495</v>
      </c>
      <c r="B517" s="32">
        <v>59</v>
      </c>
      <c r="C517" s="32" t="s">
        <v>4495</v>
      </c>
      <c r="D517" s="32">
        <v>211.8</v>
      </c>
    </row>
    <row r="518" spans="1:4" x14ac:dyDescent="0.15">
      <c r="A518" s="32" t="s">
        <v>4496</v>
      </c>
      <c r="B518" s="32">
        <v>58</v>
      </c>
      <c r="C518" s="32" t="s">
        <v>4496</v>
      </c>
      <c r="D518" s="32">
        <v>211.8</v>
      </c>
    </row>
    <row r="519" spans="1:4" x14ac:dyDescent="0.15">
      <c r="A519" s="32" t="s">
        <v>4497</v>
      </c>
      <c r="B519" s="32">
        <v>61</v>
      </c>
      <c r="C519" s="32" t="s">
        <v>4497</v>
      </c>
      <c r="D519" s="32">
        <v>211.8</v>
      </c>
    </row>
    <row r="520" spans="1:4" x14ac:dyDescent="0.15">
      <c r="A520" s="32" t="s">
        <v>4498</v>
      </c>
      <c r="B520" s="32">
        <v>58</v>
      </c>
      <c r="C520" s="32" t="s">
        <v>4498</v>
      </c>
      <c r="D520" s="32">
        <v>211.81</v>
      </c>
    </row>
    <row r="521" spans="1:4" x14ac:dyDescent="0.15">
      <c r="A521" s="32" t="s">
        <v>4499</v>
      </c>
      <c r="B521" s="32">
        <v>54</v>
      </c>
      <c r="C521" s="32" t="s">
        <v>4499</v>
      </c>
      <c r="D521" s="32">
        <v>211.82</v>
      </c>
    </row>
    <row r="522" spans="1:4" x14ac:dyDescent="0.15">
      <c r="A522" s="32" t="s">
        <v>4500</v>
      </c>
      <c r="B522" s="32">
        <v>55</v>
      </c>
      <c r="C522" s="32" t="s">
        <v>4500</v>
      </c>
      <c r="D522" s="32">
        <v>211.81</v>
      </c>
    </row>
    <row r="523" spans="1:4" x14ac:dyDescent="0.15">
      <c r="A523" s="32" t="s">
        <v>4501</v>
      </c>
      <c r="B523" s="32">
        <v>53.92</v>
      </c>
      <c r="C523" s="32" t="s">
        <v>4501</v>
      </c>
      <c r="D523" s="32">
        <v>211.82</v>
      </c>
    </row>
    <row r="524" spans="1:4" x14ac:dyDescent="0.15">
      <c r="A524" s="32" t="s">
        <v>4502</v>
      </c>
      <c r="B524" s="32">
        <v>38</v>
      </c>
      <c r="C524" s="32" t="s">
        <v>4502</v>
      </c>
      <c r="D524" s="32">
        <v>211.81</v>
      </c>
    </row>
    <row r="525" spans="1:4" x14ac:dyDescent="0.15">
      <c r="A525" s="32" t="s">
        <v>4503</v>
      </c>
      <c r="B525" s="32">
        <v>54</v>
      </c>
      <c r="C525" s="32" t="s">
        <v>4503</v>
      </c>
      <c r="D525" s="32">
        <v>211.82</v>
      </c>
    </row>
    <row r="526" spans="1:4" x14ac:dyDescent="0.15">
      <c r="A526" s="32" t="s">
        <v>4504</v>
      </c>
      <c r="B526" s="32">
        <v>54</v>
      </c>
      <c r="C526" s="32" t="s">
        <v>4504</v>
      </c>
      <c r="D526" s="32">
        <v>211.82</v>
      </c>
    </row>
    <row r="527" spans="1:4" x14ac:dyDescent="0.15">
      <c r="A527" s="32" t="s">
        <v>4505</v>
      </c>
      <c r="B527" s="32">
        <v>24</v>
      </c>
      <c r="C527" s="32" t="s">
        <v>4505</v>
      </c>
      <c r="D527" s="32">
        <v>211.82</v>
      </c>
    </row>
    <row r="528" spans="1:4" x14ac:dyDescent="0.15">
      <c r="A528" s="32" t="s">
        <v>4506</v>
      </c>
      <c r="B528" s="32">
        <v>57</v>
      </c>
      <c r="C528" s="32" t="s">
        <v>4506</v>
      </c>
      <c r="D528" s="32">
        <v>211.83</v>
      </c>
    </row>
    <row r="529" spans="1:4" x14ac:dyDescent="0.15">
      <c r="A529" s="32" t="s">
        <v>4507</v>
      </c>
      <c r="B529" s="32">
        <v>14</v>
      </c>
      <c r="C529" s="32" t="s">
        <v>4507</v>
      </c>
      <c r="D529" s="32">
        <v>211.82</v>
      </c>
    </row>
    <row r="530" spans="1:4" x14ac:dyDescent="0.15">
      <c r="A530" s="32" t="s">
        <v>4508</v>
      </c>
      <c r="B530" s="32">
        <v>59</v>
      </c>
      <c r="C530" s="32" t="s">
        <v>4508</v>
      </c>
      <c r="D530" s="32">
        <v>211.84</v>
      </c>
    </row>
    <row r="531" spans="1:4" x14ac:dyDescent="0.15">
      <c r="A531" s="32" t="s">
        <v>4509</v>
      </c>
      <c r="B531" s="32">
        <v>56.86</v>
      </c>
      <c r="C531" s="32" t="s">
        <v>4509</v>
      </c>
      <c r="D531" s="32">
        <v>211.83</v>
      </c>
    </row>
    <row r="532" spans="1:4" x14ac:dyDescent="0.15">
      <c r="A532" s="32" t="s">
        <v>4510</v>
      </c>
      <c r="B532" s="32">
        <v>24</v>
      </c>
      <c r="C532" s="32" t="s">
        <v>4510</v>
      </c>
      <c r="D532" s="32">
        <v>211.83</v>
      </c>
    </row>
    <row r="533" spans="1:4" x14ac:dyDescent="0.15">
      <c r="A533" s="32" t="s">
        <v>4511</v>
      </c>
      <c r="B533" s="32">
        <v>59</v>
      </c>
      <c r="C533" s="32" t="s">
        <v>4511</v>
      </c>
      <c r="D533" s="32">
        <v>211.85</v>
      </c>
    </row>
    <row r="534" spans="1:4" x14ac:dyDescent="0.15">
      <c r="A534" s="32" t="s">
        <v>4512</v>
      </c>
      <c r="B534" s="32">
        <v>38</v>
      </c>
      <c r="C534" s="32" t="s">
        <v>4512</v>
      </c>
      <c r="D534" s="32">
        <v>211.85</v>
      </c>
    </row>
    <row r="535" spans="1:4" x14ac:dyDescent="0.15">
      <c r="A535" s="32" t="s">
        <v>4513</v>
      </c>
      <c r="B535" s="32">
        <v>58.59</v>
      </c>
      <c r="C535" s="32" t="s">
        <v>4513</v>
      </c>
      <c r="D535" s="32">
        <v>211.86</v>
      </c>
    </row>
    <row r="536" spans="1:4" x14ac:dyDescent="0.15">
      <c r="A536" s="32" t="s">
        <v>4514</v>
      </c>
      <c r="B536" s="32">
        <v>32.67</v>
      </c>
      <c r="C536" s="32" t="s">
        <v>4514</v>
      </c>
      <c r="D536" s="32">
        <v>211.85</v>
      </c>
    </row>
    <row r="537" spans="1:4" x14ac:dyDescent="0.15">
      <c r="A537" s="32" t="s">
        <v>4515</v>
      </c>
      <c r="B537" s="32">
        <v>57</v>
      </c>
      <c r="C537" s="32" t="s">
        <v>4515</v>
      </c>
      <c r="D537" s="32">
        <v>211.87</v>
      </c>
    </row>
    <row r="538" spans="1:4" x14ac:dyDescent="0.15">
      <c r="A538" s="32" t="s">
        <v>4516</v>
      </c>
      <c r="B538" s="32">
        <v>26</v>
      </c>
      <c r="C538" s="32" t="s">
        <v>4516</v>
      </c>
      <c r="D538" s="32">
        <v>211.91</v>
      </c>
    </row>
    <row r="539" spans="1:4" x14ac:dyDescent="0.15">
      <c r="A539" s="32" t="s">
        <v>4517</v>
      </c>
      <c r="B539" s="32">
        <v>56</v>
      </c>
      <c r="C539" s="32" t="s">
        <v>4517</v>
      </c>
      <c r="D539" s="32">
        <v>211.87</v>
      </c>
    </row>
    <row r="540" spans="1:4" x14ac:dyDescent="0.15">
      <c r="A540" s="32" t="s">
        <v>4518</v>
      </c>
      <c r="B540" s="32">
        <v>61</v>
      </c>
      <c r="C540" s="32" t="s">
        <v>4518</v>
      </c>
      <c r="D540" s="32">
        <v>211.87</v>
      </c>
    </row>
    <row r="541" spans="1:4" x14ac:dyDescent="0.15">
      <c r="A541" s="32" t="s">
        <v>4519</v>
      </c>
      <c r="B541" s="32">
        <v>52.94</v>
      </c>
      <c r="C541" s="32" t="s">
        <v>4519</v>
      </c>
      <c r="D541" s="32">
        <v>211.88</v>
      </c>
    </row>
    <row r="542" spans="1:4" x14ac:dyDescent="0.15">
      <c r="A542" s="32" t="s">
        <v>4520</v>
      </c>
      <c r="B542" s="32">
        <v>57</v>
      </c>
      <c r="C542" s="32" t="s">
        <v>4520</v>
      </c>
      <c r="D542" s="32">
        <v>211.9</v>
      </c>
    </row>
    <row r="543" spans="1:4" x14ac:dyDescent="0.15">
      <c r="A543" s="32" t="s">
        <v>4521</v>
      </c>
      <c r="B543" s="32">
        <v>56</v>
      </c>
      <c r="C543" s="32" t="s">
        <v>4521</v>
      </c>
      <c r="D543" s="32">
        <v>211.91</v>
      </c>
    </row>
    <row r="544" spans="1:4" x14ac:dyDescent="0.15">
      <c r="A544" s="32" t="s">
        <v>4522</v>
      </c>
      <c r="B544" s="32">
        <v>55</v>
      </c>
      <c r="C544" s="32" t="s">
        <v>4522</v>
      </c>
      <c r="D544" s="32">
        <v>211.92</v>
      </c>
    </row>
    <row r="545" spans="1:4" x14ac:dyDescent="0.15">
      <c r="A545" s="32" t="s">
        <v>4523</v>
      </c>
      <c r="B545" s="32">
        <v>52.94</v>
      </c>
      <c r="C545" s="32" t="s">
        <v>4523</v>
      </c>
      <c r="D545" s="32">
        <v>211.91</v>
      </c>
    </row>
    <row r="546" spans="1:4" x14ac:dyDescent="0.15">
      <c r="A546" s="32" t="s">
        <v>4524</v>
      </c>
      <c r="B546" s="32">
        <v>56</v>
      </c>
      <c r="C546" s="32" t="s">
        <v>4524</v>
      </c>
      <c r="D546" s="32">
        <v>211.92</v>
      </c>
    </row>
    <row r="547" spans="1:4" x14ac:dyDescent="0.15">
      <c r="A547" s="32" t="s">
        <v>4525</v>
      </c>
      <c r="B547" s="32">
        <v>58</v>
      </c>
      <c r="C547" s="32" t="s">
        <v>4525</v>
      </c>
      <c r="D547" s="32">
        <v>211.92</v>
      </c>
    </row>
    <row r="548" spans="1:4" x14ac:dyDescent="0.15">
      <c r="A548" s="32" t="s">
        <v>4526</v>
      </c>
      <c r="B548" s="32">
        <v>54.9</v>
      </c>
      <c r="C548" s="32" t="s">
        <v>4526</v>
      </c>
      <c r="D548" s="32">
        <v>211.94</v>
      </c>
    </row>
    <row r="549" spans="1:4" x14ac:dyDescent="0.15">
      <c r="A549" s="32" t="s">
        <v>4527</v>
      </c>
      <c r="B549" s="32">
        <v>56</v>
      </c>
      <c r="C549" s="32" t="s">
        <v>4527</v>
      </c>
      <c r="D549" s="32">
        <v>211.93</v>
      </c>
    </row>
    <row r="550" spans="1:4" x14ac:dyDescent="0.15">
      <c r="A550" s="32" t="s">
        <v>4528</v>
      </c>
      <c r="B550" s="32">
        <v>36</v>
      </c>
      <c r="C550" s="32" t="s">
        <v>4528</v>
      </c>
      <c r="D550" s="32">
        <v>211.93</v>
      </c>
    </row>
    <row r="551" spans="1:4" x14ac:dyDescent="0.15">
      <c r="A551" s="32" t="s">
        <v>4529</v>
      </c>
      <c r="B551" s="32">
        <v>40</v>
      </c>
      <c r="C551" s="32" t="s">
        <v>4529</v>
      </c>
      <c r="D551" s="32">
        <v>211.94</v>
      </c>
    </row>
    <row r="552" spans="1:4" x14ac:dyDescent="0.15">
      <c r="A552" s="32" t="s">
        <v>4530</v>
      </c>
      <c r="B552" s="32">
        <v>58</v>
      </c>
      <c r="C552" s="32" t="s">
        <v>4530</v>
      </c>
      <c r="D552" s="32">
        <v>211.94</v>
      </c>
    </row>
    <row r="553" spans="1:4" x14ac:dyDescent="0.15">
      <c r="A553" s="32" t="s">
        <v>4531</v>
      </c>
      <c r="B553" s="32">
        <v>57.84</v>
      </c>
      <c r="C553" s="32" t="s">
        <v>4531</v>
      </c>
      <c r="D553" s="32">
        <v>211.94</v>
      </c>
    </row>
    <row r="554" spans="1:4" x14ac:dyDescent="0.15">
      <c r="A554" s="32" t="s">
        <v>4532</v>
      </c>
      <c r="B554" s="32">
        <v>59</v>
      </c>
      <c r="C554" s="32" t="s">
        <v>4532</v>
      </c>
      <c r="D554" s="32">
        <v>211.94</v>
      </c>
    </row>
    <row r="555" spans="1:4" x14ac:dyDescent="0.15">
      <c r="A555" s="32" t="s">
        <v>4533</v>
      </c>
      <c r="B555" s="32">
        <v>25</v>
      </c>
      <c r="C555" s="32" t="s">
        <v>4533</v>
      </c>
      <c r="D555" s="32">
        <v>211.99</v>
      </c>
    </row>
    <row r="556" spans="1:4" x14ac:dyDescent="0.15">
      <c r="A556" s="32" t="s">
        <v>4534</v>
      </c>
      <c r="B556" s="32">
        <v>54</v>
      </c>
      <c r="C556" s="32" t="s">
        <v>4534</v>
      </c>
      <c r="D556" s="32">
        <v>211.95</v>
      </c>
    </row>
    <row r="557" spans="1:4" x14ac:dyDescent="0.15">
      <c r="A557" s="32" t="s">
        <v>4535</v>
      </c>
      <c r="B557" s="32">
        <v>54.9</v>
      </c>
      <c r="C557" s="32" t="s">
        <v>4535</v>
      </c>
      <c r="D557" s="32">
        <v>211.95</v>
      </c>
    </row>
    <row r="558" spans="1:4" x14ac:dyDescent="0.15">
      <c r="A558" s="32" t="s">
        <v>4536</v>
      </c>
      <c r="B558" s="32">
        <v>57.84</v>
      </c>
      <c r="C558" s="32" t="s">
        <v>4536</v>
      </c>
      <c r="D558" s="32">
        <v>211.96</v>
      </c>
    </row>
    <row r="559" spans="1:4" x14ac:dyDescent="0.15">
      <c r="A559" s="32" t="s">
        <v>4537</v>
      </c>
      <c r="B559" s="32">
        <v>55.88</v>
      </c>
      <c r="C559" s="32" t="s">
        <v>4537</v>
      </c>
      <c r="D559" s="32">
        <v>211.96</v>
      </c>
    </row>
    <row r="560" spans="1:4" x14ac:dyDescent="0.15">
      <c r="A560" s="32" t="s">
        <v>4538</v>
      </c>
      <c r="B560" s="32">
        <v>62</v>
      </c>
      <c r="C560" s="32" t="s">
        <v>4538</v>
      </c>
      <c r="D560" s="32">
        <v>211.97</v>
      </c>
    </row>
    <row r="561" spans="1:4" x14ac:dyDescent="0.15">
      <c r="A561" s="32" t="s">
        <v>4539</v>
      </c>
      <c r="B561" s="32">
        <v>57.28</v>
      </c>
      <c r="C561" s="32" t="s">
        <v>4539</v>
      </c>
      <c r="D561" s="32">
        <v>211.98</v>
      </c>
    </row>
    <row r="562" spans="1:4" x14ac:dyDescent="0.15">
      <c r="A562" s="32" t="s">
        <v>4540</v>
      </c>
      <c r="B562" s="32">
        <v>19.61</v>
      </c>
      <c r="C562" s="32" t="s">
        <v>4540</v>
      </c>
      <c r="D562" s="32">
        <v>212.03</v>
      </c>
    </row>
    <row r="563" spans="1:4" x14ac:dyDescent="0.15">
      <c r="A563" s="32" t="s">
        <v>4541</v>
      </c>
      <c r="B563" s="32">
        <v>56</v>
      </c>
      <c r="C563" s="32" t="s">
        <v>4541</v>
      </c>
      <c r="D563" s="32">
        <v>211.98</v>
      </c>
    </row>
    <row r="564" spans="1:4" x14ac:dyDescent="0.15">
      <c r="A564" s="32" t="s">
        <v>4542</v>
      </c>
      <c r="B564" s="32">
        <v>52</v>
      </c>
      <c r="C564" s="32" t="s">
        <v>4542</v>
      </c>
      <c r="D564" s="32">
        <v>211.98</v>
      </c>
    </row>
    <row r="565" spans="1:4" x14ac:dyDescent="0.15">
      <c r="A565" s="32" t="s">
        <v>4543</v>
      </c>
      <c r="B565" s="32">
        <v>43</v>
      </c>
      <c r="C565" s="32" t="s">
        <v>4543</v>
      </c>
      <c r="D565" s="32">
        <v>211.99</v>
      </c>
    </row>
    <row r="566" spans="1:4" x14ac:dyDescent="0.15">
      <c r="A566" s="32" t="s">
        <v>4544</v>
      </c>
      <c r="B566" s="32">
        <v>29</v>
      </c>
      <c r="C566" s="32" t="s">
        <v>4544</v>
      </c>
      <c r="D566" s="32">
        <v>211.99</v>
      </c>
    </row>
    <row r="567" spans="1:4" x14ac:dyDescent="0.15">
      <c r="A567" s="32" t="s">
        <v>4545</v>
      </c>
      <c r="B567" s="32">
        <v>59</v>
      </c>
      <c r="C567" s="32" t="s">
        <v>4545</v>
      </c>
      <c r="D567" s="32">
        <v>212</v>
      </c>
    </row>
    <row r="568" spans="1:4" x14ac:dyDescent="0.15">
      <c r="A568" s="32" t="s">
        <v>4546</v>
      </c>
      <c r="B568" s="32">
        <v>59</v>
      </c>
      <c r="C568" s="32" t="s">
        <v>4546</v>
      </c>
      <c r="D568" s="32">
        <v>212.08</v>
      </c>
    </row>
    <row r="569" spans="1:4" x14ac:dyDescent="0.15">
      <c r="A569" s="32" t="s">
        <v>4547</v>
      </c>
      <c r="B569" s="32">
        <v>40</v>
      </c>
      <c r="C569" s="32" t="s">
        <v>4547</v>
      </c>
      <c r="D569" s="32">
        <v>212.08</v>
      </c>
    </row>
    <row r="570" spans="1:4" x14ac:dyDescent="0.15">
      <c r="A570" s="32" t="s">
        <v>4548</v>
      </c>
      <c r="B570" s="32">
        <v>62</v>
      </c>
      <c r="C570" s="32" t="s">
        <v>4548</v>
      </c>
      <c r="D570" s="32">
        <v>212.09</v>
      </c>
    </row>
    <row r="571" spans="1:4" x14ac:dyDescent="0.15">
      <c r="A571" s="32" t="s">
        <v>4549</v>
      </c>
      <c r="B571" s="32">
        <v>49</v>
      </c>
      <c r="C571" s="32" t="s">
        <v>4549</v>
      </c>
      <c r="D571" s="32">
        <v>212.2</v>
      </c>
    </row>
    <row r="572" spans="1:4" x14ac:dyDescent="0.15">
      <c r="A572" s="32" t="s">
        <v>4550</v>
      </c>
      <c r="B572" s="32">
        <v>53.92</v>
      </c>
      <c r="C572" s="32" t="s">
        <v>4550</v>
      </c>
      <c r="D572" s="32">
        <v>212.29</v>
      </c>
    </row>
    <row r="573" spans="1:4" x14ac:dyDescent="0.15">
      <c r="A573" s="32" t="s">
        <v>4551</v>
      </c>
      <c r="B573" s="32">
        <v>60</v>
      </c>
      <c r="C573" s="32" t="s">
        <v>4551</v>
      </c>
      <c r="D573" s="32">
        <v>212.34</v>
      </c>
    </row>
    <row r="574" spans="1:4" x14ac:dyDescent="0.15">
      <c r="A574" s="32" t="s">
        <v>4552</v>
      </c>
      <c r="B574" s="32">
        <v>56</v>
      </c>
      <c r="C574" s="32" t="s">
        <v>4552</v>
      </c>
      <c r="D574" s="32">
        <v>212.35</v>
      </c>
    </row>
    <row r="575" spans="1:4" x14ac:dyDescent="0.15">
      <c r="A575" s="32" t="s">
        <v>4553</v>
      </c>
      <c r="B575" s="32">
        <v>62</v>
      </c>
      <c r="C575" s="32" t="s">
        <v>4553</v>
      </c>
      <c r="D575" s="32">
        <v>212.35</v>
      </c>
    </row>
    <row r="576" spans="1:4" x14ac:dyDescent="0.15">
      <c r="A576" s="32" t="s">
        <v>4554</v>
      </c>
      <c r="B576" s="32">
        <v>24</v>
      </c>
      <c r="C576" s="32" t="s">
        <v>4554</v>
      </c>
      <c r="D576" s="32">
        <v>212.35</v>
      </c>
    </row>
    <row r="577" spans="1:4" x14ac:dyDescent="0.15">
      <c r="A577" s="32" t="s">
        <v>4555</v>
      </c>
      <c r="B577" s="32">
        <v>40</v>
      </c>
      <c r="C577" s="32" t="s">
        <v>4555</v>
      </c>
      <c r="D577" s="32">
        <v>212.37</v>
      </c>
    </row>
    <row r="578" spans="1:4" x14ac:dyDescent="0.15">
      <c r="A578" s="32" t="s">
        <v>4556</v>
      </c>
      <c r="B578" s="32">
        <v>59</v>
      </c>
      <c r="C578" s="32" t="s">
        <v>4556</v>
      </c>
      <c r="D578" s="32">
        <v>212.37</v>
      </c>
    </row>
    <row r="579" spans="1:4" x14ac:dyDescent="0.15">
      <c r="A579" s="32" t="s">
        <v>4557</v>
      </c>
      <c r="B579" s="32">
        <v>40</v>
      </c>
      <c r="C579" s="32" t="s">
        <v>4557</v>
      </c>
      <c r="D579" s="32">
        <v>212.36</v>
      </c>
    </row>
    <row r="580" spans="1:4" x14ac:dyDescent="0.15">
      <c r="A580" s="32" t="s">
        <v>4558</v>
      </c>
      <c r="B580" s="32">
        <v>23.76</v>
      </c>
      <c r="C580" s="32" t="s">
        <v>4558</v>
      </c>
      <c r="D580" s="32">
        <v>212.37</v>
      </c>
    </row>
    <row r="581" spans="1:4" x14ac:dyDescent="0.15">
      <c r="A581" s="32" t="s">
        <v>4559</v>
      </c>
      <c r="B581" s="32">
        <v>58</v>
      </c>
      <c r="C581" s="32" t="s">
        <v>4559</v>
      </c>
      <c r="D581" s="32">
        <v>212.37</v>
      </c>
    </row>
    <row r="582" spans="1:4" x14ac:dyDescent="0.15">
      <c r="A582" s="32" t="s">
        <v>4560</v>
      </c>
      <c r="B582" s="32">
        <v>47</v>
      </c>
      <c r="C582" s="32" t="s">
        <v>4560</v>
      </c>
      <c r="D582" s="32">
        <v>212.37</v>
      </c>
    </row>
    <row r="583" spans="1:4" x14ac:dyDescent="0.15">
      <c r="A583" s="32" t="s">
        <v>4561</v>
      </c>
      <c r="B583" s="32">
        <v>55</v>
      </c>
      <c r="C583" s="32" t="s">
        <v>4561</v>
      </c>
      <c r="D583" s="32">
        <v>212.37</v>
      </c>
    </row>
    <row r="584" spans="1:4" x14ac:dyDescent="0.15">
      <c r="A584" s="32" t="s">
        <v>4562</v>
      </c>
      <c r="B584" s="32">
        <v>50</v>
      </c>
      <c r="C584" s="32" t="s">
        <v>4562</v>
      </c>
      <c r="D584" s="32">
        <v>212.37</v>
      </c>
    </row>
    <row r="585" spans="1:4" x14ac:dyDescent="0.15">
      <c r="A585" s="32" t="s">
        <v>4563</v>
      </c>
      <c r="B585" s="32">
        <v>26.47</v>
      </c>
      <c r="C585" s="32" t="s">
        <v>4563</v>
      </c>
      <c r="D585" s="32">
        <v>212.37</v>
      </c>
    </row>
    <row r="586" spans="1:4" x14ac:dyDescent="0.15">
      <c r="A586" s="32" t="s">
        <v>4564</v>
      </c>
      <c r="B586" s="32">
        <v>56</v>
      </c>
      <c r="C586" s="32" t="s">
        <v>4564</v>
      </c>
      <c r="D586" s="32">
        <v>212.38</v>
      </c>
    </row>
    <row r="587" spans="1:4" x14ac:dyDescent="0.15">
      <c r="A587" s="32" t="s">
        <v>4565</v>
      </c>
      <c r="B587" s="32">
        <v>55</v>
      </c>
      <c r="C587" s="32" t="s">
        <v>4565</v>
      </c>
      <c r="D587" s="32">
        <v>212.39</v>
      </c>
    </row>
    <row r="588" spans="1:4" x14ac:dyDescent="0.15">
      <c r="A588" s="32" t="s">
        <v>4566</v>
      </c>
      <c r="B588" s="32">
        <v>45</v>
      </c>
      <c r="C588" s="32" t="s">
        <v>4566</v>
      </c>
      <c r="D588" s="32">
        <v>212.42</v>
      </c>
    </row>
    <row r="589" spans="1:4" x14ac:dyDescent="0.15">
      <c r="A589" s="32" t="s">
        <v>4567</v>
      </c>
      <c r="B589" s="32">
        <v>24</v>
      </c>
      <c r="C589" s="32" t="s">
        <v>4567</v>
      </c>
      <c r="D589" s="32">
        <v>212.41</v>
      </c>
    </row>
    <row r="590" spans="1:4" x14ac:dyDescent="0.15">
      <c r="A590" s="32" t="s">
        <v>4568</v>
      </c>
      <c r="B590" s="32">
        <v>61</v>
      </c>
      <c r="C590" s="32" t="s">
        <v>4568</v>
      </c>
      <c r="D590" s="32">
        <v>212.43</v>
      </c>
    </row>
    <row r="591" spans="1:4" x14ac:dyDescent="0.15">
      <c r="A591" s="32" t="s">
        <v>4569</v>
      </c>
      <c r="B591" s="32">
        <v>57</v>
      </c>
      <c r="C591" s="32" t="s">
        <v>4569</v>
      </c>
      <c r="D591" s="32">
        <v>212.43</v>
      </c>
    </row>
    <row r="592" spans="1:4" x14ac:dyDescent="0.15">
      <c r="A592" s="32" t="s">
        <v>4570</v>
      </c>
      <c r="B592" s="32">
        <v>59</v>
      </c>
      <c r="C592" s="32" t="s">
        <v>4570</v>
      </c>
      <c r="D592" s="32">
        <v>212.43</v>
      </c>
    </row>
    <row r="593" spans="1:4" x14ac:dyDescent="0.15">
      <c r="A593" s="32" t="s">
        <v>4571</v>
      </c>
      <c r="B593" s="32">
        <v>45</v>
      </c>
      <c r="C593" s="32" t="s">
        <v>4571</v>
      </c>
      <c r="D593" s="32">
        <v>212.44</v>
      </c>
    </row>
    <row r="594" spans="1:4" x14ac:dyDescent="0.15">
      <c r="A594" s="32" t="s">
        <v>4572</v>
      </c>
      <c r="B594" s="32">
        <v>60</v>
      </c>
      <c r="C594" s="32" t="s">
        <v>4572</v>
      </c>
      <c r="D594" s="32">
        <v>212.44</v>
      </c>
    </row>
    <row r="595" spans="1:4" x14ac:dyDescent="0.15">
      <c r="A595" s="32" t="s">
        <v>4573</v>
      </c>
      <c r="B595" s="32">
        <v>57</v>
      </c>
      <c r="C595" s="32" t="s">
        <v>4573</v>
      </c>
      <c r="D595" s="32">
        <v>212.44</v>
      </c>
    </row>
    <row r="596" spans="1:4" x14ac:dyDescent="0.15">
      <c r="A596" s="32" t="s">
        <v>4574</v>
      </c>
      <c r="B596" s="32">
        <v>59</v>
      </c>
      <c r="C596" s="32" t="s">
        <v>4574</v>
      </c>
      <c r="D596" s="32">
        <v>212.43</v>
      </c>
    </row>
    <row r="597" spans="1:4" x14ac:dyDescent="0.15">
      <c r="A597" s="32" t="s">
        <v>4575</v>
      </c>
      <c r="B597" s="32">
        <v>1</v>
      </c>
      <c r="C597" s="32" t="s">
        <v>4575</v>
      </c>
      <c r="D597" s="32">
        <v>212.44</v>
      </c>
    </row>
    <row r="598" spans="1:4" x14ac:dyDescent="0.15">
      <c r="A598" s="32" t="s">
        <v>4576</v>
      </c>
      <c r="B598" s="32">
        <v>55.88</v>
      </c>
      <c r="C598" s="32" t="s">
        <v>4576</v>
      </c>
      <c r="D598" s="32">
        <v>212.44</v>
      </c>
    </row>
    <row r="599" spans="1:4" x14ac:dyDescent="0.15">
      <c r="A599" s="32" t="s">
        <v>4577</v>
      </c>
      <c r="B599" s="32">
        <v>59</v>
      </c>
      <c r="C599" s="32" t="s">
        <v>4577</v>
      </c>
      <c r="D599" s="32">
        <v>212.44</v>
      </c>
    </row>
    <row r="600" spans="1:4" x14ac:dyDescent="0.15">
      <c r="A600" s="32" t="s">
        <v>4578</v>
      </c>
      <c r="B600" s="32">
        <v>41</v>
      </c>
      <c r="C600" s="32" t="s">
        <v>4578</v>
      </c>
      <c r="D600" s="32">
        <v>212.44</v>
      </c>
    </row>
    <row r="601" spans="1:4" x14ac:dyDescent="0.15">
      <c r="A601" s="32" t="s">
        <v>4579</v>
      </c>
      <c r="B601" s="32">
        <v>26</v>
      </c>
      <c r="C601" s="32" t="s">
        <v>4579</v>
      </c>
      <c r="D601" s="32">
        <v>212.44</v>
      </c>
    </row>
    <row r="602" spans="1:4" x14ac:dyDescent="0.15">
      <c r="A602" s="32" t="s">
        <v>4580</v>
      </c>
      <c r="B602" s="32">
        <v>33</v>
      </c>
      <c r="C602" s="32" t="s">
        <v>4580</v>
      </c>
      <c r="D602" s="32">
        <v>212.44</v>
      </c>
    </row>
    <row r="603" spans="1:4" x14ac:dyDescent="0.15">
      <c r="A603" s="32" t="s">
        <v>4581</v>
      </c>
      <c r="B603" s="32">
        <v>62</v>
      </c>
      <c r="C603" s="32" t="s">
        <v>4581</v>
      </c>
      <c r="D603" s="32">
        <v>212.45</v>
      </c>
    </row>
    <row r="604" spans="1:4" x14ac:dyDescent="0.15">
      <c r="A604" s="32" t="s">
        <v>4582</v>
      </c>
      <c r="B604" s="32">
        <v>57</v>
      </c>
      <c r="C604" s="32" t="s">
        <v>4582</v>
      </c>
      <c r="D604" s="32">
        <v>212.45</v>
      </c>
    </row>
    <row r="605" spans="1:4" x14ac:dyDescent="0.15">
      <c r="A605" s="32" t="s">
        <v>4583</v>
      </c>
      <c r="B605" s="32">
        <v>59</v>
      </c>
      <c r="C605" s="32" t="s">
        <v>4583</v>
      </c>
      <c r="D605" s="32">
        <v>212.46</v>
      </c>
    </row>
    <row r="606" spans="1:4" x14ac:dyDescent="0.15">
      <c r="A606" s="32" t="s">
        <v>4584</v>
      </c>
      <c r="B606" s="32">
        <v>61</v>
      </c>
      <c r="C606" s="32" t="s">
        <v>4584</v>
      </c>
      <c r="D606" s="32">
        <v>212.46</v>
      </c>
    </row>
    <row r="607" spans="1:4" x14ac:dyDescent="0.15">
      <c r="A607" s="32" t="s">
        <v>4585</v>
      </c>
      <c r="B607" s="32">
        <v>59</v>
      </c>
      <c r="C607" s="32" t="s">
        <v>4585</v>
      </c>
      <c r="D607" s="32">
        <v>212.47</v>
      </c>
    </row>
    <row r="608" spans="1:4" x14ac:dyDescent="0.15">
      <c r="A608" s="32" t="s">
        <v>4586</v>
      </c>
      <c r="B608" s="32">
        <v>36</v>
      </c>
      <c r="C608" s="32" t="s">
        <v>4586</v>
      </c>
      <c r="D608" s="32">
        <v>212.46</v>
      </c>
    </row>
    <row r="609" spans="1:4" x14ac:dyDescent="0.15">
      <c r="A609" s="32" t="s">
        <v>4587</v>
      </c>
      <c r="B609" s="32">
        <v>59.6</v>
      </c>
      <c r="C609" s="32" t="s">
        <v>4587</v>
      </c>
      <c r="D609" s="32">
        <v>212.47</v>
      </c>
    </row>
    <row r="610" spans="1:4" x14ac:dyDescent="0.15">
      <c r="A610" s="32" t="s">
        <v>4588</v>
      </c>
      <c r="B610" s="32">
        <v>61</v>
      </c>
      <c r="C610" s="32" t="s">
        <v>4588</v>
      </c>
      <c r="D610" s="32">
        <v>212.47</v>
      </c>
    </row>
    <row r="611" spans="1:4" x14ac:dyDescent="0.15">
      <c r="A611" s="32" t="s">
        <v>4589</v>
      </c>
      <c r="B611" s="32">
        <v>60</v>
      </c>
      <c r="C611" s="32" t="s">
        <v>4589</v>
      </c>
      <c r="D611" s="32">
        <v>212.47</v>
      </c>
    </row>
    <row r="612" spans="1:4" x14ac:dyDescent="0.15">
      <c r="A612" s="32" t="s">
        <v>4590</v>
      </c>
      <c r="B612" s="32">
        <v>48</v>
      </c>
      <c r="C612" s="32" t="s">
        <v>4590</v>
      </c>
      <c r="D612" s="32">
        <v>212.48</v>
      </c>
    </row>
    <row r="613" spans="1:4" x14ac:dyDescent="0.15">
      <c r="A613" s="32" t="s">
        <v>4591</v>
      </c>
      <c r="B613" s="32">
        <v>55.88</v>
      </c>
      <c r="C613" s="32" t="s">
        <v>4591</v>
      </c>
      <c r="D613" s="32">
        <v>212.49</v>
      </c>
    </row>
    <row r="614" spans="1:4" x14ac:dyDescent="0.15">
      <c r="A614" s="32" t="s">
        <v>4592</v>
      </c>
      <c r="B614" s="32">
        <v>58</v>
      </c>
      <c r="C614" s="32" t="s">
        <v>4592</v>
      </c>
      <c r="D614" s="32">
        <v>212.49</v>
      </c>
    </row>
    <row r="615" spans="1:4" x14ac:dyDescent="0.15">
      <c r="A615" s="32" t="s">
        <v>4593</v>
      </c>
      <c r="B615" s="32">
        <v>58</v>
      </c>
      <c r="C615" s="32" t="s">
        <v>4593</v>
      </c>
      <c r="D615" s="32">
        <v>212.5</v>
      </c>
    </row>
    <row r="616" spans="1:4" x14ac:dyDescent="0.15">
      <c r="A616" s="32" t="s">
        <v>4594</v>
      </c>
      <c r="B616" s="32">
        <v>55</v>
      </c>
      <c r="C616" s="32" t="s">
        <v>4594</v>
      </c>
      <c r="D616" s="32">
        <v>212.5</v>
      </c>
    </row>
    <row r="617" spans="1:4" x14ac:dyDescent="0.15">
      <c r="A617" s="32" t="s">
        <v>4595</v>
      </c>
      <c r="B617" s="32">
        <v>61</v>
      </c>
      <c r="C617" s="32" t="s">
        <v>4595</v>
      </c>
      <c r="D617" s="32">
        <v>212.5</v>
      </c>
    </row>
    <row r="618" spans="1:4" x14ac:dyDescent="0.15">
      <c r="A618" s="32" t="s">
        <v>4596</v>
      </c>
      <c r="B618" s="32">
        <v>50</v>
      </c>
      <c r="C618" s="32" t="s">
        <v>4596</v>
      </c>
      <c r="D618" s="32">
        <v>212.51</v>
      </c>
    </row>
    <row r="619" spans="1:4" x14ac:dyDescent="0.15">
      <c r="A619" s="32" t="s">
        <v>4597</v>
      </c>
      <c r="B619" s="32">
        <v>63</v>
      </c>
      <c r="C619" s="32" t="s">
        <v>4597</v>
      </c>
      <c r="D619" s="32">
        <v>212.51</v>
      </c>
    </row>
    <row r="620" spans="1:4" x14ac:dyDescent="0.15">
      <c r="A620" s="32" t="s">
        <v>4598</v>
      </c>
      <c r="B620" s="32">
        <v>63</v>
      </c>
      <c r="C620" s="32" t="s">
        <v>4598</v>
      </c>
      <c r="D620" s="32">
        <v>212.51</v>
      </c>
    </row>
    <row r="621" spans="1:4" x14ac:dyDescent="0.15">
      <c r="A621" s="32" t="s">
        <v>4599</v>
      </c>
      <c r="B621" s="32">
        <v>45</v>
      </c>
      <c r="C621" s="32" t="s">
        <v>4599</v>
      </c>
      <c r="D621" s="32">
        <v>212.52</v>
      </c>
    </row>
    <row r="622" spans="1:4" x14ac:dyDescent="0.15">
      <c r="A622" s="32" t="s">
        <v>4600</v>
      </c>
      <c r="B622" s="32">
        <v>55</v>
      </c>
      <c r="C622" s="32" t="s">
        <v>4600</v>
      </c>
      <c r="D622" s="32">
        <v>212.53</v>
      </c>
    </row>
    <row r="623" spans="1:4" x14ac:dyDescent="0.15">
      <c r="A623" s="32" t="s">
        <v>4601</v>
      </c>
      <c r="B623" s="32">
        <v>62</v>
      </c>
      <c r="C623" s="32" t="s">
        <v>4601</v>
      </c>
      <c r="D623" s="32">
        <v>212.6</v>
      </c>
    </row>
    <row r="624" spans="1:4" x14ac:dyDescent="0.15">
      <c r="A624" s="32" t="s">
        <v>4602</v>
      </c>
      <c r="B624" s="32">
        <v>61</v>
      </c>
      <c r="C624" s="32" t="s">
        <v>4602</v>
      </c>
      <c r="D624" s="32">
        <v>212.61</v>
      </c>
    </row>
    <row r="625" spans="1:4" x14ac:dyDescent="0.15">
      <c r="A625" s="32" t="s">
        <v>4603</v>
      </c>
      <c r="B625" s="32">
        <v>56</v>
      </c>
      <c r="C625" s="32" t="s">
        <v>4603</v>
      </c>
      <c r="D625" s="32">
        <v>212.62</v>
      </c>
    </row>
    <row r="626" spans="1:4" x14ac:dyDescent="0.15">
      <c r="A626" s="32" t="s">
        <v>4604</v>
      </c>
      <c r="B626" s="32">
        <v>62</v>
      </c>
      <c r="C626" s="32" t="s">
        <v>4604</v>
      </c>
      <c r="D626" s="32">
        <v>212.61</v>
      </c>
    </row>
    <row r="627" spans="1:4" x14ac:dyDescent="0.15">
      <c r="A627" s="32" t="s">
        <v>4605</v>
      </c>
      <c r="B627" s="32">
        <v>35</v>
      </c>
      <c r="C627" s="32" t="s">
        <v>4605</v>
      </c>
      <c r="D627" s="32">
        <v>212.6</v>
      </c>
    </row>
    <row r="628" spans="1:4" x14ac:dyDescent="0.15">
      <c r="A628" s="32" t="s">
        <v>4606</v>
      </c>
      <c r="B628" s="32">
        <v>60</v>
      </c>
      <c r="C628" s="32" t="s">
        <v>4606</v>
      </c>
      <c r="D628" s="32">
        <v>212.62</v>
      </c>
    </row>
    <row r="629" spans="1:4" x14ac:dyDescent="0.15">
      <c r="A629" s="32" t="s">
        <v>4607</v>
      </c>
      <c r="B629" s="32">
        <v>56.57</v>
      </c>
      <c r="C629" s="32" t="s">
        <v>4607</v>
      </c>
      <c r="D629" s="32">
        <v>212.62</v>
      </c>
    </row>
    <row r="630" spans="1:4" x14ac:dyDescent="0.15">
      <c r="A630" s="32" t="s">
        <v>4608</v>
      </c>
      <c r="B630" s="32">
        <v>35</v>
      </c>
      <c r="C630" s="32" t="s">
        <v>4608</v>
      </c>
      <c r="D630" s="32">
        <v>212.62</v>
      </c>
    </row>
    <row r="631" spans="1:4" x14ac:dyDescent="0.15">
      <c r="A631" s="32" t="s">
        <v>4609</v>
      </c>
      <c r="B631" s="32">
        <v>58.82</v>
      </c>
      <c r="C631" s="32" t="s">
        <v>4609</v>
      </c>
      <c r="D631" s="32">
        <v>212.62</v>
      </c>
    </row>
    <row r="632" spans="1:4" x14ac:dyDescent="0.15">
      <c r="A632" s="32" t="s">
        <v>4610</v>
      </c>
      <c r="B632" s="32">
        <v>58</v>
      </c>
      <c r="C632" s="32" t="s">
        <v>4610</v>
      </c>
      <c r="D632" s="32">
        <v>212.62</v>
      </c>
    </row>
    <row r="633" spans="1:4" x14ac:dyDescent="0.15">
      <c r="A633" s="32" t="s">
        <v>4611</v>
      </c>
      <c r="B633" s="32">
        <v>22</v>
      </c>
      <c r="C633" s="32" t="s">
        <v>4611</v>
      </c>
      <c r="D633" s="32">
        <v>212.64</v>
      </c>
    </row>
    <row r="634" spans="1:4" x14ac:dyDescent="0.15">
      <c r="A634" s="32" t="s">
        <v>4612</v>
      </c>
      <c r="B634" s="32">
        <v>59</v>
      </c>
      <c r="C634" s="32" t="s">
        <v>4612</v>
      </c>
      <c r="D634" s="32">
        <v>212.64</v>
      </c>
    </row>
    <row r="635" spans="1:4" x14ac:dyDescent="0.15">
      <c r="A635" s="32" t="s">
        <v>4613</v>
      </c>
      <c r="B635" s="32">
        <v>59</v>
      </c>
      <c r="C635" s="32" t="s">
        <v>4613</v>
      </c>
      <c r="D635" s="32">
        <v>212.65</v>
      </c>
    </row>
    <row r="636" spans="1:4" x14ac:dyDescent="0.15">
      <c r="A636" s="32" t="s">
        <v>4614</v>
      </c>
      <c r="B636" s="32">
        <v>60</v>
      </c>
      <c r="C636" s="32" t="s">
        <v>4614</v>
      </c>
      <c r="D636" s="32">
        <v>212.65</v>
      </c>
    </row>
    <row r="637" spans="1:4" x14ac:dyDescent="0.15">
      <c r="A637" s="32" t="s">
        <v>4615</v>
      </c>
      <c r="B637" s="32">
        <v>56</v>
      </c>
      <c r="C637" s="32" t="s">
        <v>4615</v>
      </c>
      <c r="D637" s="32">
        <v>212.65</v>
      </c>
    </row>
    <row r="638" spans="1:4" x14ac:dyDescent="0.15">
      <c r="A638" s="32" t="s">
        <v>4616</v>
      </c>
      <c r="B638" s="32">
        <v>51.52</v>
      </c>
      <c r="C638" s="32" t="s">
        <v>4616</v>
      </c>
      <c r="D638" s="32">
        <v>212.66</v>
      </c>
    </row>
    <row r="639" spans="1:4" x14ac:dyDescent="0.15">
      <c r="A639" s="32" t="s">
        <v>4617</v>
      </c>
      <c r="B639" s="32">
        <v>58</v>
      </c>
      <c r="C639" s="32" t="s">
        <v>4617</v>
      </c>
      <c r="D639" s="32">
        <v>212.66</v>
      </c>
    </row>
    <row r="640" spans="1:4" x14ac:dyDescent="0.15">
      <c r="A640" s="32" t="s">
        <v>4618</v>
      </c>
      <c r="B640" s="32">
        <v>58</v>
      </c>
      <c r="C640" s="32" t="s">
        <v>4618</v>
      </c>
      <c r="D640" s="32">
        <v>212.66</v>
      </c>
    </row>
    <row r="641" spans="1:4" x14ac:dyDescent="0.15">
      <c r="A641" s="32" t="s">
        <v>4619</v>
      </c>
      <c r="B641" s="32">
        <v>24</v>
      </c>
      <c r="C641" s="32" t="s">
        <v>4619</v>
      </c>
      <c r="D641" s="32">
        <v>212.65</v>
      </c>
    </row>
    <row r="642" spans="1:4" x14ac:dyDescent="0.15">
      <c r="A642" s="32" t="s">
        <v>4620</v>
      </c>
      <c r="B642" s="32">
        <v>56.86</v>
      </c>
      <c r="C642" s="32" t="s">
        <v>4620</v>
      </c>
      <c r="D642" s="32">
        <v>212.67</v>
      </c>
    </row>
    <row r="643" spans="1:4" x14ac:dyDescent="0.15">
      <c r="A643" s="32" t="s">
        <v>4621</v>
      </c>
      <c r="B643" s="32">
        <v>57.84</v>
      </c>
      <c r="C643" s="32" t="s">
        <v>4621</v>
      </c>
      <c r="D643" s="32">
        <v>212.67</v>
      </c>
    </row>
    <row r="644" spans="1:4" x14ac:dyDescent="0.15">
      <c r="A644" s="32" t="s">
        <v>4622</v>
      </c>
      <c r="B644" s="32">
        <v>59.6</v>
      </c>
      <c r="C644" s="32" t="s">
        <v>4622</v>
      </c>
      <c r="D644" s="32">
        <v>212.69</v>
      </c>
    </row>
    <row r="645" spans="1:4" x14ac:dyDescent="0.15">
      <c r="A645" s="32" t="s">
        <v>4623</v>
      </c>
      <c r="B645" s="32">
        <v>59</v>
      </c>
      <c r="C645" s="32" t="s">
        <v>4623</v>
      </c>
      <c r="D645" s="32">
        <v>212.68</v>
      </c>
    </row>
    <row r="646" spans="1:4" x14ac:dyDescent="0.15">
      <c r="A646" s="32" t="s">
        <v>4624</v>
      </c>
      <c r="B646" s="32">
        <v>10</v>
      </c>
      <c r="C646" s="32" t="s">
        <v>4624</v>
      </c>
      <c r="D646" s="32">
        <v>212.67</v>
      </c>
    </row>
    <row r="647" spans="1:4" x14ac:dyDescent="0.15">
      <c r="A647" s="32" t="s">
        <v>4625</v>
      </c>
      <c r="B647" s="32">
        <v>57</v>
      </c>
      <c r="C647" s="32" t="s">
        <v>4625</v>
      </c>
      <c r="D647" s="32">
        <v>212.69</v>
      </c>
    </row>
    <row r="648" spans="1:4" x14ac:dyDescent="0.15">
      <c r="A648" s="32" t="s">
        <v>4626</v>
      </c>
      <c r="B648" s="32">
        <v>61</v>
      </c>
      <c r="C648" s="32" t="s">
        <v>4626</v>
      </c>
      <c r="D648" s="32">
        <v>212.71</v>
      </c>
    </row>
    <row r="649" spans="1:4" x14ac:dyDescent="0.15">
      <c r="A649" s="32" t="s">
        <v>4627</v>
      </c>
      <c r="B649" s="32">
        <v>56</v>
      </c>
      <c r="C649" s="32" t="s">
        <v>4627</v>
      </c>
      <c r="D649" s="32">
        <v>212.73</v>
      </c>
    </row>
    <row r="650" spans="1:4" x14ac:dyDescent="0.15">
      <c r="A650" s="32" t="s">
        <v>4628</v>
      </c>
      <c r="B650" s="32">
        <v>61</v>
      </c>
      <c r="C650" s="32" t="s">
        <v>4628</v>
      </c>
      <c r="D650" s="32">
        <v>212.72</v>
      </c>
    </row>
    <row r="651" spans="1:4" x14ac:dyDescent="0.15">
      <c r="A651" s="32" t="s">
        <v>4629</v>
      </c>
      <c r="B651" s="32">
        <v>23</v>
      </c>
      <c r="C651" s="32" t="s">
        <v>4629</v>
      </c>
      <c r="D651" s="32">
        <v>212.72</v>
      </c>
    </row>
    <row r="652" spans="1:4" x14ac:dyDescent="0.15">
      <c r="A652" s="32" t="s">
        <v>4630</v>
      </c>
      <c r="B652" s="32">
        <v>56</v>
      </c>
      <c r="C652" s="32" t="s">
        <v>4630</v>
      </c>
      <c r="D652" s="32">
        <v>212.73</v>
      </c>
    </row>
    <row r="653" spans="1:4" x14ac:dyDescent="0.15">
      <c r="A653" s="32" t="s">
        <v>4631</v>
      </c>
      <c r="B653" s="32">
        <v>55</v>
      </c>
      <c r="C653" s="32" t="s">
        <v>4631</v>
      </c>
      <c r="D653" s="32">
        <v>212.73</v>
      </c>
    </row>
    <row r="654" spans="1:4" x14ac:dyDescent="0.15">
      <c r="A654" s="32" t="s">
        <v>4632</v>
      </c>
      <c r="B654" s="32">
        <v>58</v>
      </c>
      <c r="C654" s="32" t="s">
        <v>4632</v>
      </c>
      <c r="D654" s="32">
        <v>212.74</v>
      </c>
    </row>
    <row r="655" spans="1:4" x14ac:dyDescent="0.15">
      <c r="A655" s="32" t="s">
        <v>4633</v>
      </c>
      <c r="B655" s="32">
        <v>56.57</v>
      </c>
      <c r="C655" s="32" t="s">
        <v>4633</v>
      </c>
      <c r="D655" s="32">
        <v>212.74</v>
      </c>
    </row>
    <row r="656" spans="1:4" x14ac:dyDescent="0.15">
      <c r="A656" s="32" t="s">
        <v>4634</v>
      </c>
      <c r="B656" s="32">
        <v>62</v>
      </c>
      <c r="C656" s="32" t="s">
        <v>4634</v>
      </c>
      <c r="D656" s="32">
        <v>212.75</v>
      </c>
    </row>
    <row r="657" spans="1:4" x14ac:dyDescent="0.15">
      <c r="A657" s="32" t="s">
        <v>4635</v>
      </c>
      <c r="B657" s="32">
        <v>60</v>
      </c>
      <c r="C657" s="32" t="s">
        <v>4635</v>
      </c>
      <c r="D657" s="32">
        <v>212.76</v>
      </c>
    </row>
    <row r="658" spans="1:4" x14ac:dyDescent="0.15">
      <c r="A658" s="32" t="s">
        <v>4636</v>
      </c>
      <c r="B658" s="32">
        <v>32</v>
      </c>
      <c r="C658" s="32" t="s">
        <v>4636</v>
      </c>
      <c r="D658" s="32">
        <v>212.83</v>
      </c>
    </row>
    <row r="659" spans="1:4" x14ac:dyDescent="0.15">
      <c r="A659" s="32" t="s">
        <v>4637</v>
      </c>
      <c r="B659" s="32">
        <v>60</v>
      </c>
      <c r="C659" s="32" t="s">
        <v>4637</v>
      </c>
      <c r="D659" s="32">
        <v>212.84</v>
      </c>
    </row>
    <row r="660" spans="1:4" x14ac:dyDescent="0.15">
      <c r="A660" s="32" t="s">
        <v>4638</v>
      </c>
      <c r="B660" s="32">
        <v>63</v>
      </c>
      <c r="C660" s="32" t="s">
        <v>4638</v>
      </c>
      <c r="D660" s="32">
        <v>212.86</v>
      </c>
    </row>
    <row r="661" spans="1:4" x14ac:dyDescent="0.15">
      <c r="A661" s="32" t="s">
        <v>4639</v>
      </c>
      <c r="B661" s="32">
        <v>57</v>
      </c>
      <c r="C661" s="32" t="s">
        <v>4639</v>
      </c>
      <c r="D661" s="32">
        <v>212.87</v>
      </c>
    </row>
    <row r="662" spans="1:4" x14ac:dyDescent="0.15">
      <c r="A662" s="32" t="s">
        <v>4640</v>
      </c>
      <c r="B662" s="32">
        <v>59.8</v>
      </c>
      <c r="C662" s="32" t="s">
        <v>4640</v>
      </c>
      <c r="D662" s="32">
        <v>212.91</v>
      </c>
    </row>
    <row r="663" spans="1:4" x14ac:dyDescent="0.15">
      <c r="A663" s="32" t="s">
        <v>4641</v>
      </c>
      <c r="B663" s="32">
        <v>59</v>
      </c>
      <c r="C663" s="32" t="s">
        <v>4641</v>
      </c>
      <c r="D663" s="32">
        <v>212.93</v>
      </c>
    </row>
    <row r="664" spans="1:4" x14ac:dyDescent="0.15">
      <c r="A664" s="32" t="s">
        <v>4642</v>
      </c>
      <c r="B664" s="32">
        <v>58</v>
      </c>
      <c r="C664" s="32" t="s">
        <v>4642</v>
      </c>
      <c r="D664" s="32">
        <v>212.93</v>
      </c>
    </row>
    <row r="665" spans="1:4" x14ac:dyDescent="0.15">
      <c r="A665" s="32" t="s">
        <v>4643</v>
      </c>
      <c r="B665" s="32">
        <v>58</v>
      </c>
      <c r="C665" s="32" t="s">
        <v>4643</v>
      </c>
      <c r="D665" s="32">
        <v>212.94</v>
      </c>
    </row>
    <row r="666" spans="1:4" x14ac:dyDescent="0.15">
      <c r="A666" s="32" t="s">
        <v>4644</v>
      </c>
      <c r="B666" s="32">
        <v>57</v>
      </c>
      <c r="C666" s="32" t="s">
        <v>4644</v>
      </c>
      <c r="D666" s="32">
        <v>212.93</v>
      </c>
    </row>
    <row r="667" spans="1:4" x14ac:dyDescent="0.15">
      <c r="A667" s="32" t="s">
        <v>4645</v>
      </c>
      <c r="B667" s="32">
        <v>62</v>
      </c>
      <c r="C667" s="32" t="s">
        <v>4645</v>
      </c>
      <c r="D667" s="32">
        <v>212.94</v>
      </c>
    </row>
    <row r="668" spans="1:4" x14ac:dyDescent="0.15">
      <c r="A668" s="32" t="s">
        <v>4646</v>
      </c>
      <c r="B668" s="32">
        <v>61</v>
      </c>
      <c r="C668" s="32" t="s">
        <v>4646</v>
      </c>
      <c r="D668" s="32">
        <v>212.93</v>
      </c>
    </row>
    <row r="669" spans="1:4" x14ac:dyDescent="0.15">
      <c r="A669" s="32" t="s">
        <v>4647</v>
      </c>
      <c r="B669" s="32">
        <v>52</v>
      </c>
      <c r="C669" s="32" t="s">
        <v>4647</v>
      </c>
      <c r="D669" s="32">
        <v>212.94</v>
      </c>
    </row>
    <row r="670" spans="1:4" x14ac:dyDescent="0.15">
      <c r="A670" s="32" t="s">
        <v>4648</v>
      </c>
      <c r="B670" s="32">
        <v>61</v>
      </c>
      <c r="C670" s="32" t="s">
        <v>4648</v>
      </c>
      <c r="D670" s="32">
        <v>212.94</v>
      </c>
    </row>
    <row r="671" spans="1:4" x14ac:dyDescent="0.15">
      <c r="A671" s="32" t="s">
        <v>4649</v>
      </c>
      <c r="B671" s="32">
        <v>59</v>
      </c>
      <c r="C671" s="32" t="s">
        <v>4649</v>
      </c>
      <c r="D671" s="32">
        <v>212.95</v>
      </c>
    </row>
    <row r="672" spans="1:4" x14ac:dyDescent="0.15">
      <c r="A672" s="32" t="s">
        <v>4650</v>
      </c>
      <c r="B672" s="32">
        <v>56</v>
      </c>
      <c r="C672" s="32" t="s">
        <v>4650</v>
      </c>
      <c r="D672" s="32">
        <v>212.96</v>
      </c>
    </row>
    <row r="673" spans="1:4" x14ac:dyDescent="0.15">
      <c r="A673" s="32" t="s">
        <v>4651</v>
      </c>
      <c r="B673" s="32">
        <v>21</v>
      </c>
      <c r="C673" s="32" t="s">
        <v>4651</v>
      </c>
      <c r="D673" s="32">
        <v>212.95</v>
      </c>
    </row>
    <row r="674" spans="1:4" x14ac:dyDescent="0.15">
      <c r="A674" s="32" t="s">
        <v>4652</v>
      </c>
      <c r="B674" s="32">
        <v>58</v>
      </c>
      <c r="C674" s="32" t="s">
        <v>4652</v>
      </c>
      <c r="D674" s="32">
        <v>213.01</v>
      </c>
    </row>
    <row r="675" spans="1:4" x14ac:dyDescent="0.15">
      <c r="A675" s="32" t="s">
        <v>4653</v>
      </c>
      <c r="B675" s="32">
        <v>44</v>
      </c>
      <c r="C675" s="32" t="s">
        <v>4653</v>
      </c>
      <c r="D675" s="32">
        <v>213.01</v>
      </c>
    </row>
    <row r="676" spans="1:4" x14ac:dyDescent="0.15">
      <c r="A676" s="32" t="s">
        <v>4654</v>
      </c>
      <c r="B676" s="32">
        <v>63</v>
      </c>
      <c r="C676" s="32" t="s">
        <v>4654</v>
      </c>
      <c r="D676" s="32">
        <v>213.02</v>
      </c>
    </row>
    <row r="677" spans="1:4" x14ac:dyDescent="0.15">
      <c r="A677" s="32" t="s">
        <v>4655</v>
      </c>
      <c r="B677" s="32">
        <v>56</v>
      </c>
      <c r="C677" s="32" t="s">
        <v>4655</v>
      </c>
      <c r="D677" s="32">
        <v>213.01</v>
      </c>
    </row>
    <row r="678" spans="1:4" x14ac:dyDescent="0.15">
      <c r="A678" s="32" t="s">
        <v>4656</v>
      </c>
      <c r="B678" s="32">
        <v>58</v>
      </c>
      <c r="C678" s="32" t="s">
        <v>4656</v>
      </c>
      <c r="D678" s="32">
        <v>213.02</v>
      </c>
    </row>
    <row r="679" spans="1:4" x14ac:dyDescent="0.15">
      <c r="A679" s="32" t="s">
        <v>4657</v>
      </c>
      <c r="B679" s="32">
        <v>60</v>
      </c>
      <c r="C679" s="32" t="s">
        <v>4657</v>
      </c>
      <c r="D679" s="32">
        <v>213.01</v>
      </c>
    </row>
    <row r="680" spans="1:4" x14ac:dyDescent="0.15">
      <c r="A680" s="32" t="s">
        <v>4658</v>
      </c>
      <c r="B680" s="32">
        <v>36.630000000000003</v>
      </c>
      <c r="C680" s="32" t="s">
        <v>4658</v>
      </c>
      <c r="D680" s="32">
        <v>213.01</v>
      </c>
    </row>
    <row r="681" spans="1:4" x14ac:dyDescent="0.15">
      <c r="A681" s="32" t="s">
        <v>4659</v>
      </c>
      <c r="B681" s="32">
        <v>59.6</v>
      </c>
      <c r="C681" s="32" t="s">
        <v>4659</v>
      </c>
      <c r="D681" s="32">
        <v>213.02</v>
      </c>
    </row>
    <row r="682" spans="1:4" x14ac:dyDescent="0.15">
      <c r="A682" s="32" t="s">
        <v>4660</v>
      </c>
      <c r="B682" s="32">
        <v>57</v>
      </c>
      <c r="C682" s="32" t="s">
        <v>4660</v>
      </c>
      <c r="D682" s="32">
        <v>213.02</v>
      </c>
    </row>
    <row r="683" spans="1:4" x14ac:dyDescent="0.15">
      <c r="A683" s="32" t="s">
        <v>4661</v>
      </c>
      <c r="B683" s="32">
        <v>33.33</v>
      </c>
      <c r="C683" s="32" t="s">
        <v>4661</v>
      </c>
      <c r="D683" s="32">
        <v>213.01</v>
      </c>
    </row>
    <row r="684" spans="1:4" x14ac:dyDescent="0.15">
      <c r="A684" s="32" t="s">
        <v>4662</v>
      </c>
      <c r="B684" s="32">
        <v>61</v>
      </c>
      <c r="C684" s="32" t="s">
        <v>4662</v>
      </c>
      <c r="D684" s="32">
        <v>213.03</v>
      </c>
    </row>
    <row r="685" spans="1:4" x14ac:dyDescent="0.15">
      <c r="A685" s="32" t="s">
        <v>4663</v>
      </c>
      <c r="B685" s="32">
        <v>48</v>
      </c>
      <c r="C685" s="32" t="s">
        <v>4663</v>
      </c>
      <c r="D685" s="32">
        <v>213.02</v>
      </c>
    </row>
    <row r="686" spans="1:4" x14ac:dyDescent="0.15">
      <c r="A686" s="32" t="s">
        <v>4664</v>
      </c>
      <c r="B686" s="32">
        <v>58</v>
      </c>
      <c r="C686" s="32" t="s">
        <v>4664</v>
      </c>
      <c r="D686" s="32">
        <v>213.03</v>
      </c>
    </row>
    <row r="687" spans="1:4" x14ac:dyDescent="0.15">
      <c r="A687" s="32" t="s">
        <v>4665</v>
      </c>
      <c r="B687" s="32">
        <v>63</v>
      </c>
      <c r="C687" s="32" t="s">
        <v>4665</v>
      </c>
      <c r="D687" s="32">
        <v>213.03</v>
      </c>
    </row>
    <row r="688" spans="1:4" x14ac:dyDescent="0.15">
      <c r="A688" s="32" t="s">
        <v>4666</v>
      </c>
      <c r="B688" s="32">
        <v>32.35</v>
      </c>
      <c r="C688" s="32" t="s">
        <v>4666</v>
      </c>
      <c r="D688" s="32">
        <v>213.03</v>
      </c>
    </row>
    <row r="689" spans="1:4" x14ac:dyDescent="0.15">
      <c r="A689" s="32" t="s">
        <v>4667</v>
      </c>
      <c r="B689" s="32">
        <v>54</v>
      </c>
      <c r="C689" s="32" t="s">
        <v>4667</v>
      </c>
      <c r="D689" s="32">
        <v>213.03</v>
      </c>
    </row>
    <row r="690" spans="1:4" x14ac:dyDescent="0.15">
      <c r="A690" s="32" t="s">
        <v>4668</v>
      </c>
      <c r="B690" s="32">
        <v>61</v>
      </c>
      <c r="C690" s="32" t="s">
        <v>4668</v>
      </c>
      <c r="D690" s="32">
        <v>213.03</v>
      </c>
    </row>
    <row r="691" spans="1:4" x14ac:dyDescent="0.15">
      <c r="A691" s="32" t="s">
        <v>4669</v>
      </c>
      <c r="B691" s="32">
        <v>47</v>
      </c>
      <c r="C691" s="32" t="s">
        <v>4669</v>
      </c>
      <c r="D691" s="32">
        <v>213.06</v>
      </c>
    </row>
    <row r="692" spans="1:4" x14ac:dyDescent="0.15">
      <c r="A692" s="32" t="s">
        <v>4670</v>
      </c>
      <c r="B692" s="32">
        <v>41</v>
      </c>
      <c r="C692" s="32" t="s">
        <v>4670</v>
      </c>
      <c r="D692" s="32">
        <v>213.06</v>
      </c>
    </row>
    <row r="693" spans="1:4" x14ac:dyDescent="0.15">
      <c r="A693" s="32" t="s">
        <v>4671</v>
      </c>
      <c r="B693" s="32">
        <v>57</v>
      </c>
      <c r="C693" s="32" t="s">
        <v>4671</v>
      </c>
      <c r="D693" s="32">
        <v>213.07</v>
      </c>
    </row>
    <row r="694" spans="1:4" x14ac:dyDescent="0.15">
      <c r="A694" s="32" t="s">
        <v>4672</v>
      </c>
      <c r="B694" s="32">
        <v>56</v>
      </c>
      <c r="C694" s="32" t="s">
        <v>4672</v>
      </c>
      <c r="D694" s="32">
        <v>213.07</v>
      </c>
    </row>
    <row r="695" spans="1:4" x14ac:dyDescent="0.15">
      <c r="A695" s="32" t="s">
        <v>4673</v>
      </c>
      <c r="B695" s="32">
        <v>25</v>
      </c>
      <c r="C695" s="32" t="s">
        <v>4673</v>
      </c>
      <c r="D695" s="32">
        <v>213.07</v>
      </c>
    </row>
    <row r="696" spans="1:4" x14ac:dyDescent="0.15">
      <c r="A696" s="32" t="s">
        <v>4674</v>
      </c>
      <c r="B696" s="32">
        <v>58.82</v>
      </c>
      <c r="C696" s="32" t="s">
        <v>4674</v>
      </c>
      <c r="D696" s="32">
        <v>213.08</v>
      </c>
    </row>
    <row r="697" spans="1:4" x14ac:dyDescent="0.15">
      <c r="A697" s="32" t="s">
        <v>4675</v>
      </c>
      <c r="B697" s="32">
        <v>59</v>
      </c>
      <c r="C697" s="32" t="s">
        <v>4675</v>
      </c>
      <c r="D697" s="32">
        <v>213.08</v>
      </c>
    </row>
    <row r="698" spans="1:4" x14ac:dyDescent="0.15">
      <c r="A698" s="32" t="s">
        <v>4676</v>
      </c>
      <c r="B698" s="32">
        <v>40</v>
      </c>
      <c r="C698" s="32" t="s">
        <v>4676</v>
      </c>
      <c r="D698" s="32">
        <v>213.09</v>
      </c>
    </row>
    <row r="699" spans="1:4" x14ac:dyDescent="0.15">
      <c r="A699" s="32" t="s">
        <v>4677</v>
      </c>
      <c r="B699" s="32">
        <v>54</v>
      </c>
      <c r="C699" s="32" t="s">
        <v>4677</v>
      </c>
      <c r="D699" s="32">
        <v>213.09</v>
      </c>
    </row>
    <row r="700" spans="1:4" x14ac:dyDescent="0.15">
      <c r="A700" s="32" t="s">
        <v>4678</v>
      </c>
      <c r="B700" s="32">
        <v>59</v>
      </c>
      <c r="C700" s="32" t="s">
        <v>4678</v>
      </c>
      <c r="D700" s="32">
        <v>213.09</v>
      </c>
    </row>
    <row r="701" spans="1:4" x14ac:dyDescent="0.15">
      <c r="A701" s="32" t="s">
        <v>4679</v>
      </c>
      <c r="B701" s="32">
        <v>44</v>
      </c>
      <c r="C701" s="32" t="s">
        <v>4679</v>
      </c>
      <c r="D701" s="32">
        <v>213.09</v>
      </c>
    </row>
    <row r="702" spans="1:4" x14ac:dyDescent="0.15">
      <c r="A702" s="32" t="s">
        <v>4680</v>
      </c>
      <c r="B702" s="32">
        <v>54.9</v>
      </c>
      <c r="C702" s="32" t="s">
        <v>4680</v>
      </c>
      <c r="D702" s="32">
        <v>213.1</v>
      </c>
    </row>
    <row r="703" spans="1:4" x14ac:dyDescent="0.15">
      <c r="A703" s="32" t="s">
        <v>4681</v>
      </c>
      <c r="B703" s="32">
        <v>59</v>
      </c>
      <c r="C703" s="32" t="s">
        <v>4681</v>
      </c>
      <c r="D703" s="32">
        <v>213.09</v>
      </c>
    </row>
    <row r="704" spans="1:4" x14ac:dyDescent="0.15">
      <c r="A704" s="32" t="s">
        <v>4682</v>
      </c>
      <c r="B704" s="32">
        <v>54</v>
      </c>
      <c r="C704" s="32" t="s">
        <v>4682</v>
      </c>
      <c r="D704" s="32">
        <v>213.1</v>
      </c>
    </row>
    <row r="705" spans="1:4" x14ac:dyDescent="0.15">
      <c r="A705" s="32" t="s">
        <v>4683</v>
      </c>
      <c r="B705" s="32">
        <v>21</v>
      </c>
      <c r="C705" s="32" t="s">
        <v>4683</v>
      </c>
      <c r="D705" s="32">
        <v>213.09</v>
      </c>
    </row>
    <row r="706" spans="1:4" x14ac:dyDescent="0.15">
      <c r="A706" s="32" t="s">
        <v>4684</v>
      </c>
      <c r="B706" s="32">
        <v>60</v>
      </c>
      <c r="C706" s="32" t="s">
        <v>4684</v>
      </c>
      <c r="D706" s="32">
        <v>213.11</v>
      </c>
    </row>
    <row r="707" spans="1:4" x14ac:dyDescent="0.15">
      <c r="A707" s="32" t="s">
        <v>4685</v>
      </c>
      <c r="B707" s="32">
        <v>59</v>
      </c>
      <c r="C707" s="32" t="s">
        <v>4685</v>
      </c>
      <c r="D707" s="32">
        <v>213.11</v>
      </c>
    </row>
    <row r="708" spans="1:4" x14ac:dyDescent="0.15">
      <c r="A708" s="32" t="s">
        <v>4686</v>
      </c>
      <c r="B708" s="32">
        <v>62</v>
      </c>
      <c r="C708" s="32" t="s">
        <v>4686</v>
      </c>
      <c r="D708" s="32">
        <v>213.13</v>
      </c>
    </row>
    <row r="709" spans="1:4" x14ac:dyDescent="0.15">
      <c r="A709" s="32" t="s">
        <v>4687</v>
      </c>
      <c r="B709" s="32">
        <v>56</v>
      </c>
      <c r="C709" s="32" t="s">
        <v>4687</v>
      </c>
      <c r="D709" s="32">
        <v>213.14</v>
      </c>
    </row>
    <row r="710" spans="1:4" x14ac:dyDescent="0.15">
      <c r="A710" s="32" t="s">
        <v>4688</v>
      </c>
      <c r="B710" s="32">
        <v>37</v>
      </c>
      <c r="C710" s="32" t="s">
        <v>4688</v>
      </c>
      <c r="D710" s="32">
        <v>213.13</v>
      </c>
    </row>
    <row r="711" spans="1:4" x14ac:dyDescent="0.15">
      <c r="A711" s="32" t="s">
        <v>4689</v>
      </c>
      <c r="B711" s="32">
        <v>58</v>
      </c>
      <c r="C711" s="32" t="s">
        <v>4689</v>
      </c>
      <c r="D711" s="32">
        <v>213.15</v>
      </c>
    </row>
    <row r="712" spans="1:4" x14ac:dyDescent="0.15">
      <c r="A712" s="32" t="s">
        <v>4690</v>
      </c>
      <c r="B712" s="32">
        <v>62</v>
      </c>
      <c r="C712" s="32" t="s">
        <v>4690</v>
      </c>
      <c r="D712" s="32">
        <v>213.2</v>
      </c>
    </row>
    <row r="713" spans="1:4" x14ac:dyDescent="0.15">
      <c r="A713" s="32" t="s">
        <v>4691</v>
      </c>
      <c r="B713" s="32">
        <v>50</v>
      </c>
      <c r="C713" s="32" t="s">
        <v>4691</v>
      </c>
      <c r="D713" s="32">
        <v>213.23</v>
      </c>
    </row>
    <row r="714" spans="1:4" x14ac:dyDescent="0.15">
      <c r="A714" s="32" t="s">
        <v>4692</v>
      </c>
      <c r="B714" s="32">
        <v>64</v>
      </c>
      <c r="C714" s="32" t="s">
        <v>4692</v>
      </c>
      <c r="D714" s="32">
        <v>213.25</v>
      </c>
    </row>
    <row r="715" spans="1:4" x14ac:dyDescent="0.15">
      <c r="A715" s="32" t="s">
        <v>4693</v>
      </c>
      <c r="B715" s="32">
        <v>0.98</v>
      </c>
      <c r="C715" s="32" t="s">
        <v>4693</v>
      </c>
      <c r="D715" s="32">
        <v>213.26</v>
      </c>
    </row>
    <row r="716" spans="1:4" x14ac:dyDescent="0.15">
      <c r="A716" s="32" t="s">
        <v>4694</v>
      </c>
      <c r="B716" s="32">
        <v>56</v>
      </c>
      <c r="C716" s="32" t="s">
        <v>4694</v>
      </c>
      <c r="D716" s="32">
        <v>213.34</v>
      </c>
    </row>
    <row r="717" spans="1:4" x14ac:dyDescent="0.15">
      <c r="A717" s="32" t="s">
        <v>4695</v>
      </c>
      <c r="B717" s="32">
        <v>54</v>
      </c>
      <c r="C717" s="32" t="s">
        <v>4695</v>
      </c>
      <c r="D717" s="32">
        <v>213.35</v>
      </c>
    </row>
    <row r="718" spans="1:4" x14ac:dyDescent="0.15">
      <c r="A718" s="32" t="s">
        <v>4696</v>
      </c>
      <c r="B718" s="32">
        <v>49</v>
      </c>
      <c r="C718" s="32" t="s">
        <v>4696</v>
      </c>
      <c r="D718" s="32">
        <v>213.51</v>
      </c>
    </row>
    <row r="719" spans="1:4" x14ac:dyDescent="0.15">
      <c r="A719" s="32" t="s">
        <v>4697</v>
      </c>
      <c r="B719" s="32">
        <v>62</v>
      </c>
      <c r="C719" s="32" t="s">
        <v>4697</v>
      </c>
      <c r="D719" s="32">
        <v>213.52</v>
      </c>
    </row>
    <row r="720" spans="1:4" x14ac:dyDescent="0.15">
      <c r="A720" s="32" t="s">
        <v>4698</v>
      </c>
      <c r="B720" s="32">
        <v>57</v>
      </c>
      <c r="C720" s="32" t="s">
        <v>4698</v>
      </c>
      <c r="D720" s="32">
        <v>213.61</v>
      </c>
    </row>
    <row r="721" spans="1:4" x14ac:dyDescent="0.15">
      <c r="A721" s="32" t="s">
        <v>4699</v>
      </c>
      <c r="B721" s="32">
        <v>56</v>
      </c>
      <c r="C721" s="32" t="s">
        <v>4699</v>
      </c>
      <c r="D721" s="32">
        <v>213.63</v>
      </c>
    </row>
    <row r="722" spans="1:4" x14ac:dyDescent="0.15">
      <c r="A722" s="32" t="s">
        <v>4700</v>
      </c>
      <c r="B722" s="32">
        <v>49</v>
      </c>
      <c r="C722" s="32" t="s">
        <v>4700</v>
      </c>
      <c r="D722" s="32">
        <v>213.63</v>
      </c>
    </row>
    <row r="723" spans="1:4" x14ac:dyDescent="0.15">
      <c r="A723" s="32" t="s">
        <v>4701</v>
      </c>
      <c r="B723" s="32">
        <v>58.59</v>
      </c>
      <c r="C723" s="32" t="s">
        <v>4701</v>
      </c>
      <c r="D723" s="32">
        <v>213.63</v>
      </c>
    </row>
    <row r="724" spans="1:4" x14ac:dyDescent="0.15">
      <c r="A724" s="32" t="s">
        <v>4702</v>
      </c>
      <c r="B724" s="32">
        <v>57</v>
      </c>
      <c r="C724" s="32" t="s">
        <v>4702</v>
      </c>
      <c r="D724" s="32">
        <v>213.64</v>
      </c>
    </row>
    <row r="725" spans="1:4" x14ac:dyDescent="0.15">
      <c r="A725" s="32" t="s">
        <v>4703</v>
      </c>
      <c r="B725" s="32">
        <v>47.06</v>
      </c>
      <c r="C725" s="32" t="s">
        <v>4703</v>
      </c>
      <c r="D725" s="32">
        <v>213.63</v>
      </c>
    </row>
    <row r="726" spans="1:4" x14ac:dyDescent="0.15">
      <c r="A726" s="32" t="s">
        <v>4704</v>
      </c>
      <c r="B726" s="32">
        <v>61.39</v>
      </c>
      <c r="C726" s="32" t="s">
        <v>4704</v>
      </c>
      <c r="D726" s="32">
        <v>213.63</v>
      </c>
    </row>
    <row r="727" spans="1:4" x14ac:dyDescent="0.15">
      <c r="A727" s="32" t="s">
        <v>4705</v>
      </c>
      <c r="B727" s="32">
        <v>35</v>
      </c>
      <c r="C727" s="32" t="s">
        <v>4705</v>
      </c>
      <c r="D727" s="32">
        <v>213.65</v>
      </c>
    </row>
    <row r="728" spans="1:4" x14ac:dyDescent="0.15">
      <c r="A728" s="32" t="s">
        <v>4706</v>
      </c>
      <c r="B728" s="32">
        <v>57</v>
      </c>
      <c r="C728" s="32" t="s">
        <v>4706</v>
      </c>
      <c r="D728" s="32">
        <v>213.63</v>
      </c>
    </row>
    <row r="729" spans="1:4" x14ac:dyDescent="0.15">
      <c r="A729" s="32" t="s">
        <v>4707</v>
      </c>
      <c r="B729" s="32">
        <v>60</v>
      </c>
      <c r="C729" s="32" t="s">
        <v>4707</v>
      </c>
      <c r="D729" s="32">
        <v>213.64</v>
      </c>
    </row>
    <row r="730" spans="1:4" x14ac:dyDescent="0.15">
      <c r="A730" s="32" t="s">
        <v>4708</v>
      </c>
      <c r="B730" s="32">
        <v>21.78</v>
      </c>
      <c r="C730" s="32" t="s">
        <v>4708</v>
      </c>
      <c r="D730" s="32">
        <v>213.67</v>
      </c>
    </row>
    <row r="731" spans="1:4" x14ac:dyDescent="0.15">
      <c r="A731" s="32" t="s">
        <v>4709</v>
      </c>
      <c r="B731" s="32">
        <v>62</v>
      </c>
      <c r="C731" s="32" t="s">
        <v>4709</v>
      </c>
      <c r="D731" s="32">
        <v>213.69</v>
      </c>
    </row>
    <row r="732" spans="1:4" x14ac:dyDescent="0.15">
      <c r="A732" s="32" t="s">
        <v>4710</v>
      </c>
      <c r="B732" s="32">
        <v>18</v>
      </c>
      <c r="C732" s="32" t="s">
        <v>4710</v>
      </c>
      <c r="D732" s="32">
        <v>213.68</v>
      </c>
    </row>
    <row r="733" spans="1:4" x14ac:dyDescent="0.15">
      <c r="A733" s="32" t="s">
        <v>4711</v>
      </c>
      <c r="B733" s="32">
        <v>53.92</v>
      </c>
      <c r="C733" s="32" t="s">
        <v>4711</v>
      </c>
      <c r="D733" s="32">
        <v>213.7</v>
      </c>
    </row>
    <row r="734" spans="1:4" x14ac:dyDescent="0.15">
      <c r="A734" s="32" t="s">
        <v>4712</v>
      </c>
      <c r="B734" s="32">
        <v>58</v>
      </c>
      <c r="C734" s="32" t="s">
        <v>4712</v>
      </c>
      <c r="D734" s="32">
        <v>213.71</v>
      </c>
    </row>
    <row r="735" spans="1:4" x14ac:dyDescent="0.15">
      <c r="A735" s="32" t="s">
        <v>4713</v>
      </c>
      <c r="B735" s="32">
        <v>54</v>
      </c>
      <c r="C735" s="32" t="s">
        <v>4713</v>
      </c>
      <c r="D735" s="32">
        <v>213.74</v>
      </c>
    </row>
    <row r="736" spans="1:4" x14ac:dyDescent="0.15">
      <c r="A736" s="32" t="s">
        <v>4714</v>
      </c>
      <c r="B736" s="32">
        <v>56</v>
      </c>
      <c r="C736" s="32" t="s">
        <v>4714</v>
      </c>
      <c r="D736" s="32">
        <v>213.76</v>
      </c>
    </row>
    <row r="737" spans="1:4" x14ac:dyDescent="0.15">
      <c r="A737" s="32" t="s">
        <v>4715</v>
      </c>
      <c r="B737" s="32">
        <v>64</v>
      </c>
      <c r="C737" s="32" t="s">
        <v>4715</v>
      </c>
      <c r="D737" s="32">
        <v>213.77</v>
      </c>
    </row>
    <row r="738" spans="1:4" x14ac:dyDescent="0.15">
      <c r="A738" s="32" t="s">
        <v>4716</v>
      </c>
      <c r="B738" s="32">
        <v>58</v>
      </c>
      <c r="C738" s="32" t="s">
        <v>4716</v>
      </c>
      <c r="D738" s="32">
        <v>213.82</v>
      </c>
    </row>
    <row r="739" spans="1:4" x14ac:dyDescent="0.15">
      <c r="A739" s="32" t="s">
        <v>4717</v>
      </c>
      <c r="B739" s="32">
        <v>66</v>
      </c>
      <c r="C739" s="32" t="s">
        <v>4717</v>
      </c>
      <c r="D739" s="32">
        <v>213.83</v>
      </c>
    </row>
    <row r="740" spans="1:4" x14ac:dyDescent="0.15">
      <c r="A740" s="32" t="s">
        <v>4718</v>
      </c>
      <c r="B740" s="32">
        <v>57</v>
      </c>
      <c r="C740" s="32" t="s">
        <v>4718</v>
      </c>
      <c r="D740" s="32">
        <v>213.82</v>
      </c>
    </row>
    <row r="741" spans="1:4" x14ac:dyDescent="0.15">
      <c r="A741" s="32" t="s">
        <v>4719</v>
      </c>
      <c r="B741" s="32">
        <v>60.78</v>
      </c>
      <c r="C741" s="32" t="s">
        <v>4719</v>
      </c>
      <c r="D741" s="32">
        <v>213.83</v>
      </c>
    </row>
    <row r="742" spans="1:4" x14ac:dyDescent="0.15">
      <c r="A742" s="32" t="s">
        <v>4720</v>
      </c>
      <c r="B742" s="32">
        <v>62</v>
      </c>
      <c r="C742" s="32" t="s">
        <v>4720</v>
      </c>
      <c r="D742" s="32">
        <v>213.82</v>
      </c>
    </row>
    <row r="743" spans="1:4" x14ac:dyDescent="0.15">
      <c r="A743" s="32" t="s">
        <v>4721</v>
      </c>
      <c r="B743" s="32">
        <v>20</v>
      </c>
      <c r="C743" s="32" t="s">
        <v>4721</v>
      </c>
      <c r="D743" s="32">
        <v>213.82</v>
      </c>
    </row>
    <row r="744" spans="1:4" x14ac:dyDescent="0.15">
      <c r="A744" s="32" t="s">
        <v>4722</v>
      </c>
      <c r="B744" s="32">
        <v>61</v>
      </c>
      <c r="C744" s="32" t="s">
        <v>4722</v>
      </c>
      <c r="D744" s="32">
        <v>213.83</v>
      </c>
    </row>
    <row r="745" spans="1:4" x14ac:dyDescent="0.15">
      <c r="A745" s="32" t="s">
        <v>4723</v>
      </c>
      <c r="B745" s="32">
        <v>32</v>
      </c>
      <c r="C745" s="32" t="s">
        <v>4723</v>
      </c>
      <c r="D745" s="32">
        <v>213.84</v>
      </c>
    </row>
    <row r="746" spans="1:4" x14ac:dyDescent="0.15">
      <c r="A746" s="32" t="s">
        <v>4724</v>
      </c>
      <c r="B746" s="32">
        <v>59</v>
      </c>
      <c r="C746" s="32" t="s">
        <v>4724</v>
      </c>
      <c r="D746" s="32">
        <v>213.83</v>
      </c>
    </row>
    <row r="747" spans="1:4" x14ac:dyDescent="0.15">
      <c r="A747" s="32" t="s">
        <v>4725</v>
      </c>
      <c r="B747" s="32">
        <v>55</v>
      </c>
      <c r="C747" s="32" t="s">
        <v>4725</v>
      </c>
      <c r="D747" s="32">
        <v>213.84</v>
      </c>
    </row>
    <row r="748" spans="1:4" x14ac:dyDescent="0.15">
      <c r="A748" s="32" t="s">
        <v>4726</v>
      </c>
      <c r="B748" s="32">
        <v>43</v>
      </c>
      <c r="C748" s="32" t="s">
        <v>4726</v>
      </c>
      <c r="D748" s="32">
        <v>213.88</v>
      </c>
    </row>
    <row r="749" spans="1:4" x14ac:dyDescent="0.15">
      <c r="A749" s="32" t="s">
        <v>4727</v>
      </c>
      <c r="B749" s="32">
        <v>56</v>
      </c>
      <c r="C749" s="32" t="s">
        <v>4727</v>
      </c>
      <c r="D749" s="32">
        <v>213.84</v>
      </c>
    </row>
    <row r="750" spans="1:4" x14ac:dyDescent="0.15">
      <c r="A750" s="32" t="s">
        <v>4728</v>
      </c>
      <c r="B750" s="32">
        <v>57</v>
      </c>
      <c r="C750" s="32" t="s">
        <v>4728</v>
      </c>
      <c r="D750" s="32">
        <v>213.84</v>
      </c>
    </row>
    <row r="751" spans="1:4" x14ac:dyDescent="0.15">
      <c r="A751" s="32" t="s">
        <v>4729</v>
      </c>
      <c r="B751" s="32">
        <v>56</v>
      </c>
      <c r="C751" s="32" t="s">
        <v>4729</v>
      </c>
      <c r="D751" s="32">
        <v>213.84</v>
      </c>
    </row>
    <row r="752" spans="1:4" x14ac:dyDescent="0.15">
      <c r="A752" s="32" t="s">
        <v>4730</v>
      </c>
      <c r="B752" s="32">
        <v>55.88</v>
      </c>
      <c r="C752" s="32" t="s">
        <v>4730</v>
      </c>
      <c r="D752" s="32">
        <v>213.84</v>
      </c>
    </row>
    <row r="753" spans="1:4" x14ac:dyDescent="0.15">
      <c r="A753" s="32" t="s">
        <v>4731</v>
      </c>
      <c r="B753" s="32">
        <v>49</v>
      </c>
      <c r="C753" s="32" t="s">
        <v>4731</v>
      </c>
      <c r="D753" s="32">
        <v>213.86</v>
      </c>
    </row>
    <row r="754" spans="1:4" x14ac:dyDescent="0.15">
      <c r="A754" s="32" t="s">
        <v>4732</v>
      </c>
      <c r="B754" s="32">
        <v>58</v>
      </c>
      <c r="C754" s="32" t="s">
        <v>4732</v>
      </c>
      <c r="D754" s="32">
        <v>213.85</v>
      </c>
    </row>
    <row r="755" spans="1:4" x14ac:dyDescent="0.15">
      <c r="A755" s="32" t="s">
        <v>4733</v>
      </c>
      <c r="B755" s="32">
        <v>19.8</v>
      </c>
      <c r="C755" s="32" t="s">
        <v>4733</v>
      </c>
      <c r="D755" s="32">
        <v>213.83</v>
      </c>
    </row>
    <row r="756" spans="1:4" x14ac:dyDescent="0.15">
      <c r="A756" s="32" t="s">
        <v>4734</v>
      </c>
      <c r="B756" s="32">
        <v>59</v>
      </c>
      <c r="C756" s="32" t="s">
        <v>4734</v>
      </c>
      <c r="D756" s="32">
        <v>213.85</v>
      </c>
    </row>
    <row r="757" spans="1:4" x14ac:dyDescent="0.15">
      <c r="A757" s="32" t="s">
        <v>4735</v>
      </c>
      <c r="B757" s="32">
        <v>8</v>
      </c>
      <c r="C757" s="32" t="s">
        <v>4735</v>
      </c>
      <c r="D757" s="32">
        <v>213.84</v>
      </c>
    </row>
    <row r="758" spans="1:4" x14ac:dyDescent="0.15">
      <c r="A758" s="32" t="s">
        <v>4736</v>
      </c>
      <c r="B758" s="32">
        <v>58</v>
      </c>
      <c r="C758" s="32" t="s">
        <v>4736</v>
      </c>
      <c r="D758" s="32">
        <v>213.84</v>
      </c>
    </row>
    <row r="759" spans="1:4" x14ac:dyDescent="0.15">
      <c r="A759" s="32" t="s">
        <v>4737</v>
      </c>
      <c r="B759" s="32">
        <v>50</v>
      </c>
      <c r="C759" s="32" t="s">
        <v>4737</v>
      </c>
      <c r="D759" s="32">
        <v>213.86</v>
      </c>
    </row>
    <row r="760" spans="1:4" x14ac:dyDescent="0.15">
      <c r="A760" s="32" t="s">
        <v>4738</v>
      </c>
      <c r="B760" s="32">
        <v>61</v>
      </c>
      <c r="C760" s="32" t="s">
        <v>4738</v>
      </c>
      <c r="D760" s="32">
        <v>213.85</v>
      </c>
    </row>
    <row r="761" spans="1:4" x14ac:dyDescent="0.15">
      <c r="A761" s="32" t="s">
        <v>4739</v>
      </c>
      <c r="B761" s="32">
        <v>61</v>
      </c>
      <c r="C761" s="32" t="s">
        <v>4739</v>
      </c>
      <c r="D761" s="32">
        <v>213.86</v>
      </c>
    </row>
    <row r="762" spans="1:4" x14ac:dyDescent="0.15">
      <c r="A762" s="32" t="s">
        <v>4740</v>
      </c>
      <c r="B762" s="32">
        <v>62</v>
      </c>
      <c r="C762" s="32" t="s">
        <v>4740</v>
      </c>
      <c r="D762" s="32">
        <v>213.86</v>
      </c>
    </row>
    <row r="763" spans="1:4" x14ac:dyDescent="0.15">
      <c r="A763" s="32" t="s">
        <v>4741</v>
      </c>
      <c r="B763" s="32">
        <v>51</v>
      </c>
      <c r="C763" s="32" t="s">
        <v>4741</v>
      </c>
      <c r="D763" s="32">
        <v>213.87</v>
      </c>
    </row>
    <row r="764" spans="1:4" x14ac:dyDescent="0.15">
      <c r="A764" s="32" t="s">
        <v>4742</v>
      </c>
      <c r="B764" s="32">
        <v>1</v>
      </c>
      <c r="C764" s="32" t="s">
        <v>4742</v>
      </c>
      <c r="D764" s="32">
        <v>213.88</v>
      </c>
    </row>
    <row r="765" spans="1:4" x14ac:dyDescent="0.15">
      <c r="A765" s="32" t="s">
        <v>4743</v>
      </c>
      <c r="B765" s="32">
        <v>58</v>
      </c>
      <c r="C765" s="32" t="s">
        <v>4743</v>
      </c>
      <c r="D765" s="32">
        <v>213.86</v>
      </c>
    </row>
    <row r="766" spans="1:4" x14ac:dyDescent="0.15">
      <c r="A766" s="32" t="s">
        <v>4744</v>
      </c>
      <c r="B766" s="32">
        <v>16</v>
      </c>
      <c r="C766" s="32" t="s">
        <v>4744</v>
      </c>
      <c r="D766" s="32">
        <v>213.86</v>
      </c>
    </row>
    <row r="767" spans="1:4" x14ac:dyDescent="0.15">
      <c r="A767" s="32" t="s">
        <v>4745</v>
      </c>
      <c r="B767" s="32">
        <v>29.41</v>
      </c>
      <c r="C767" s="32" t="s">
        <v>4745</v>
      </c>
      <c r="D767" s="32">
        <v>213.86</v>
      </c>
    </row>
    <row r="768" spans="1:4" x14ac:dyDescent="0.15">
      <c r="A768" s="32" t="s">
        <v>4746</v>
      </c>
      <c r="B768" s="32">
        <v>52.94</v>
      </c>
      <c r="C768" s="32" t="s">
        <v>4746</v>
      </c>
      <c r="D768" s="32">
        <v>213.87</v>
      </c>
    </row>
    <row r="769" spans="1:4" x14ac:dyDescent="0.15">
      <c r="A769" s="32" t="s">
        <v>4747</v>
      </c>
      <c r="B769" s="32">
        <v>60</v>
      </c>
      <c r="C769" s="32" t="s">
        <v>4747</v>
      </c>
      <c r="D769" s="32">
        <v>213.87</v>
      </c>
    </row>
    <row r="770" spans="1:4" x14ac:dyDescent="0.15">
      <c r="A770" s="32" t="s">
        <v>4748</v>
      </c>
      <c r="B770" s="32">
        <v>45.1</v>
      </c>
      <c r="C770" s="32" t="s">
        <v>4748</v>
      </c>
      <c r="D770" s="32">
        <v>213.87</v>
      </c>
    </row>
    <row r="771" spans="1:4" x14ac:dyDescent="0.15">
      <c r="A771" s="32" t="s">
        <v>4749</v>
      </c>
      <c r="B771" s="32">
        <v>18</v>
      </c>
      <c r="C771" s="32" t="s">
        <v>4749</v>
      </c>
      <c r="D771" s="32">
        <v>213.93</v>
      </c>
    </row>
    <row r="772" spans="1:4" x14ac:dyDescent="0.15">
      <c r="A772" s="32" t="s">
        <v>4750</v>
      </c>
      <c r="B772" s="32">
        <v>58.82</v>
      </c>
      <c r="C772" s="32" t="s">
        <v>4750</v>
      </c>
      <c r="D772" s="32">
        <v>213.88</v>
      </c>
    </row>
    <row r="773" spans="1:4" x14ac:dyDescent="0.15">
      <c r="A773" s="32" t="s">
        <v>4751</v>
      </c>
      <c r="B773" s="32">
        <v>62</v>
      </c>
      <c r="C773" s="32" t="s">
        <v>4751</v>
      </c>
      <c r="D773" s="32">
        <v>213.88</v>
      </c>
    </row>
    <row r="774" spans="1:4" x14ac:dyDescent="0.15">
      <c r="A774" s="32" t="s">
        <v>4752</v>
      </c>
      <c r="B774" s="32">
        <v>26</v>
      </c>
      <c r="C774" s="32" t="s">
        <v>4752</v>
      </c>
      <c r="D774" s="32">
        <v>213.93</v>
      </c>
    </row>
    <row r="775" spans="1:4" x14ac:dyDescent="0.15">
      <c r="A775" s="32" t="s">
        <v>4753</v>
      </c>
      <c r="B775" s="32">
        <v>63</v>
      </c>
      <c r="C775" s="32" t="s">
        <v>4753</v>
      </c>
      <c r="D775" s="32">
        <v>213.89</v>
      </c>
    </row>
    <row r="776" spans="1:4" x14ac:dyDescent="0.15">
      <c r="A776" s="32" t="s">
        <v>4754</v>
      </c>
      <c r="B776" s="32">
        <v>54.55</v>
      </c>
      <c r="C776" s="32" t="s">
        <v>4754</v>
      </c>
      <c r="D776" s="32">
        <v>213.88</v>
      </c>
    </row>
    <row r="777" spans="1:4" x14ac:dyDescent="0.15">
      <c r="A777" s="32" t="s">
        <v>4755</v>
      </c>
      <c r="B777" s="32">
        <v>60</v>
      </c>
      <c r="C777" s="32" t="s">
        <v>4755</v>
      </c>
      <c r="D777" s="32">
        <v>213.89</v>
      </c>
    </row>
    <row r="778" spans="1:4" x14ac:dyDescent="0.15">
      <c r="A778" s="32" t="s">
        <v>4756</v>
      </c>
      <c r="B778" s="32">
        <v>56</v>
      </c>
      <c r="C778" s="32" t="s">
        <v>4756</v>
      </c>
      <c r="D778" s="32">
        <v>213.89</v>
      </c>
    </row>
    <row r="779" spans="1:4" x14ac:dyDescent="0.15">
      <c r="A779" s="32" t="s">
        <v>4757</v>
      </c>
      <c r="B779" s="32">
        <v>44</v>
      </c>
      <c r="C779" s="32" t="s">
        <v>4757</v>
      </c>
      <c r="D779" s="32">
        <v>213.89</v>
      </c>
    </row>
    <row r="780" spans="1:4" x14ac:dyDescent="0.15">
      <c r="A780" s="32" t="s">
        <v>4758</v>
      </c>
      <c r="B780" s="32">
        <v>13</v>
      </c>
      <c r="C780" s="32" t="s">
        <v>4758</v>
      </c>
      <c r="D780" s="32">
        <v>213.88</v>
      </c>
    </row>
    <row r="781" spans="1:4" x14ac:dyDescent="0.15">
      <c r="A781" s="32" t="s">
        <v>4759</v>
      </c>
      <c r="B781" s="32">
        <v>60</v>
      </c>
      <c r="C781" s="32" t="s">
        <v>4759</v>
      </c>
      <c r="D781" s="32">
        <v>213.9</v>
      </c>
    </row>
    <row r="782" spans="1:4" x14ac:dyDescent="0.15">
      <c r="A782" s="32" t="s">
        <v>4760</v>
      </c>
      <c r="B782" s="32">
        <v>56.86</v>
      </c>
      <c r="C782" s="32" t="s">
        <v>4760</v>
      </c>
      <c r="D782" s="32">
        <v>213.9</v>
      </c>
    </row>
    <row r="783" spans="1:4" x14ac:dyDescent="0.15">
      <c r="A783" s="32" t="s">
        <v>4761</v>
      </c>
      <c r="B783" s="32">
        <v>55</v>
      </c>
      <c r="C783" s="32" t="s">
        <v>4761</v>
      </c>
      <c r="D783" s="32">
        <v>213.9</v>
      </c>
    </row>
    <row r="784" spans="1:4" x14ac:dyDescent="0.15">
      <c r="A784" s="32" t="s">
        <v>4762</v>
      </c>
      <c r="B784" s="32">
        <v>59</v>
      </c>
      <c r="C784" s="32" t="s">
        <v>4762</v>
      </c>
      <c r="D784" s="32">
        <v>213.91</v>
      </c>
    </row>
    <row r="785" spans="1:4" x14ac:dyDescent="0.15">
      <c r="A785" s="32" t="s">
        <v>4763</v>
      </c>
      <c r="B785" s="32">
        <v>26</v>
      </c>
      <c r="C785" s="32" t="s">
        <v>4763</v>
      </c>
      <c r="D785" s="32">
        <v>213.89</v>
      </c>
    </row>
    <row r="786" spans="1:4" x14ac:dyDescent="0.15">
      <c r="A786" s="32" t="s">
        <v>4764</v>
      </c>
      <c r="B786" s="32">
        <v>56.86</v>
      </c>
      <c r="C786" s="32" t="s">
        <v>4764</v>
      </c>
      <c r="D786" s="32">
        <v>213.9</v>
      </c>
    </row>
    <row r="787" spans="1:4" x14ac:dyDescent="0.15">
      <c r="A787" s="32" t="s">
        <v>4765</v>
      </c>
      <c r="B787" s="32">
        <v>27</v>
      </c>
      <c r="C787" s="32" t="s">
        <v>4765</v>
      </c>
      <c r="D787" s="32">
        <v>213.9</v>
      </c>
    </row>
    <row r="788" spans="1:4" x14ac:dyDescent="0.15">
      <c r="A788" s="32" t="s">
        <v>4766</v>
      </c>
      <c r="B788" s="32">
        <v>55</v>
      </c>
      <c r="C788" s="32" t="s">
        <v>4766</v>
      </c>
      <c r="D788" s="32">
        <v>213.91</v>
      </c>
    </row>
    <row r="789" spans="1:4" x14ac:dyDescent="0.15">
      <c r="A789" s="32" t="s">
        <v>4767</v>
      </c>
      <c r="B789" s="32">
        <v>58.82</v>
      </c>
      <c r="C789" s="32" t="s">
        <v>4767</v>
      </c>
      <c r="D789" s="32">
        <v>213.91</v>
      </c>
    </row>
    <row r="790" spans="1:4" x14ac:dyDescent="0.15">
      <c r="A790" s="32" t="s">
        <v>4768</v>
      </c>
      <c r="B790" s="32">
        <v>54</v>
      </c>
      <c r="C790" s="32" t="s">
        <v>4768</v>
      </c>
      <c r="D790" s="32">
        <v>213.92</v>
      </c>
    </row>
    <row r="791" spans="1:4" x14ac:dyDescent="0.15">
      <c r="A791" s="32" t="s">
        <v>4769</v>
      </c>
      <c r="B791" s="32">
        <v>54.46</v>
      </c>
      <c r="C791" s="32" t="s">
        <v>4769</v>
      </c>
      <c r="D791" s="32">
        <v>213.91</v>
      </c>
    </row>
    <row r="792" spans="1:4" x14ac:dyDescent="0.15">
      <c r="A792" s="32" t="s">
        <v>4770</v>
      </c>
      <c r="B792" s="32">
        <v>31</v>
      </c>
      <c r="C792" s="32" t="s">
        <v>4770</v>
      </c>
      <c r="D792" s="32">
        <v>213.91</v>
      </c>
    </row>
    <row r="793" spans="1:4" x14ac:dyDescent="0.15">
      <c r="A793" s="32" t="s">
        <v>4771</v>
      </c>
      <c r="B793" s="32">
        <v>56</v>
      </c>
      <c r="C793" s="32" t="s">
        <v>4771</v>
      </c>
      <c r="D793" s="32">
        <v>213.92</v>
      </c>
    </row>
    <row r="794" spans="1:4" x14ac:dyDescent="0.15">
      <c r="A794" s="32" t="s">
        <v>4772</v>
      </c>
      <c r="B794" s="32">
        <v>58.82</v>
      </c>
      <c r="C794" s="32" t="s">
        <v>4772</v>
      </c>
      <c r="D794" s="32">
        <v>213.92</v>
      </c>
    </row>
    <row r="795" spans="1:4" x14ac:dyDescent="0.15">
      <c r="A795" s="32" t="s">
        <v>4773</v>
      </c>
      <c r="B795" s="32">
        <v>59</v>
      </c>
      <c r="C795" s="32" t="s">
        <v>4773</v>
      </c>
      <c r="D795" s="32">
        <v>213.92</v>
      </c>
    </row>
    <row r="796" spans="1:4" x14ac:dyDescent="0.15">
      <c r="A796" s="32" t="s">
        <v>4774</v>
      </c>
      <c r="B796" s="32">
        <v>59</v>
      </c>
      <c r="C796" s="32" t="s">
        <v>4774</v>
      </c>
      <c r="D796" s="32">
        <v>213.92</v>
      </c>
    </row>
    <row r="797" spans="1:4" x14ac:dyDescent="0.15">
      <c r="A797" s="32" t="s">
        <v>4775</v>
      </c>
      <c r="B797" s="32">
        <v>39</v>
      </c>
      <c r="C797" s="32" t="s">
        <v>4775</v>
      </c>
      <c r="D797" s="32">
        <v>213.91</v>
      </c>
    </row>
    <row r="798" spans="1:4" x14ac:dyDescent="0.15">
      <c r="A798" s="32" t="s">
        <v>4776</v>
      </c>
      <c r="B798" s="32">
        <v>57</v>
      </c>
      <c r="C798" s="32" t="s">
        <v>4776</v>
      </c>
      <c r="D798" s="32">
        <v>213.92</v>
      </c>
    </row>
    <row r="799" spans="1:4" x14ac:dyDescent="0.15">
      <c r="A799" s="32" t="s">
        <v>4777</v>
      </c>
      <c r="B799" s="32">
        <v>56</v>
      </c>
      <c r="C799" s="32" t="s">
        <v>4777</v>
      </c>
      <c r="D799" s="32">
        <v>213.93</v>
      </c>
    </row>
    <row r="800" spans="1:4" x14ac:dyDescent="0.15">
      <c r="A800" s="32" t="s">
        <v>4778</v>
      </c>
      <c r="B800" s="32">
        <v>58</v>
      </c>
      <c r="C800" s="32" t="s">
        <v>4778</v>
      </c>
      <c r="D800" s="32">
        <v>213.92</v>
      </c>
    </row>
    <row r="801" spans="1:4" x14ac:dyDescent="0.15">
      <c r="A801" s="32" t="s">
        <v>4779</v>
      </c>
      <c r="B801" s="32">
        <v>36</v>
      </c>
      <c r="C801" s="32" t="s">
        <v>4779</v>
      </c>
      <c r="D801" s="32">
        <v>213.91</v>
      </c>
    </row>
    <row r="802" spans="1:4" x14ac:dyDescent="0.15">
      <c r="A802" s="32" t="s">
        <v>4780</v>
      </c>
      <c r="B802" s="32">
        <v>58</v>
      </c>
      <c r="C802" s="32" t="s">
        <v>4780</v>
      </c>
      <c r="D802" s="32">
        <v>213.93</v>
      </c>
    </row>
    <row r="803" spans="1:4" x14ac:dyDescent="0.15">
      <c r="A803" s="32" t="s">
        <v>4781</v>
      </c>
      <c r="B803" s="32">
        <v>58</v>
      </c>
      <c r="C803" s="32" t="s">
        <v>4781</v>
      </c>
      <c r="D803" s="32">
        <v>213.93</v>
      </c>
    </row>
    <row r="804" spans="1:4" x14ac:dyDescent="0.15">
      <c r="A804" s="32" t="s">
        <v>4782</v>
      </c>
      <c r="B804" s="32">
        <v>56</v>
      </c>
      <c r="C804" s="32" t="s">
        <v>4782</v>
      </c>
      <c r="D804" s="32">
        <v>213.93</v>
      </c>
    </row>
    <row r="805" spans="1:4" x14ac:dyDescent="0.15">
      <c r="A805" s="32" t="s">
        <v>4783</v>
      </c>
      <c r="B805" s="32">
        <v>55</v>
      </c>
      <c r="C805" s="32" t="s">
        <v>4783</v>
      </c>
      <c r="D805" s="32">
        <v>213.93</v>
      </c>
    </row>
    <row r="806" spans="1:4" x14ac:dyDescent="0.15">
      <c r="A806" s="32" t="s">
        <v>4784</v>
      </c>
      <c r="B806" s="32">
        <v>62</v>
      </c>
      <c r="C806" s="32" t="s">
        <v>4784</v>
      </c>
      <c r="D806" s="32">
        <v>213.93</v>
      </c>
    </row>
    <row r="807" spans="1:4" x14ac:dyDescent="0.15">
      <c r="A807" s="32" t="s">
        <v>4785</v>
      </c>
      <c r="B807" s="32">
        <v>57</v>
      </c>
      <c r="C807" s="32" t="s">
        <v>4785</v>
      </c>
      <c r="D807" s="32">
        <v>213.93</v>
      </c>
    </row>
    <row r="808" spans="1:4" x14ac:dyDescent="0.15">
      <c r="A808" s="32" t="s">
        <v>4786</v>
      </c>
      <c r="B808" s="32">
        <v>58</v>
      </c>
      <c r="C808" s="32" t="s">
        <v>4786</v>
      </c>
      <c r="D808" s="32">
        <v>213.94</v>
      </c>
    </row>
    <row r="809" spans="1:4" x14ac:dyDescent="0.15">
      <c r="A809" s="32" t="s">
        <v>4787</v>
      </c>
      <c r="B809" s="32">
        <v>59</v>
      </c>
      <c r="C809" s="32" t="s">
        <v>4787</v>
      </c>
      <c r="D809" s="32">
        <v>213.93</v>
      </c>
    </row>
    <row r="810" spans="1:4" x14ac:dyDescent="0.15">
      <c r="A810" s="32" t="s">
        <v>4788</v>
      </c>
      <c r="B810" s="32">
        <v>58</v>
      </c>
      <c r="C810" s="32" t="s">
        <v>4788</v>
      </c>
      <c r="D810" s="32">
        <v>213.94</v>
      </c>
    </row>
    <row r="811" spans="1:4" x14ac:dyDescent="0.15">
      <c r="A811" s="32" t="s">
        <v>4789</v>
      </c>
      <c r="B811" s="32">
        <v>58</v>
      </c>
      <c r="C811" s="32" t="s">
        <v>4789</v>
      </c>
      <c r="D811" s="32">
        <v>213.93</v>
      </c>
    </row>
    <row r="812" spans="1:4" x14ac:dyDescent="0.15">
      <c r="A812" s="32" t="s">
        <v>4790</v>
      </c>
      <c r="B812" s="32">
        <v>38</v>
      </c>
      <c r="C812" s="32" t="s">
        <v>4790</v>
      </c>
      <c r="D812" s="32">
        <v>213.94</v>
      </c>
    </row>
    <row r="813" spans="1:4" x14ac:dyDescent="0.15">
      <c r="A813" s="32" t="s">
        <v>4791</v>
      </c>
      <c r="B813" s="32">
        <v>57</v>
      </c>
      <c r="C813" s="32" t="s">
        <v>4791</v>
      </c>
      <c r="D813" s="32">
        <v>213.94</v>
      </c>
    </row>
    <row r="814" spans="1:4" x14ac:dyDescent="0.15">
      <c r="A814" s="32" t="s">
        <v>4792</v>
      </c>
      <c r="B814" s="32">
        <v>56</v>
      </c>
      <c r="C814" s="32" t="s">
        <v>4792</v>
      </c>
      <c r="D814" s="32">
        <v>213.95</v>
      </c>
    </row>
    <row r="815" spans="1:4" x14ac:dyDescent="0.15">
      <c r="A815" s="32" t="s">
        <v>4793</v>
      </c>
      <c r="B815" s="32">
        <v>59</v>
      </c>
      <c r="C815" s="32" t="s">
        <v>4793</v>
      </c>
      <c r="D815" s="32">
        <v>213.94</v>
      </c>
    </row>
    <row r="816" spans="1:4" x14ac:dyDescent="0.15">
      <c r="A816" s="32" t="s">
        <v>4794</v>
      </c>
      <c r="B816" s="32">
        <v>58</v>
      </c>
      <c r="C816" s="32" t="s">
        <v>4794</v>
      </c>
      <c r="D816" s="32">
        <v>213.95</v>
      </c>
    </row>
    <row r="817" spans="1:4" x14ac:dyDescent="0.15">
      <c r="A817" s="32" t="s">
        <v>4795</v>
      </c>
      <c r="B817" s="32">
        <v>56</v>
      </c>
      <c r="C817" s="32" t="s">
        <v>4795</v>
      </c>
      <c r="D817" s="32">
        <v>213.94</v>
      </c>
    </row>
    <row r="818" spans="1:4" x14ac:dyDescent="0.15">
      <c r="A818" s="32" t="s">
        <v>4796</v>
      </c>
      <c r="B818" s="32">
        <v>19</v>
      </c>
      <c r="C818" s="32" t="s">
        <v>4796</v>
      </c>
      <c r="D818" s="32">
        <v>213.94</v>
      </c>
    </row>
    <row r="819" spans="1:4" x14ac:dyDescent="0.15">
      <c r="A819" s="32" t="s">
        <v>4797</v>
      </c>
      <c r="B819" s="32">
        <v>57.84</v>
      </c>
      <c r="C819" s="32" t="s">
        <v>4797</v>
      </c>
      <c r="D819" s="32">
        <v>213.95</v>
      </c>
    </row>
    <row r="820" spans="1:4" x14ac:dyDescent="0.15">
      <c r="A820" s="32" t="s">
        <v>4798</v>
      </c>
      <c r="B820" s="32">
        <v>41.18</v>
      </c>
      <c r="C820" s="32" t="s">
        <v>4798</v>
      </c>
      <c r="D820" s="32">
        <v>213.94</v>
      </c>
    </row>
    <row r="821" spans="1:4" x14ac:dyDescent="0.15">
      <c r="A821" s="32" t="s">
        <v>4799</v>
      </c>
      <c r="B821" s="32">
        <v>61.76</v>
      </c>
      <c r="C821" s="32" t="s">
        <v>4799</v>
      </c>
      <c r="D821" s="32">
        <v>213.95</v>
      </c>
    </row>
    <row r="822" spans="1:4" x14ac:dyDescent="0.15">
      <c r="A822" s="32" t="s">
        <v>4800</v>
      </c>
      <c r="B822" s="32">
        <v>31</v>
      </c>
      <c r="C822" s="32" t="s">
        <v>4800</v>
      </c>
      <c r="D822" s="32">
        <v>213.99</v>
      </c>
    </row>
    <row r="823" spans="1:4" x14ac:dyDescent="0.15">
      <c r="A823" s="32" t="s">
        <v>4801</v>
      </c>
      <c r="B823" s="32">
        <v>57</v>
      </c>
      <c r="C823" s="32" t="s">
        <v>4801</v>
      </c>
      <c r="D823" s="32">
        <v>213.98</v>
      </c>
    </row>
    <row r="824" spans="1:4" x14ac:dyDescent="0.15">
      <c r="A824" s="32" t="s">
        <v>4802</v>
      </c>
      <c r="B824" s="32">
        <v>51</v>
      </c>
      <c r="C824" s="32" t="s">
        <v>4802</v>
      </c>
      <c r="D824" s="32">
        <v>213.98</v>
      </c>
    </row>
    <row r="825" spans="1:4" x14ac:dyDescent="0.15">
      <c r="A825" s="32" t="s">
        <v>4803</v>
      </c>
      <c r="B825" s="32">
        <v>54.9</v>
      </c>
      <c r="C825" s="32" t="s">
        <v>4803</v>
      </c>
      <c r="D825" s="32">
        <v>213.98</v>
      </c>
    </row>
    <row r="826" spans="1:4" x14ac:dyDescent="0.15">
      <c r="A826" s="32" t="s">
        <v>4804</v>
      </c>
      <c r="B826" s="32">
        <v>59</v>
      </c>
      <c r="C826" s="32" t="s">
        <v>4804</v>
      </c>
      <c r="D826" s="32">
        <v>213.98</v>
      </c>
    </row>
    <row r="827" spans="1:4" x14ac:dyDescent="0.15">
      <c r="A827" s="32" t="s">
        <v>4805</v>
      </c>
      <c r="B827" s="32">
        <v>56</v>
      </c>
      <c r="C827" s="32" t="s">
        <v>4805</v>
      </c>
      <c r="D827" s="32">
        <v>213.99</v>
      </c>
    </row>
    <row r="828" spans="1:4" x14ac:dyDescent="0.15">
      <c r="A828" s="32" t="s">
        <v>4806</v>
      </c>
      <c r="B828" s="32">
        <v>35.64</v>
      </c>
      <c r="C828" s="32" t="s">
        <v>4806</v>
      </c>
      <c r="D828" s="32">
        <v>213.98</v>
      </c>
    </row>
    <row r="829" spans="1:4" x14ac:dyDescent="0.15">
      <c r="A829" s="32" t="s">
        <v>4807</v>
      </c>
      <c r="B829" s="32">
        <v>55</v>
      </c>
      <c r="C829" s="32" t="s">
        <v>4807</v>
      </c>
      <c r="D829" s="32">
        <v>214</v>
      </c>
    </row>
    <row r="830" spans="1:4" x14ac:dyDescent="0.15">
      <c r="A830" s="32" t="s">
        <v>4808</v>
      </c>
      <c r="B830" s="32">
        <v>58</v>
      </c>
      <c r="C830" s="32" t="s">
        <v>4808</v>
      </c>
      <c r="D830" s="32">
        <v>213.99</v>
      </c>
    </row>
    <row r="831" spans="1:4" x14ac:dyDescent="0.15">
      <c r="A831" s="32" t="s">
        <v>4809</v>
      </c>
      <c r="B831" s="32">
        <v>24</v>
      </c>
      <c r="C831" s="32" t="s">
        <v>4809</v>
      </c>
      <c r="D831" s="32">
        <v>213.98</v>
      </c>
    </row>
    <row r="832" spans="1:4" x14ac:dyDescent="0.15">
      <c r="A832" s="32" t="s">
        <v>4810</v>
      </c>
      <c r="B832" s="32">
        <v>57</v>
      </c>
      <c r="C832" s="32" t="s">
        <v>4810</v>
      </c>
      <c r="D832" s="32">
        <v>214</v>
      </c>
    </row>
    <row r="833" spans="1:4" x14ac:dyDescent="0.15">
      <c r="A833" s="32" t="s">
        <v>4811</v>
      </c>
      <c r="B833" s="32">
        <v>62</v>
      </c>
      <c r="C833" s="32" t="s">
        <v>4811</v>
      </c>
      <c r="D833" s="32">
        <v>214.01</v>
      </c>
    </row>
    <row r="834" spans="1:4" x14ac:dyDescent="0.15">
      <c r="A834" s="32" t="s">
        <v>4812</v>
      </c>
      <c r="B834" s="32">
        <v>1</v>
      </c>
      <c r="C834" s="32" t="s">
        <v>4812</v>
      </c>
      <c r="D834" s="32">
        <v>214.02</v>
      </c>
    </row>
    <row r="835" spans="1:4" x14ac:dyDescent="0.15">
      <c r="A835" s="32" t="s">
        <v>4813</v>
      </c>
      <c r="B835" s="32">
        <v>57</v>
      </c>
      <c r="C835" s="32" t="s">
        <v>4813</v>
      </c>
      <c r="D835" s="32">
        <v>214</v>
      </c>
    </row>
    <row r="836" spans="1:4" x14ac:dyDescent="0.15">
      <c r="A836" s="32" t="s">
        <v>4814</v>
      </c>
      <c r="B836" s="32">
        <v>48.48</v>
      </c>
      <c r="C836" s="32" t="s">
        <v>4814</v>
      </c>
      <c r="D836" s="32">
        <v>214</v>
      </c>
    </row>
    <row r="837" spans="1:4" x14ac:dyDescent="0.15">
      <c r="A837" s="32" t="s">
        <v>4815</v>
      </c>
      <c r="B837" s="32">
        <v>57</v>
      </c>
      <c r="C837" s="32" t="s">
        <v>4815</v>
      </c>
      <c r="D837" s="32">
        <v>214.01</v>
      </c>
    </row>
    <row r="838" spans="1:4" x14ac:dyDescent="0.15">
      <c r="A838" s="32" t="s">
        <v>4816</v>
      </c>
      <c r="B838" s="32">
        <v>55</v>
      </c>
      <c r="C838" s="32" t="s">
        <v>4816</v>
      </c>
      <c r="D838" s="32">
        <v>214.01</v>
      </c>
    </row>
    <row r="839" spans="1:4" x14ac:dyDescent="0.15">
      <c r="A839" s="32" t="s">
        <v>4817</v>
      </c>
      <c r="B839" s="32">
        <v>60</v>
      </c>
      <c r="C839" s="32" t="s">
        <v>4817</v>
      </c>
      <c r="D839" s="32">
        <v>214.01</v>
      </c>
    </row>
    <row r="840" spans="1:4" x14ac:dyDescent="0.15">
      <c r="A840" s="32" t="s">
        <v>4818</v>
      </c>
      <c r="B840" s="32">
        <v>57</v>
      </c>
      <c r="C840" s="32" t="s">
        <v>4818</v>
      </c>
      <c r="D840" s="32">
        <v>214.02</v>
      </c>
    </row>
    <row r="841" spans="1:4" x14ac:dyDescent="0.15">
      <c r="A841" s="32" t="s">
        <v>4819</v>
      </c>
      <c r="B841" s="32">
        <v>52</v>
      </c>
      <c r="C841" s="32" t="s">
        <v>4819</v>
      </c>
      <c r="D841" s="32">
        <v>214.01</v>
      </c>
    </row>
    <row r="842" spans="1:4" x14ac:dyDescent="0.15">
      <c r="A842" s="32" t="s">
        <v>4820</v>
      </c>
      <c r="B842" s="32">
        <v>55</v>
      </c>
      <c r="C842" s="32" t="s">
        <v>4820</v>
      </c>
      <c r="D842" s="32">
        <v>214.02</v>
      </c>
    </row>
    <row r="843" spans="1:4" x14ac:dyDescent="0.15">
      <c r="A843" s="32" t="s">
        <v>4821</v>
      </c>
      <c r="B843" s="32">
        <v>37</v>
      </c>
      <c r="C843" s="32" t="s">
        <v>4821</v>
      </c>
      <c r="D843" s="32">
        <v>214.01</v>
      </c>
    </row>
    <row r="844" spans="1:4" x14ac:dyDescent="0.15">
      <c r="A844" s="32" t="s">
        <v>4822</v>
      </c>
      <c r="B844" s="32">
        <v>57</v>
      </c>
      <c r="C844" s="32" t="s">
        <v>4822</v>
      </c>
      <c r="D844" s="32">
        <v>214.02</v>
      </c>
    </row>
    <row r="845" spans="1:4" x14ac:dyDescent="0.15">
      <c r="A845" s="32" t="s">
        <v>4823</v>
      </c>
      <c r="B845" s="32">
        <v>62</v>
      </c>
      <c r="C845" s="32" t="s">
        <v>4823</v>
      </c>
      <c r="D845" s="32">
        <v>214.02</v>
      </c>
    </row>
    <row r="846" spans="1:4" x14ac:dyDescent="0.15">
      <c r="A846" s="32" t="s">
        <v>4824</v>
      </c>
      <c r="B846" s="32">
        <v>54</v>
      </c>
      <c r="C846" s="32" t="s">
        <v>4824</v>
      </c>
      <c r="D846" s="32">
        <v>214.03</v>
      </c>
    </row>
    <row r="847" spans="1:4" x14ac:dyDescent="0.15">
      <c r="A847" s="32" t="s">
        <v>4825</v>
      </c>
      <c r="B847" s="32">
        <v>56</v>
      </c>
      <c r="C847" s="32" t="s">
        <v>4825</v>
      </c>
      <c r="D847" s="32">
        <v>214.02</v>
      </c>
    </row>
    <row r="848" spans="1:4" x14ac:dyDescent="0.15">
      <c r="A848" s="32" t="s">
        <v>4826</v>
      </c>
      <c r="B848" s="32">
        <v>32</v>
      </c>
      <c r="C848" s="32" t="s">
        <v>4826</v>
      </c>
      <c r="D848" s="32">
        <v>214.01</v>
      </c>
    </row>
    <row r="849" spans="1:4" x14ac:dyDescent="0.15">
      <c r="A849" s="32" t="s">
        <v>4827</v>
      </c>
      <c r="B849" s="32">
        <v>61</v>
      </c>
      <c r="C849" s="32" t="s">
        <v>4827</v>
      </c>
      <c r="D849" s="32">
        <v>214.03</v>
      </c>
    </row>
    <row r="850" spans="1:4" x14ac:dyDescent="0.15">
      <c r="A850" s="32" t="s">
        <v>4828</v>
      </c>
      <c r="B850" s="32">
        <v>64</v>
      </c>
      <c r="C850" s="32" t="s">
        <v>4828</v>
      </c>
      <c r="D850" s="32">
        <v>214.03</v>
      </c>
    </row>
    <row r="851" spans="1:4" x14ac:dyDescent="0.15">
      <c r="A851" s="32" t="s">
        <v>4829</v>
      </c>
      <c r="B851" s="32">
        <v>56</v>
      </c>
      <c r="C851" s="32" t="s">
        <v>4829</v>
      </c>
      <c r="D851" s="32">
        <v>214.02</v>
      </c>
    </row>
    <row r="852" spans="1:4" x14ac:dyDescent="0.15">
      <c r="A852" s="32" t="s">
        <v>4830</v>
      </c>
      <c r="B852" s="32">
        <v>58</v>
      </c>
      <c r="C852" s="32" t="s">
        <v>4830</v>
      </c>
      <c r="D852" s="32">
        <v>214.04</v>
      </c>
    </row>
    <row r="853" spans="1:4" x14ac:dyDescent="0.15">
      <c r="A853" s="32" t="s">
        <v>4831</v>
      </c>
      <c r="B853" s="32">
        <v>36</v>
      </c>
      <c r="C853" s="32" t="s">
        <v>4831</v>
      </c>
      <c r="D853" s="32">
        <v>214.03</v>
      </c>
    </row>
    <row r="854" spans="1:4" x14ac:dyDescent="0.15">
      <c r="A854" s="32" t="s">
        <v>4832</v>
      </c>
      <c r="B854" s="32">
        <v>23</v>
      </c>
      <c r="C854" s="32" t="s">
        <v>4832</v>
      </c>
      <c r="D854" s="32">
        <v>214.08</v>
      </c>
    </row>
    <row r="855" spans="1:4" x14ac:dyDescent="0.15">
      <c r="A855" s="32" t="s">
        <v>4833</v>
      </c>
      <c r="B855" s="32">
        <v>59</v>
      </c>
      <c r="C855" s="32" t="s">
        <v>4833</v>
      </c>
      <c r="D855" s="32">
        <v>214.04</v>
      </c>
    </row>
    <row r="856" spans="1:4" x14ac:dyDescent="0.15">
      <c r="A856" s="32" t="s">
        <v>4834</v>
      </c>
      <c r="B856" s="32">
        <v>55</v>
      </c>
      <c r="C856" s="32" t="s">
        <v>4834</v>
      </c>
      <c r="D856" s="32">
        <v>214.04</v>
      </c>
    </row>
    <row r="857" spans="1:4" x14ac:dyDescent="0.15">
      <c r="A857" s="32" t="s">
        <v>4835</v>
      </c>
      <c r="B857" s="32">
        <v>40</v>
      </c>
      <c r="C857" s="32" t="s">
        <v>4835</v>
      </c>
      <c r="D857" s="32">
        <v>214.04</v>
      </c>
    </row>
    <row r="858" spans="1:4" x14ac:dyDescent="0.15">
      <c r="A858" s="32" t="s">
        <v>4836</v>
      </c>
      <c r="B858" s="32">
        <v>55</v>
      </c>
      <c r="C858" s="32" t="s">
        <v>4836</v>
      </c>
      <c r="D858" s="32">
        <v>214.04</v>
      </c>
    </row>
    <row r="859" spans="1:4" x14ac:dyDescent="0.15">
      <c r="A859" s="32" t="s">
        <v>4837</v>
      </c>
      <c r="B859" s="32">
        <v>59</v>
      </c>
      <c r="C859" s="32" t="s">
        <v>4837</v>
      </c>
      <c r="D859" s="32">
        <v>214.04</v>
      </c>
    </row>
    <row r="860" spans="1:4" x14ac:dyDescent="0.15">
      <c r="A860" s="32" t="s">
        <v>4838</v>
      </c>
      <c r="B860" s="32">
        <v>61</v>
      </c>
      <c r="C860" s="32" t="s">
        <v>4838</v>
      </c>
      <c r="D860" s="32">
        <v>214.04</v>
      </c>
    </row>
    <row r="861" spans="1:4" x14ac:dyDescent="0.15">
      <c r="A861" s="32" t="s">
        <v>4839</v>
      </c>
      <c r="B861" s="32">
        <v>55</v>
      </c>
      <c r="C861" s="32" t="s">
        <v>4839</v>
      </c>
      <c r="D861" s="32">
        <v>214.04</v>
      </c>
    </row>
    <row r="862" spans="1:4" x14ac:dyDescent="0.15">
      <c r="A862" s="32" t="s">
        <v>4840</v>
      </c>
      <c r="B862" s="32">
        <v>40</v>
      </c>
      <c r="C862" s="32" t="s">
        <v>4840</v>
      </c>
      <c r="D862" s="32">
        <v>214.05</v>
      </c>
    </row>
    <row r="863" spans="1:4" x14ac:dyDescent="0.15">
      <c r="A863" s="32" t="s">
        <v>4841</v>
      </c>
      <c r="B863" s="32">
        <v>60</v>
      </c>
      <c r="C863" s="32" t="s">
        <v>4841</v>
      </c>
      <c r="D863" s="32">
        <v>214.04</v>
      </c>
    </row>
    <row r="864" spans="1:4" x14ac:dyDescent="0.15">
      <c r="A864" s="32" t="s">
        <v>4842</v>
      </c>
      <c r="B864" s="32">
        <v>59</v>
      </c>
      <c r="C864" s="32" t="s">
        <v>4842</v>
      </c>
      <c r="D864" s="32">
        <v>214.04</v>
      </c>
    </row>
    <row r="865" spans="1:4" x14ac:dyDescent="0.15">
      <c r="A865" s="32" t="s">
        <v>4843</v>
      </c>
      <c r="B865" s="32">
        <v>55</v>
      </c>
      <c r="C865" s="32" t="s">
        <v>4843</v>
      </c>
      <c r="D865" s="32">
        <v>214.04</v>
      </c>
    </row>
    <row r="866" spans="1:4" x14ac:dyDescent="0.15">
      <c r="A866" s="32" t="s">
        <v>4844</v>
      </c>
      <c r="B866" s="32">
        <v>46</v>
      </c>
      <c r="C866" s="32" t="s">
        <v>4844</v>
      </c>
      <c r="D866" s="32">
        <v>214.05</v>
      </c>
    </row>
    <row r="867" spans="1:4" x14ac:dyDescent="0.15">
      <c r="A867" s="32" t="s">
        <v>4845</v>
      </c>
      <c r="B867" s="32">
        <v>58.82</v>
      </c>
      <c r="C867" s="32" t="s">
        <v>4845</v>
      </c>
      <c r="D867" s="32">
        <v>214.04</v>
      </c>
    </row>
    <row r="868" spans="1:4" x14ac:dyDescent="0.15">
      <c r="A868" s="32" t="s">
        <v>4846</v>
      </c>
      <c r="B868" s="32">
        <v>58</v>
      </c>
      <c r="C868" s="32" t="s">
        <v>4846</v>
      </c>
      <c r="D868" s="32">
        <v>214.04</v>
      </c>
    </row>
    <row r="869" spans="1:4" x14ac:dyDescent="0.15">
      <c r="A869" s="32" t="s">
        <v>4847</v>
      </c>
      <c r="B869" s="32">
        <v>41.41</v>
      </c>
      <c r="C869" s="32" t="s">
        <v>4847</v>
      </c>
      <c r="D869" s="32">
        <v>214.04</v>
      </c>
    </row>
    <row r="870" spans="1:4" x14ac:dyDescent="0.15">
      <c r="A870" s="32" t="s">
        <v>4848</v>
      </c>
      <c r="B870" s="32">
        <v>60</v>
      </c>
      <c r="C870" s="32" t="s">
        <v>4848</v>
      </c>
      <c r="D870" s="32">
        <v>214.09</v>
      </c>
    </row>
    <row r="871" spans="1:4" x14ac:dyDescent="0.15">
      <c r="A871" s="32" t="s">
        <v>4849</v>
      </c>
      <c r="B871" s="32">
        <v>62</v>
      </c>
      <c r="C871" s="32" t="s">
        <v>4849</v>
      </c>
      <c r="D871" s="32">
        <v>214.04</v>
      </c>
    </row>
    <row r="872" spans="1:4" x14ac:dyDescent="0.15">
      <c r="A872" s="32" t="s">
        <v>4850</v>
      </c>
      <c r="B872" s="32">
        <v>61</v>
      </c>
      <c r="C872" s="32" t="s">
        <v>4850</v>
      </c>
      <c r="D872" s="32">
        <v>214.04</v>
      </c>
    </row>
    <row r="873" spans="1:4" x14ac:dyDescent="0.15">
      <c r="A873" s="32" t="s">
        <v>4851</v>
      </c>
      <c r="B873" s="32">
        <v>54</v>
      </c>
      <c r="C873" s="32" t="s">
        <v>4851</v>
      </c>
      <c r="D873" s="32">
        <v>214.04</v>
      </c>
    </row>
    <row r="874" spans="1:4" x14ac:dyDescent="0.15">
      <c r="A874" s="32" t="s">
        <v>4852</v>
      </c>
      <c r="B874" s="32">
        <v>32.35</v>
      </c>
      <c r="C874" s="32" t="s">
        <v>4852</v>
      </c>
      <c r="D874" s="32">
        <v>214.03</v>
      </c>
    </row>
    <row r="875" spans="1:4" x14ac:dyDescent="0.15">
      <c r="A875" s="32" t="s">
        <v>4853</v>
      </c>
      <c r="B875" s="32">
        <v>59</v>
      </c>
      <c r="C875" s="32" t="s">
        <v>4853</v>
      </c>
      <c r="D875" s="32">
        <v>214.04</v>
      </c>
    </row>
    <row r="876" spans="1:4" x14ac:dyDescent="0.15">
      <c r="A876" s="32" t="s">
        <v>4854</v>
      </c>
      <c r="B876" s="32">
        <v>59</v>
      </c>
      <c r="C876" s="32" t="s">
        <v>4854</v>
      </c>
      <c r="D876" s="32">
        <v>214.04</v>
      </c>
    </row>
    <row r="877" spans="1:4" x14ac:dyDescent="0.15">
      <c r="A877" s="32" t="s">
        <v>4855</v>
      </c>
      <c r="B877" s="32">
        <v>56</v>
      </c>
      <c r="C877" s="32" t="s">
        <v>4855</v>
      </c>
      <c r="D877" s="32">
        <v>214.04</v>
      </c>
    </row>
    <row r="878" spans="1:4" x14ac:dyDescent="0.15">
      <c r="A878" s="32" t="s">
        <v>4856</v>
      </c>
      <c r="B878" s="32">
        <v>59</v>
      </c>
      <c r="C878" s="32" t="s">
        <v>4856</v>
      </c>
      <c r="D878" s="32">
        <v>214.04</v>
      </c>
    </row>
    <row r="879" spans="1:4" x14ac:dyDescent="0.15">
      <c r="A879" s="32" t="s">
        <v>4857</v>
      </c>
      <c r="B879" s="32">
        <v>56</v>
      </c>
      <c r="C879" s="32" t="s">
        <v>4857</v>
      </c>
      <c r="D879" s="32">
        <v>214.04</v>
      </c>
    </row>
    <row r="880" spans="1:4" x14ac:dyDescent="0.15">
      <c r="A880" s="32" t="s">
        <v>4858</v>
      </c>
      <c r="B880" s="32">
        <v>23</v>
      </c>
      <c r="C880" s="32" t="s">
        <v>4858</v>
      </c>
      <c r="D880" s="32">
        <v>214.04</v>
      </c>
    </row>
    <row r="881" spans="1:4" x14ac:dyDescent="0.15">
      <c r="A881" s="32" t="s">
        <v>4859</v>
      </c>
      <c r="B881" s="32">
        <v>56</v>
      </c>
      <c r="C881" s="32" t="s">
        <v>4859</v>
      </c>
      <c r="D881" s="32">
        <v>214.04</v>
      </c>
    </row>
    <row r="882" spans="1:4" x14ac:dyDescent="0.15">
      <c r="A882" s="32" t="s">
        <v>4860</v>
      </c>
      <c r="B882" s="32">
        <v>56</v>
      </c>
      <c r="C882" s="32" t="s">
        <v>4860</v>
      </c>
      <c r="D882" s="32">
        <v>214.04</v>
      </c>
    </row>
    <row r="883" spans="1:4" x14ac:dyDescent="0.15">
      <c r="A883" s="32" t="s">
        <v>4861</v>
      </c>
      <c r="B883" s="32">
        <v>62</v>
      </c>
      <c r="C883" s="32" t="s">
        <v>4861</v>
      </c>
      <c r="D883" s="32">
        <v>214.05</v>
      </c>
    </row>
    <row r="884" spans="1:4" x14ac:dyDescent="0.15">
      <c r="A884" s="32" t="s">
        <v>4862</v>
      </c>
      <c r="B884" s="32">
        <v>54</v>
      </c>
      <c r="C884" s="32" t="s">
        <v>4862</v>
      </c>
      <c r="D884" s="32">
        <v>214.04</v>
      </c>
    </row>
    <row r="885" spans="1:4" x14ac:dyDescent="0.15">
      <c r="A885" s="32" t="s">
        <v>4863</v>
      </c>
      <c r="B885" s="32">
        <v>29</v>
      </c>
      <c r="C885" s="32" t="s">
        <v>4863</v>
      </c>
      <c r="D885" s="32">
        <v>214.05</v>
      </c>
    </row>
    <row r="886" spans="1:4" x14ac:dyDescent="0.15">
      <c r="A886" s="32" t="s">
        <v>4864</v>
      </c>
      <c r="B886" s="32">
        <v>29.41</v>
      </c>
      <c r="C886" s="32" t="s">
        <v>4864</v>
      </c>
      <c r="D886" s="32">
        <v>214.04</v>
      </c>
    </row>
    <row r="887" spans="1:4" x14ac:dyDescent="0.15">
      <c r="A887" s="32" t="s">
        <v>4865</v>
      </c>
      <c r="B887" s="32">
        <v>57</v>
      </c>
      <c r="C887" s="32" t="s">
        <v>4865</v>
      </c>
      <c r="D887" s="32">
        <v>214.06</v>
      </c>
    </row>
    <row r="888" spans="1:4" x14ac:dyDescent="0.15">
      <c r="A888" s="32" t="s">
        <v>4866</v>
      </c>
      <c r="B888" s="32">
        <v>60</v>
      </c>
      <c r="C888" s="32" t="s">
        <v>4866</v>
      </c>
      <c r="D888" s="32">
        <v>214.05</v>
      </c>
    </row>
    <row r="889" spans="1:4" x14ac:dyDescent="0.15">
      <c r="A889" s="32" t="s">
        <v>4867</v>
      </c>
      <c r="B889" s="32">
        <v>28</v>
      </c>
      <c r="C889" s="32" t="s">
        <v>4867</v>
      </c>
      <c r="D889" s="32">
        <v>214.05</v>
      </c>
    </row>
    <row r="890" spans="1:4" x14ac:dyDescent="0.15">
      <c r="A890" s="32" t="s">
        <v>4868</v>
      </c>
      <c r="B890" s="32">
        <v>61</v>
      </c>
      <c r="C890" s="32" t="s">
        <v>4868</v>
      </c>
      <c r="D890" s="32">
        <v>214.06</v>
      </c>
    </row>
    <row r="891" spans="1:4" x14ac:dyDescent="0.15">
      <c r="A891" s="32" t="s">
        <v>4869</v>
      </c>
      <c r="B891" s="32">
        <v>56.86</v>
      </c>
      <c r="C891" s="32" t="s">
        <v>4869</v>
      </c>
      <c r="D891" s="32">
        <v>214.05</v>
      </c>
    </row>
    <row r="892" spans="1:4" x14ac:dyDescent="0.15">
      <c r="A892" s="32" t="s">
        <v>4870</v>
      </c>
      <c r="B892" s="32">
        <v>33</v>
      </c>
      <c r="C892" s="32" t="s">
        <v>4870</v>
      </c>
      <c r="D892" s="32">
        <v>214.05</v>
      </c>
    </row>
    <row r="893" spans="1:4" x14ac:dyDescent="0.15">
      <c r="A893" s="32" t="s">
        <v>4871</v>
      </c>
      <c r="B893" s="32">
        <v>56</v>
      </c>
      <c r="C893" s="32" t="s">
        <v>4871</v>
      </c>
      <c r="D893" s="32">
        <v>214.06</v>
      </c>
    </row>
    <row r="894" spans="1:4" x14ac:dyDescent="0.15">
      <c r="A894" s="32" t="s">
        <v>4872</v>
      </c>
      <c r="B894" s="32">
        <v>55</v>
      </c>
      <c r="C894" s="32" t="s">
        <v>4872</v>
      </c>
      <c r="D894" s="32">
        <v>214.07</v>
      </c>
    </row>
    <row r="895" spans="1:4" x14ac:dyDescent="0.15">
      <c r="A895" s="32" t="s">
        <v>4873</v>
      </c>
      <c r="B895" s="32">
        <v>56</v>
      </c>
      <c r="C895" s="32" t="s">
        <v>4873</v>
      </c>
      <c r="D895" s="32">
        <v>214.05</v>
      </c>
    </row>
    <row r="896" spans="1:4" x14ac:dyDescent="0.15">
      <c r="A896" s="32" t="s">
        <v>4874</v>
      </c>
      <c r="B896" s="32">
        <v>38</v>
      </c>
      <c r="C896" s="32" t="s">
        <v>4874</v>
      </c>
      <c r="D896" s="32">
        <v>214.05</v>
      </c>
    </row>
    <row r="897" spans="1:4" x14ac:dyDescent="0.15">
      <c r="A897" s="32" t="s">
        <v>4875</v>
      </c>
      <c r="B897" s="32">
        <v>54</v>
      </c>
      <c r="C897" s="32" t="s">
        <v>4875</v>
      </c>
      <c r="D897" s="32">
        <v>214.06</v>
      </c>
    </row>
    <row r="898" spans="1:4" x14ac:dyDescent="0.15">
      <c r="A898" s="32" t="s">
        <v>4876</v>
      </c>
      <c r="B898" s="32">
        <v>43</v>
      </c>
      <c r="C898" s="32" t="s">
        <v>4876</v>
      </c>
      <c r="D898" s="32">
        <v>214.04</v>
      </c>
    </row>
    <row r="899" spans="1:4" x14ac:dyDescent="0.15">
      <c r="A899" s="32" t="s">
        <v>4877</v>
      </c>
      <c r="B899" s="32">
        <v>55</v>
      </c>
      <c r="C899" s="32" t="s">
        <v>4877</v>
      </c>
      <c r="D899" s="32">
        <v>214.06</v>
      </c>
    </row>
    <row r="900" spans="1:4" x14ac:dyDescent="0.15">
      <c r="A900" s="32" t="s">
        <v>4878</v>
      </c>
      <c r="B900" s="32">
        <v>60</v>
      </c>
      <c r="C900" s="32" t="s">
        <v>4878</v>
      </c>
      <c r="D900" s="32">
        <v>214.05</v>
      </c>
    </row>
    <row r="901" spans="1:4" x14ac:dyDescent="0.15">
      <c r="A901" s="32" t="s">
        <v>4879</v>
      </c>
      <c r="B901" s="32">
        <v>28</v>
      </c>
      <c r="C901" s="32" t="s">
        <v>4879</v>
      </c>
      <c r="D901" s="32">
        <v>214.05</v>
      </c>
    </row>
    <row r="902" spans="1:4" x14ac:dyDescent="0.15">
      <c r="A902" s="32" t="s">
        <v>4880</v>
      </c>
      <c r="B902" s="32">
        <v>56</v>
      </c>
      <c r="C902" s="32" t="s">
        <v>4880</v>
      </c>
      <c r="D902" s="32">
        <v>214.06</v>
      </c>
    </row>
    <row r="903" spans="1:4" x14ac:dyDescent="0.15">
      <c r="A903" s="32" t="s">
        <v>4881</v>
      </c>
      <c r="B903" s="32">
        <v>50</v>
      </c>
      <c r="C903" s="32" t="s">
        <v>4881</v>
      </c>
      <c r="D903" s="32">
        <v>214.05</v>
      </c>
    </row>
    <row r="904" spans="1:4" x14ac:dyDescent="0.15">
      <c r="A904" s="32" t="s">
        <v>4882</v>
      </c>
      <c r="B904" s="32">
        <v>57.58</v>
      </c>
      <c r="C904" s="32" t="s">
        <v>4882</v>
      </c>
      <c r="D904" s="32">
        <v>214.07</v>
      </c>
    </row>
    <row r="905" spans="1:4" x14ac:dyDescent="0.15">
      <c r="A905" s="32" t="s">
        <v>4883</v>
      </c>
      <c r="B905" s="32">
        <v>56</v>
      </c>
      <c r="C905" s="32" t="s">
        <v>4883</v>
      </c>
      <c r="D905" s="32">
        <v>214.05</v>
      </c>
    </row>
    <row r="906" spans="1:4" x14ac:dyDescent="0.15">
      <c r="A906" s="32" t="s">
        <v>4884</v>
      </c>
      <c r="B906" s="32">
        <v>56</v>
      </c>
      <c r="C906" s="32" t="s">
        <v>4884</v>
      </c>
      <c r="D906" s="32">
        <v>214.07</v>
      </c>
    </row>
    <row r="907" spans="1:4" x14ac:dyDescent="0.15">
      <c r="A907" s="32" t="s">
        <v>4885</v>
      </c>
      <c r="B907" s="32">
        <v>30</v>
      </c>
      <c r="C907" s="32" t="s">
        <v>4885</v>
      </c>
      <c r="D907" s="32">
        <v>214.05</v>
      </c>
    </row>
    <row r="908" spans="1:4" x14ac:dyDescent="0.15">
      <c r="A908" s="32" t="s">
        <v>4886</v>
      </c>
      <c r="B908" s="32">
        <v>43</v>
      </c>
      <c r="C908" s="32" t="s">
        <v>4886</v>
      </c>
      <c r="D908" s="32">
        <v>214.06</v>
      </c>
    </row>
    <row r="909" spans="1:4" x14ac:dyDescent="0.15">
      <c r="A909" s="32" t="s">
        <v>4887</v>
      </c>
      <c r="B909" s="32">
        <v>57</v>
      </c>
      <c r="C909" s="32" t="s">
        <v>4887</v>
      </c>
      <c r="D909" s="32">
        <v>214.06</v>
      </c>
    </row>
    <row r="910" spans="1:4" x14ac:dyDescent="0.15">
      <c r="A910" s="32" t="s">
        <v>4888</v>
      </c>
      <c r="B910" s="32">
        <v>35</v>
      </c>
      <c r="C910" s="32" t="s">
        <v>4888</v>
      </c>
      <c r="D910" s="32">
        <v>214.05</v>
      </c>
    </row>
    <row r="911" spans="1:4" x14ac:dyDescent="0.15">
      <c r="A911" s="32" t="s">
        <v>4889</v>
      </c>
      <c r="B911" s="32">
        <v>61</v>
      </c>
      <c r="C911" s="32" t="s">
        <v>4889</v>
      </c>
      <c r="D911" s="32">
        <v>214.06</v>
      </c>
    </row>
    <row r="912" spans="1:4" x14ac:dyDescent="0.15">
      <c r="A912" s="32" t="s">
        <v>4890</v>
      </c>
      <c r="B912" s="32">
        <v>46</v>
      </c>
      <c r="C912" s="32" t="s">
        <v>4890</v>
      </c>
      <c r="D912" s="32">
        <v>214.07</v>
      </c>
    </row>
    <row r="913" spans="1:4" x14ac:dyDescent="0.15">
      <c r="A913" s="32" t="s">
        <v>4891</v>
      </c>
      <c r="B913" s="32">
        <v>59</v>
      </c>
      <c r="C913" s="32" t="s">
        <v>4891</v>
      </c>
      <c r="D913" s="32">
        <v>214.06</v>
      </c>
    </row>
    <row r="914" spans="1:4" x14ac:dyDescent="0.15">
      <c r="A914" s="32" t="s">
        <v>4892</v>
      </c>
      <c r="B914" s="32">
        <v>58</v>
      </c>
      <c r="C914" s="32" t="s">
        <v>4892</v>
      </c>
      <c r="D914" s="32">
        <v>214.07</v>
      </c>
    </row>
    <row r="915" spans="1:4" x14ac:dyDescent="0.15">
      <c r="A915" s="32" t="s">
        <v>4893</v>
      </c>
      <c r="B915" s="32">
        <v>61</v>
      </c>
      <c r="C915" s="32" t="s">
        <v>4893</v>
      </c>
      <c r="D915" s="32">
        <v>214.06</v>
      </c>
    </row>
    <row r="916" spans="1:4" x14ac:dyDescent="0.15">
      <c r="A916" s="32" t="s">
        <v>4894</v>
      </c>
      <c r="B916" s="32">
        <v>60</v>
      </c>
      <c r="C916" s="32" t="s">
        <v>4894</v>
      </c>
      <c r="D916" s="32">
        <v>214.07</v>
      </c>
    </row>
    <row r="917" spans="1:4" x14ac:dyDescent="0.15">
      <c r="A917" s="32" t="s">
        <v>4895</v>
      </c>
      <c r="B917" s="32">
        <v>57</v>
      </c>
      <c r="C917" s="32" t="s">
        <v>4895</v>
      </c>
      <c r="D917" s="32">
        <v>214.06</v>
      </c>
    </row>
    <row r="918" spans="1:4" x14ac:dyDescent="0.15">
      <c r="A918" s="32" t="s">
        <v>4896</v>
      </c>
      <c r="B918" s="32">
        <v>63</v>
      </c>
      <c r="C918" s="32" t="s">
        <v>4896</v>
      </c>
      <c r="D918" s="32">
        <v>214.07</v>
      </c>
    </row>
    <row r="919" spans="1:4" x14ac:dyDescent="0.15">
      <c r="A919" s="32" t="s">
        <v>4897</v>
      </c>
      <c r="B919" s="32">
        <v>59</v>
      </c>
      <c r="C919" s="32" t="s">
        <v>4897</v>
      </c>
      <c r="D919" s="32">
        <v>214.06</v>
      </c>
    </row>
    <row r="920" spans="1:4" x14ac:dyDescent="0.15">
      <c r="A920" s="32" t="s">
        <v>4898</v>
      </c>
      <c r="B920" s="32">
        <v>58</v>
      </c>
      <c r="C920" s="32" t="s">
        <v>4898</v>
      </c>
      <c r="D920" s="32">
        <v>214.07</v>
      </c>
    </row>
    <row r="921" spans="1:4" x14ac:dyDescent="0.15">
      <c r="A921" s="32" t="s">
        <v>4899</v>
      </c>
      <c r="B921" s="32">
        <v>58.82</v>
      </c>
      <c r="C921" s="32" t="s">
        <v>4899</v>
      </c>
      <c r="D921" s="32">
        <v>214.05</v>
      </c>
    </row>
    <row r="922" spans="1:4" x14ac:dyDescent="0.15">
      <c r="A922" s="32" t="s">
        <v>4900</v>
      </c>
      <c r="B922" s="32">
        <v>57.84</v>
      </c>
      <c r="C922" s="32" t="s">
        <v>4900</v>
      </c>
      <c r="D922" s="32">
        <v>214.07</v>
      </c>
    </row>
    <row r="923" spans="1:4" x14ac:dyDescent="0.15">
      <c r="A923" s="32" t="s">
        <v>4901</v>
      </c>
      <c r="B923" s="32">
        <v>47</v>
      </c>
      <c r="C923" s="32" t="s">
        <v>4901</v>
      </c>
      <c r="D923" s="32">
        <v>214.05</v>
      </c>
    </row>
    <row r="924" spans="1:4" x14ac:dyDescent="0.15">
      <c r="A924" s="32" t="s">
        <v>4902</v>
      </c>
      <c r="B924" s="32">
        <v>51.96</v>
      </c>
      <c r="C924" s="32" t="s">
        <v>4902</v>
      </c>
      <c r="D924" s="32">
        <v>214.07</v>
      </c>
    </row>
    <row r="925" spans="1:4" x14ac:dyDescent="0.15">
      <c r="A925" s="32" t="s">
        <v>4903</v>
      </c>
      <c r="B925" s="32">
        <v>57</v>
      </c>
      <c r="C925" s="32" t="s">
        <v>4903</v>
      </c>
      <c r="D925" s="32">
        <v>214.07</v>
      </c>
    </row>
    <row r="926" spans="1:4" x14ac:dyDescent="0.15">
      <c r="A926" s="32" t="s">
        <v>4904</v>
      </c>
      <c r="B926" s="32">
        <v>57</v>
      </c>
      <c r="C926" s="32" t="s">
        <v>4904</v>
      </c>
      <c r="D926" s="32">
        <v>214.06</v>
      </c>
    </row>
    <row r="927" spans="1:4" x14ac:dyDescent="0.15">
      <c r="A927" s="32" t="s">
        <v>4905</v>
      </c>
      <c r="B927" s="32">
        <v>58</v>
      </c>
      <c r="C927" s="32" t="s">
        <v>4905</v>
      </c>
      <c r="D927" s="32">
        <v>214.07</v>
      </c>
    </row>
    <row r="928" spans="1:4" x14ac:dyDescent="0.15">
      <c r="A928" s="32" t="s">
        <v>4906</v>
      </c>
      <c r="B928" s="32">
        <v>56</v>
      </c>
      <c r="C928" s="32" t="s">
        <v>4906</v>
      </c>
      <c r="D928" s="32">
        <v>214.08</v>
      </c>
    </row>
    <row r="929" spans="1:4" x14ac:dyDescent="0.15">
      <c r="A929" s="32" t="s">
        <v>4907</v>
      </c>
      <c r="B929" s="32">
        <v>46</v>
      </c>
      <c r="C929" s="32" t="s">
        <v>4907</v>
      </c>
      <c r="D929" s="32">
        <v>214.05</v>
      </c>
    </row>
    <row r="930" spans="1:4" x14ac:dyDescent="0.15">
      <c r="A930" s="32" t="s">
        <v>4908</v>
      </c>
      <c r="B930" s="32">
        <v>54</v>
      </c>
      <c r="C930" s="32" t="s">
        <v>4908</v>
      </c>
      <c r="D930" s="32">
        <v>214.06</v>
      </c>
    </row>
    <row r="931" spans="1:4" x14ac:dyDescent="0.15">
      <c r="A931" s="32" t="s">
        <v>4909</v>
      </c>
      <c r="B931" s="32">
        <v>61</v>
      </c>
      <c r="C931" s="32" t="s">
        <v>4909</v>
      </c>
      <c r="D931" s="32">
        <v>214.07</v>
      </c>
    </row>
    <row r="932" spans="1:4" x14ac:dyDescent="0.15">
      <c r="A932" s="32" t="s">
        <v>4910</v>
      </c>
      <c r="B932" s="32">
        <v>32</v>
      </c>
      <c r="C932" s="32" t="s">
        <v>4910</v>
      </c>
      <c r="D932" s="32">
        <v>214.05</v>
      </c>
    </row>
    <row r="933" spans="1:4" x14ac:dyDescent="0.15">
      <c r="A933" s="32" t="s">
        <v>4911</v>
      </c>
      <c r="B933" s="32">
        <v>55</v>
      </c>
      <c r="C933" s="32" t="s">
        <v>4911</v>
      </c>
      <c r="D933" s="32">
        <v>214.06</v>
      </c>
    </row>
    <row r="934" spans="1:4" x14ac:dyDescent="0.15">
      <c r="A934" s="32" t="s">
        <v>4912</v>
      </c>
      <c r="B934" s="32">
        <v>40</v>
      </c>
      <c r="C934" s="32" t="s">
        <v>4912</v>
      </c>
      <c r="D934" s="32">
        <v>214.07</v>
      </c>
    </row>
    <row r="935" spans="1:4" x14ac:dyDescent="0.15">
      <c r="A935" s="32" t="s">
        <v>4913</v>
      </c>
      <c r="B935" s="32">
        <v>59</v>
      </c>
      <c r="C935" s="32" t="s">
        <v>4913</v>
      </c>
      <c r="D935" s="32">
        <v>214.06</v>
      </c>
    </row>
    <row r="936" spans="1:4" x14ac:dyDescent="0.15">
      <c r="A936" s="32" t="s">
        <v>4914</v>
      </c>
      <c r="B936" s="32">
        <v>62</v>
      </c>
      <c r="C936" s="32" t="s">
        <v>4914</v>
      </c>
      <c r="D936" s="32">
        <v>214.07</v>
      </c>
    </row>
    <row r="937" spans="1:4" x14ac:dyDescent="0.15">
      <c r="A937" s="32" t="s">
        <v>4915</v>
      </c>
      <c r="B937" s="32">
        <v>59</v>
      </c>
      <c r="C937" s="32" t="s">
        <v>4915</v>
      </c>
      <c r="D937" s="32">
        <v>214.06</v>
      </c>
    </row>
    <row r="938" spans="1:4" x14ac:dyDescent="0.15">
      <c r="A938" s="32" t="s">
        <v>4916</v>
      </c>
      <c r="B938" s="32">
        <v>58</v>
      </c>
      <c r="C938" s="32" t="s">
        <v>4916</v>
      </c>
      <c r="D938" s="32">
        <v>214.07</v>
      </c>
    </row>
    <row r="939" spans="1:4" x14ac:dyDescent="0.15">
      <c r="A939" s="32" t="s">
        <v>4917</v>
      </c>
      <c r="B939" s="32">
        <v>56</v>
      </c>
      <c r="C939" s="32" t="s">
        <v>4917</v>
      </c>
      <c r="D939" s="32">
        <v>214.06</v>
      </c>
    </row>
    <row r="940" spans="1:4" x14ac:dyDescent="0.15">
      <c r="A940" s="32" t="s">
        <v>4918</v>
      </c>
      <c r="B940" s="32">
        <v>33.33</v>
      </c>
      <c r="C940" s="32" t="s">
        <v>4918</v>
      </c>
      <c r="D940" s="32">
        <v>214.05</v>
      </c>
    </row>
    <row r="941" spans="1:4" x14ac:dyDescent="0.15">
      <c r="A941" s="32" t="s">
        <v>4919</v>
      </c>
      <c r="B941" s="32">
        <v>58</v>
      </c>
      <c r="C941" s="32" t="s">
        <v>4919</v>
      </c>
      <c r="D941" s="32">
        <v>214.07</v>
      </c>
    </row>
    <row r="942" spans="1:4" x14ac:dyDescent="0.15">
      <c r="A942" s="32" t="s">
        <v>4920</v>
      </c>
      <c r="B942" s="32">
        <v>59</v>
      </c>
      <c r="C942" s="32" t="s">
        <v>4920</v>
      </c>
      <c r="D942" s="32">
        <v>214.06</v>
      </c>
    </row>
    <row r="943" spans="1:4" x14ac:dyDescent="0.15">
      <c r="A943" s="32" t="s">
        <v>4921</v>
      </c>
      <c r="B943" s="32">
        <v>43</v>
      </c>
      <c r="C943" s="32" t="s">
        <v>4921</v>
      </c>
      <c r="D943" s="32">
        <v>214.06</v>
      </c>
    </row>
    <row r="944" spans="1:4" x14ac:dyDescent="0.15">
      <c r="A944" s="32" t="s">
        <v>4922</v>
      </c>
      <c r="B944" s="32">
        <v>54</v>
      </c>
      <c r="C944" s="32" t="s">
        <v>4922</v>
      </c>
      <c r="D944" s="32">
        <v>214.07</v>
      </c>
    </row>
    <row r="945" spans="1:4" x14ac:dyDescent="0.15">
      <c r="A945" s="32" t="s">
        <v>4923</v>
      </c>
      <c r="B945" s="32">
        <v>34</v>
      </c>
      <c r="C945" s="32" t="s">
        <v>4923</v>
      </c>
      <c r="D945" s="32">
        <v>214.05</v>
      </c>
    </row>
    <row r="946" spans="1:4" x14ac:dyDescent="0.15">
      <c r="A946" s="32" t="s">
        <v>4924</v>
      </c>
      <c r="B946" s="32">
        <v>56</v>
      </c>
      <c r="C946" s="32" t="s">
        <v>4924</v>
      </c>
      <c r="D946" s="32">
        <v>214.07</v>
      </c>
    </row>
    <row r="947" spans="1:4" x14ac:dyDescent="0.15">
      <c r="A947" s="32" t="s">
        <v>4925</v>
      </c>
      <c r="B947" s="32">
        <v>36</v>
      </c>
      <c r="C947" s="32" t="s">
        <v>4925</v>
      </c>
      <c r="D947" s="32">
        <v>214.05</v>
      </c>
    </row>
    <row r="948" spans="1:4" x14ac:dyDescent="0.15">
      <c r="A948" s="32" t="s">
        <v>4926</v>
      </c>
      <c r="B948" s="32">
        <v>63</v>
      </c>
      <c r="C948" s="32" t="s">
        <v>4926</v>
      </c>
      <c r="D948" s="32">
        <v>214.07</v>
      </c>
    </row>
    <row r="949" spans="1:4" x14ac:dyDescent="0.15">
      <c r="A949" s="32" t="s">
        <v>4927</v>
      </c>
      <c r="B949" s="32">
        <v>54</v>
      </c>
      <c r="C949" s="32" t="s">
        <v>4927</v>
      </c>
      <c r="D949" s="32">
        <v>214.06</v>
      </c>
    </row>
    <row r="950" spans="1:4" x14ac:dyDescent="0.15">
      <c r="A950" s="32" t="s">
        <v>4928</v>
      </c>
      <c r="B950" s="32">
        <v>55</v>
      </c>
      <c r="C950" s="32" t="s">
        <v>4928</v>
      </c>
      <c r="D950" s="32">
        <v>214.07</v>
      </c>
    </row>
    <row r="951" spans="1:4" x14ac:dyDescent="0.15">
      <c r="A951" s="32" t="s">
        <v>4929</v>
      </c>
      <c r="B951" s="32">
        <v>59</v>
      </c>
      <c r="C951" s="32" t="s">
        <v>4929</v>
      </c>
      <c r="D951" s="32">
        <v>214.06</v>
      </c>
    </row>
    <row r="952" spans="1:4" x14ac:dyDescent="0.15">
      <c r="A952" s="32" t="s">
        <v>4930</v>
      </c>
      <c r="B952" s="32">
        <v>56</v>
      </c>
      <c r="C952" s="32" t="s">
        <v>4930</v>
      </c>
      <c r="D952" s="32">
        <v>214.07</v>
      </c>
    </row>
    <row r="953" spans="1:4" x14ac:dyDescent="0.15">
      <c r="A953" s="32" t="s">
        <v>4931</v>
      </c>
      <c r="B953" s="32">
        <v>60</v>
      </c>
      <c r="C953" s="32" t="s">
        <v>4931</v>
      </c>
      <c r="D953" s="32">
        <v>214.08</v>
      </c>
    </row>
    <row r="954" spans="1:4" x14ac:dyDescent="0.15">
      <c r="A954" s="32" t="s">
        <v>4932</v>
      </c>
      <c r="B954" s="32">
        <v>54.9</v>
      </c>
      <c r="C954" s="32" t="s">
        <v>4932</v>
      </c>
      <c r="D954" s="32">
        <v>214.07</v>
      </c>
    </row>
    <row r="955" spans="1:4" x14ac:dyDescent="0.15">
      <c r="A955" s="32" t="s">
        <v>4933</v>
      </c>
      <c r="B955" s="32">
        <v>38</v>
      </c>
      <c r="C955" s="32" t="s">
        <v>4933</v>
      </c>
      <c r="D955" s="32">
        <v>214.06</v>
      </c>
    </row>
    <row r="956" spans="1:4" x14ac:dyDescent="0.15">
      <c r="A956" s="32" t="s">
        <v>4934</v>
      </c>
      <c r="B956" s="32">
        <v>62</v>
      </c>
      <c r="C956" s="32" t="s">
        <v>4934</v>
      </c>
      <c r="D956" s="32">
        <v>214.07</v>
      </c>
    </row>
    <row r="957" spans="1:4" x14ac:dyDescent="0.15">
      <c r="A957" s="32" t="s">
        <v>4935</v>
      </c>
      <c r="B957" s="32">
        <v>55</v>
      </c>
      <c r="C957" s="32" t="s">
        <v>4935</v>
      </c>
      <c r="D957" s="32">
        <v>214.06</v>
      </c>
    </row>
    <row r="958" spans="1:4" x14ac:dyDescent="0.15">
      <c r="A958" s="32" t="s">
        <v>4936</v>
      </c>
      <c r="B958" s="32">
        <v>39</v>
      </c>
      <c r="C958" s="32" t="s">
        <v>4936</v>
      </c>
      <c r="D958" s="32">
        <v>214.06</v>
      </c>
    </row>
    <row r="959" spans="1:4" x14ac:dyDescent="0.15">
      <c r="A959" s="32" t="s">
        <v>4937</v>
      </c>
      <c r="B959" s="32">
        <v>56</v>
      </c>
      <c r="C959" s="32" t="s">
        <v>4937</v>
      </c>
      <c r="D959" s="32">
        <v>214.07</v>
      </c>
    </row>
    <row r="960" spans="1:4" x14ac:dyDescent="0.15">
      <c r="A960" s="32" t="s">
        <v>4938</v>
      </c>
      <c r="B960" s="32">
        <v>61</v>
      </c>
      <c r="C960" s="32" t="s">
        <v>4938</v>
      </c>
      <c r="D960" s="32">
        <v>214.08</v>
      </c>
    </row>
    <row r="961" spans="1:4" x14ac:dyDescent="0.15">
      <c r="A961" s="32" t="s">
        <v>4939</v>
      </c>
      <c r="B961" s="32">
        <v>57</v>
      </c>
      <c r="C961" s="32" t="s">
        <v>4939</v>
      </c>
      <c r="D961" s="32">
        <v>214.06</v>
      </c>
    </row>
    <row r="962" spans="1:4" x14ac:dyDescent="0.15">
      <c r="A962" s="32" t="s">
        <v>4940</v>
      </c>
      <c r="B962" s="32">
        <v>58</v>
      </c>
      <c r="C962" s="32" t="s">
        <v>4940</v>
      </c>
      <c r="D962" s="32">
        <v>214.07</v>
      </c>
    </row>
    <row r="963" spans="1:4" x14ac:dyDescent="0.15">
      <c r="A963" s="32" t="s">
        <v>4941</v>
      </c>
      <c r="B963" s="32">
        <v>61</v>
      </c>
      <c r="C963" s="32" t="s">
        <v>4941</v>
      </c>
      <c r="D963" s="32">
        <v>214.06</v>
      </c>
    </row>
    <row r="964" spans="1:4" x14ac:dyDescent="0.15">
      <c r="A964" s="32" t="s">
        <v>4942</v>
      </c>
      <c r="B964" s="32">
        <v>52</v>
      </c>
      <c r="C964" s="32" t="s">
        <v>4942</v>
      </c>
      <c r="D964" s="32">
        <v>214.07</v>
      </c>
    </row>
    <row r="965" spans="1:4" x14ac:dyDescent="0.15">
      <c r="A965" s="32" t="s">
        <v>4943</v>
      </c>
      <c r="B965" s="32">
        <v>61.62</v>
      </c>
      <c r="C965" s="32" t="s">
        <v>4943</v>
      </c>
      <c r="D965" s="32">
        <v>214.08</v>
      </c>
    </row>
    <row r="966" spans="1:4" x14ac:dyDescent="0.15">
      <c r="A966" s="32" t="s">
        <v>4944</v>
      </c>
      <c r="B966" s="32">
        <v>65</v>
      </c>
      <c r="C966" s="32" t="s">
        <v>4944</v>
      </c>
      <c r="D966" s="32">
        <v>214.06</v>
      </c>
    </row>
    <row r="967" spans="1:4" x14ac:dyDescent="0.15">
      <c r="A967" s="32" t="s">
        <v>4945</v>
      </c>
      <c r="B967" s="32">
        <v>61</v>
      </c>
      <c r="C967" s="32" t="s">
        <v>4945</v>
      </c>
      <c r="D967" s="32">
        <v>214.07</v>
      </c>
    </row>
    <row r="968" spans="1:4" x14ac:dyDescent="0.15">
      <c r="A968" s="32" t="s">
        <v>4946</v>
      </c>
      <c r="B968" s="32">
        <v>56</v>
      </c>
      <c r="C968" s="32" t="s">
        <v>4946</v>
      </c>
      <c r="D968" s="32">
        <v>214.06</v>
      </c>
    </row>
    <row r="969" spans="1:4" x14ac:dyDescent="0.15">
      <c r="A969" s="32" t="s">
        <v>4947</v>
      </c>
      <c r="B969" s="32">
        <v>57</v>
      </c>
      <c r="C969" s="32" t="s">
        <v>4947</v>
      </c>
      <c r="D969" s="32">
        <v>214.07</v>
      </c>
    </row>
    <row r="970" spans="1:4" x14ac:dyDescent="0.15">
      <c r="A970" s="32" t="s">
        <v>4948</v>
      </c>
      <c r="B970" s="32">
        <v>60.78</v>
      </c>
      <c r="C970" s="32" t="s">
        <v>4948</v>
      </c>
      <c r="D970" s="32">
        <v>214.08</v>
      </c>
    </row>
    <row r="971" spans="1:4" x14ac:dyDescent="0.15">
      <c r="A971" s="32" t="s">
        <v>4949</v>
      </c>
      <c r="B971" s="32">
        <v>62</v>
      </c>
      <c r="C971" s="32" t="s">
        <v>4949</v>
      </c>
      <c r="D971" s="32">
        <v>214.06</v>
      </c>
    </row>
    <row r="972" spans="1:4" x14ac:dyDescent="0.15">
      <c r="A972" s="32" t="s">
        <v>4950</v>
      </c>
      <c r="B972" s="32">
        <v>43</v>
      </c>
      <c r="C972" s="32" t="s">
        <v>4950</v>
      </c>
      <c r="D972" s="32">
        <v>214.06</v>
      </c>
    </row>
    <row r="973" spans="1:4" x14ac:dyDescent="0.15">
      <c r="A973" s="32" t="s">
        <v>4951</v>
      </c>
      <c r="B973" s="32">
        <v>57</v>
      </c>
      <c r="C973" s="32" t="s">
        <v>4951</v>
      </c>
      <c r="D973" s="32">
        <v>214.07</v>
      </c>
    </row>
    <row r="974" spans="1:4" x14ac:dyDescent="0.15">
      <c r="A974" s="32" t="s">
        <v>4952</v>
      </c>
      <c r="B974" s="32">
        <v>38</v>
      </c>
      <c r="C974" s="32" t="s">
        <v>4952</v>
      </c>
      <c r="D974" s="32">
        <v>214.05</v>
      </c>
    </row>
    <row r="975" spans="1:4" x14ac:dyDescent="0.15">
      <c r="A975" s="32" t="s">
        <v>4953</v>
      </c>
      <c r="B975" s="32">
        <v>59</v>
      </c>
      <c r="C975" s="32" t="s">
        <v>4953</v>
      </c>
      <c r="D975" s="32">
        <v>214.07</v>
      </c>
    </row>
    <row r="976" spans="1:4" x14ac:dyDescent="0.15">
      <c r="A976" s="32" t="s">
        <v>4954</v>
      </c>
      <c r="B976" s="32">
        <v>35.29</v>
      </c>
      <c r="C976" s="32" t="s">
        <v>4954</v>
      </c>
      <c r="D976" s="32">
        <v>214.06</v>
      </c>
    </row>
    <row r="977" spans="1:4" x14ac:dyDescent="0.15">
      <c r="A977" s="32" t="s">
        <v>4955</v>
      </c>
      <c r="B977" s="32">
        <v>61</v>
      </c>
      <c r="C977" s="32" t="s">
        <v>4955</v>
      </c>
      <c r="D977" s="32">
        <v>214.07</v>
      </c>
    </row>
    <row r="978" spans="1:4" x14ac:dyDescent="0.15">
      <c r="A978" s="32" t="s">
        <v>4956</v>
      </c>
      <c r="B978" s="32">
        <v>59</v>
      </c>
      <c r="C978" s="32" t="s">
        <v>4956</v>
      </c>
      <c r="D978" s="32">
        <v>214.07</v>
      </c>
    </row>
    <row r="979" spans="1:4" x14ac:dyDescent="0.15">
      <c r="A979" s="32" t="s">
        <v>4957</v>
      </c>
      <c r="B979" s="32">
        <v>30</v>
      </c>
      <c r="C979" s="32" t="s">
        <v>4957</v>
      </c>
      <c r="D979" s="32">
        <v>214.06</v>
      </c>
    </row>
    <row r="980" spans="1:4" x14ac:dyDescent="0.15">
      <c r="A980" s="32" t="s">
        <v>4958</v>
      </c>
      <c r="B980" s="32">
        <v>54</v>
      </c>
      <c r="C980" s="32" t="s">
        <v>4958</v>
      </c>
      <c r="D980" s="32">
        <v>214.07</v>
      </c>
    </row>
    <row r="981" spans="1:4" x14ac:dyDescent="0.15">
      <c r="A981" s="32" t="s">
        <v>4959</v>
      </c>
      <c r="B981" s="32">
        <v>39</v>
      </c>
      <c r="C981" s="32" t="s">
        <v>4959</v>
      </c>
      <c r="D981" s="32">
        <v>214.05</v>
      </c>
    </row>
    <row r="982" spans="1:4" x14ac:dyDescent="0.15">
      <c r="A982" s="32" t="s">
        <v>4960</v>
      </c>
      <c r="B982" s="32">
        <v>55</v>
      </c>
      <c r="C982" s="32" t="s">
        <v>4960</v>
      </c>
      <c r="D982" s="32">
        <v>214.07</v>
      </c>
    </row>
    <row r="983" spans="1:4" x14ac:dyDescent="0.15">
      <c r="A983" s="32" t="s">
        <v>4961</v>
      </c>
      <c r="B983" s="32">
        <v>27.72</v>
      </c>
      <c r="C983" s="32" t="s">
        <v>4961</v>
      </c>
      <c r="D983" s="32">
        <v>214.05</v>
      </c>
    </row>
    <row r="984" spans="1:4" x14ac:dyDescent="0.15">
      <c r="A984" s="32" t="s">
        <v>4962</v>
      </c>
      <c r="B984" s="32">
        <v>54</v>
      </c>
      <c r="C984" s="32" t="s">
        <v>4962</v>
      </c>
      <c r="D984" s="32">
        <v>214.07</v>
      </c>
    </row>
    <row r="985" spans="1:4" x14ac:dyDescent="0.15">
      <c r="A985" s="32" t="s">
        <v>4963</v>
      </c>
      <c r="B985" s="32">
        <v>60</v>
      </c>
      <c r="C985" s="32" t="s">
        <v>4963</v>
      </c>
      <c r="D985" s="32">
        <v>214.08</v>
      </c>
    </row>
    <row r="986" spans="1:4" x14ac:dyDescent="0.15">
      <c r="A986" s="32" t="s">
        <v>4964</v>
      </c>
      <c r="B986" s="32">
        <v>56</v>
      </c>
      <c r="C986" s="32" t="s">
        <v>4964</v>
      </c>
      <c r="D986" s="32">
        <v>214.07</v>
      </c>
    </row>
    <row r="987" spans="1:4" x14ac:dyDescent="0.15">
      <c r="A987" s="32" t="s">
        <v>4965</v>
      </c>
      <c r="B987" s="32">
        <v>58</v>
      </c>
      <c r="C987" s="32" t="s">
        <v>4965</v>
      </c>
      <c r="D987" s="32">
        <v>214.07</v>
      </c>
    </row>
    <row r="988" spans="1:4" x14ac:dyDescent="0.15">
      <c r="A988" s="32" t="s">
        <v>4966</v>
      </c>
      <c r="B988" s="32">
        <v>55</v>
      </c>
      <c r="C988" s="32" t="s">
        <v>4966</v>
      </c>
      <c r="D988" s="32">
        <v>214.09</v>
      </c>
    </row>
    <row r="989" spans="1:4" x14ac:dyDescent="0.15">
      <c r="A989" s="32" t="s">
        <v>4967</v>
      </c>
      <c r="B989" s="32">
        <v>16</v>
      </c>
      <c r="C989" s="32" t="s">
        <v>4967</v>
      </c>
      <c r="D989" s="32">
        <v>214.1</v>
      </c>
    </row>
    <row r="990" spans="1:4" x14ac:dyDescent="0.15">
      <c r="A990" s="32" t="s">
        <v>4968</v>
      </c>
      <c r="B990" s="32">
        <v>60</v>
      </c>
      <c r="C990" s="32" t="s">
        <v>4968</v>
      </c>
      <c r="D990" s="32">
        <v>214.07</v>
      </c>
    </row>
    <row r="991" spans="1:4" x14ac:dyDescent="0.15">
      <c r="A991" s="32" t="s">
        <v>4969</v>
      </c>
      <c r="B991" s="32">
        <v>61</v>
      </c>
      <c r="C991" s="32" t="s">
        <v>4969</v>
      </c>
      <c r="D991" s="32">
        <v>214.08</v>
      </c>
    </row>
    <row r="992" spans="1:4" x14ac:dyDescent="0.15">
      <c r="A992" s="32" t="s">
        <v>4970</v>
      </c>
      <c r="B992" s="32">
        <v>47</v>
      </c>
      <c r="C992" s="32" t="s">
        <v>4970</v>
      </c>
      <c r="D992" s="32">
        <v>214.12</v>
      </c>
    </row>
    <row r="993" spans="1:4" x14ac:dyDescent="0.15">
      <c r="A993" s="32" t="s">
        <v>4971</v>
      </c>
      <c r="B993" s="32">
        <v>57</v>
      </c>
      <c r="C993" s="32" t="s">
        <v>4971</v>
      </c>
      <c r="D993" s="32">
        <v>214.07</v>
      </c>
    </row>
    <row r="994" spans="1:4" x14ac:dyDescent="0.15">
      <c r="A994" s="32" t="s">
        <v>4972</v>
      </c>
      <c r="B994" s="32">
        <v>54</v>
      </c>
      <c r="C994" s="32" t="s">
        <v>4972</v>
      </c>
      <c r="D994" s="32">
        <v>214.08</v>
      </c>
    </row>
    <row r="995" spans="1:4" x14ac:dyDescent="0.15">
      <c r="A995" s="32" t="s">
        <v>4973</v>
      </c>
      <c r="B995" s="32">
        <v>60</v>
      </c>
      <c r="C995" s="32" t="s">
        <v>4973</v>
      </c>
      <c r="D995" s="32">
        <v>214.07</v>
      </c>
    </row>
    <row r="996" spans="1:4" x14ac:dyDescent="0.15">
      <c r="A996" s="32" t="s">
        <v>4974</v>
      </c>
      <c r="B996" s="32">
        <v>60</v>
      </c>
      <c r="C996" s="32" t="s">
        <v>4974</v>
      </c>
      <c r="D996" s="32">
        <v>214.08</v>
      </c>
    </row>
    <row r="997" spans="1:4" x14ac:dyDescent="0.15">
      <c r="A997" s="32" t="s">
        <v>4975</v>
      </c>
      <c r="B997" s="32">
        <v>59</v>
      </c>
      <c r="C997" s="32" t="s">
        <v>4975</v>
      </c>
      <c r="D997" s="32">
        <v>214.09</v>
      </c>
    </row>
    <row r="998" spans="1:4" x14ac:dyDescent="0.15">
      <c r="A998" s="32" t="s">
        <v>4976</v>
      </c>
      <c r="B998" s="32">
        <v>58</v>
      </c>
      <c r="C998" s="32" t="s">
        <v>4976</v>
      </c>
      <c r="D998" s="32">
        <v>214.1</v>
      </c>
    </row>
    <row r="999" spans="1:4" x14ac:dyDescent="0.15">
      <c r="A999" s="32" t="s">
        <v>4977</v>
      </c>
      <c r="B999" s="32">
        <v>54</v>
      </c>
      <c r="C999" s="32" t="s">
        <v>4977</v>
      </c>
      <c r="D999" s="32">
        <v>214.07</v>
      </c>
    </row>
    <row r="1000" spans="1:4" x14ac:dyDescent="0.15">
      <c r="A1000" s="32" t="s">
        <v>4978</v>
      </c>
      <c r="B1000" s="32">
        <v>57.58</v>
      </c>
      <c r="C1000" s="32" t="s">
        <v>4978</v>
      </c>
      <c r="D1000" s="32">
        <v>214.08</v>
      </c>
    </row>
    <row r="1001" spans="1:4" x14ac:dyDescent="0.15">
      <c r="A1001" s="32" t="s">
        <v>4979</v>
      </c>
      <c r="B1001" s="32">
        <v>59</v>
      </c>
      <c r="C1001" s="32" t="s">
        <v>4979</v>
      </c>
      <c r="D1001" s="32">
        <v>214.09</v>
      </c>
    </row>
    <row r="1002" spans="1:4" x14ac:dyDescent="0.15">
      <c r="A1002" s="32" t="s">
        <v>4980</v>
      </c>
      <c r="B1002" s="32">
        <v>41.58</v>
      </c>
      <c r="C1002" s="32" t="s">
        <v>4980</v>
      </c>
      <c r="D1002" s="32">
        <v>214.1</v>
      </c>
    </row>
    <row r="1003" spans="1:4" x14ac:dyDescent="0.15">
      <c r="A1003" s="32" t="s">
        <v>4981</v>
      </c>
      <c r="B1003" s="32">
        <v>60</v>
      </c>
      <c r="C1003" s="32" t="s">
        <v>4981</v>
      </c>
      <c r="D1003" s="32">
        <v>214.07</v>
      </c>
    </row>
    <row r="1004" spans="1:4" x14ac:dyDescent="0.15">
      <c r="A1004" s="32" t="s">
        <v>4982</v>
      </c>
      <c r="B1004" s="32">
        <v>59</v>
      </c>
      <c r="C1004" s="32" t="s">
        <v>4982</v>
      </c>
      <c r="D1004" s="32">
        <v>214.08</v>
      </c>
    </row>
    <row r="1005" spans="1:4" x14ac:dyDescent="0.15">
      <c r="A1005" s="32" t="s">
        <v>4983</v>
      </c>
      <c r="B1005" s="32">
        <v>37</v>
      </c>
      <c r="C1005" s="32" t="s">
        <v>4983</v>
      </c>
      <c r="D1005" s="32">
        <v>214.06</v>
      </c>
    </row>
    <row r="1006" spans="1:4" x14ac:dyDescent="0.15">
      <c r="A1006" s="32" t="s">
        <v>4984</v>
      </c>
      <c r="B1006" s="32">
        <v>56</v>
      </c>
      <c r="C1006" s="32" t="s">
        <v>4984</v>
      </c>
      <c r="D1006" s="32">
        <v>214.07</v>
      </c>
    </row>
    <row r="1007" spans="1:4" x14ac:dyDescent="0.15">
      <c r="A1007" s="32" t="s">
        <v>4985</v>
      </c>
      <c r="B1007" s="32">
        <v>58</v>
      </c>
      <c r="C1007" s="32" t="s">
        <v>4985</v>
      </c>
      <c r="D1007" s="32">
        <v>214.08</v>
      </c>
    </row>
    <row r="1008" spans="1:4" x14ac:dyDescent="0.15">
      <c r="A1008" s="32" t="s">
        <v>4986</v>
      </c>
      <c r="B1008" s="32">
        <v>59.8</v>
      </c>
      <c r="C1008" s="32" t="s">
        <v>4986</v>
      </c>
      <c r="D1008" s="32">
        <v>214.09</v>
      </c>
    </row>
    <row r="1009" spans="1:4" x14ac:dyDescent="0.15">
      <c r="A1009" s="32" t="s">
        <v>4987</v>
      </c>
      <c r="B1009" s="32">
        <v>48</v>
      </c>
      <c r="C1009" s="32" t="s">
        <v>4987</v>
      </c>
      <c r="D1009" s="32">
        <v>214.12</v>
      </c>
    </row>
    <row r="1010" spans="1:4" x14ac:dyDescent="0.15">
      <c r="A1010" s="32" t="s">
        <v>4988</v>
      </c>
      <c r="B1010" s="32">
        <v>57</v>
      </c>
      <c r="C1010" s="32" t="s">
        <v>4988</v>
      </c>
      <c r="D1010" s="32">
        <v>214.07</v>
      </c>
    </row>
    <row r="1011" spans="1:4" x14ac:dyDescent="0.15">
      <c r="A1011" s="32" t="s">
        <v>4989</v>
      </c>
      <c r="B1011" s="32">
        <v>0</v>
      </c>
      <c r="C1011" s="32" t="s">
        <v>4989</v>
      </c>
      <c r="D1011" s="32">
        <v>214.09</v>
      </c>
    </row>
    <row r="1012" spans="1:4" x14ac:dyDescent="0.15">
      <c r="A1012" s="32" t="s">
        <v>4990</v>
      </c>
      <c r="B1012" s="32">
        <v>60</v>
      </c>
      <c r="C1012" s="32" t="s">
        <v>4990</v>
      </c>
      <c r="D1012" s="32">
        <v>214.07</v>
      </c>
    </row>
    <row r="1013" spans="1:4" x14ac:dyDescent="0.15">
      <c r="A1013" s="32" t="s">
        <v>4991</v>
      </c>
      <c r="B1013" s="32">
        <v>43</v>
      </c>
      <c r="C1013" s="32" t="s">
        <v>4991</v>
      </c>
      <c r="D1013" s="32">
        <v>214.07</v>
      </c>
    </row>
    <row r="1014" spans="1:4" x14ac:dyDescent="0.15">
      <c r="A1014" s="32" t="s">
        <v>4992</v>
      </c>
      <c r="B1014" s="32">
        <v>59</v>
      </c>
      <c r="C1014" s="32" t="s">
        <v>4992</v>
      </c>
      <c r="D1014" s="32">
        <v>214.07</v>
      </c>
    </row>
    <row r="1015" spans="1:4" x14ac:dyDescent="0.15">
      <c r="A1015" s="32" t="s">
        <v>4993</v>
      </c>
      <c r="B1015" s="32">
        <v>55</v>
      </c>
      <c r="C1015" s="32" t="s">
        <v>4993</v>
      </c>
      <c r="D1015" s="32">
        <v>214.09</v>
      </c>
    </row>
    <row r="1016" spans="1:4" x14ac:dyDescent="0.15">
      <c r="A1016" s="32" t="s">
        <v>4994</v>
      </c>
      <c r="B1016" s="32">
        <v>59</v>
      </c>
      <c r="C1016" s="32" t="s">
        <v>4994</v>
      </c>
      <c r="D1016" s="32">
        <v>214.07</v>
      </c>
    </row>
    <row r="1017" spans="1:4" x14ac:dyDescent="0.15">
      <c r="A1017" s="32" t="s">
        <v>4995</v>
      </c>
      <c r="B1017" s="32">
        <v>55</v>
      </c>
      <c r="C1017" s="32" t="s">
        <v>4995</v>
      </c>
      <c r="D1017" s="32">
        <v>214.08</v>
      </c>
    </row>
    <row r="1018" spans="1:4" x14ac:dyDescent="0.15">
      <c r="A1018" s="32" t="s">
        <v>4996</v>
      </c>
      <c r="B1018" s="32">
        <v>56</v>
      </c>
      <c r="C1018" s="32" t="s">
        <v>4996</v>
      </c>
      <c r="D1018" s="32">
        <v>214.07</v>
      </c>
    </row>
    <row r="1019" spans="1:4" x14ac:dyDescent="0.15">
      <c r="A1019" s="32" t="s">
        <v>4997</v>
      </c>
      <c r="B1019" s="32">
        <v>60</v>
      </c>
      <c r="C1019" s="32" t="s">
        <v>4997</v>
      </c>
      <c r="D1019" s="32">
        <v>214.08</v>
      </c>
    </row>
    <row r="1020" spans="1:4" x14ac:dyDescent="0.15">
      <c r="A1020" s="32" t="s">
        <v>4998</v>
      </c>
      <c r="B1020" s="32">
        <v>54</v>
      </c>
      <c r="C1020" s="32" t="s">
        <v>4998</v>
      </c>
      <c r="D1020" s="32">
        <v>214.09</v>
      </c>
    </row>
    <row r="1021" spans="1:4" x14ac:dyDescent="0.15">
      <c r="A1021" s="32" t="s">
        <v>4999</v>
      </c>
      <c r="B1021" s="32">
        <v>56</v>
      </c>
      <c r="C1021" s="32" t="s">
        <v>4999</v>
      </c>
      <c r="D1021" s="32">
        <v>214.07</v>
      </c>
    </row>
    <row r="1022" spans="1:4" x14ac:dyDescent="0.15">
      <c r="A1022" s="32" t="s">
        <v>5000</v>
      </c>
      <c r="B1022" s="32">
        <v>58</v>
      </c>
      <c r="C1022" s="32" t="s">
        <v>5000</v>
      </c>
      <c r="D1022" s="32">
        <v>214.08</v>
      </c>
    </row>
    <row r="1023" spans="1:4" x14ac:dyDescent="0.15">
      <c r="A1023" s="32" t="s">
        <v>5001</v>
      </c>
      <c r="B1023" s="32">
        <v>48.48</v>
      </c>
      <c r="C1023" s="32" t="s">
        <v>5001</v>
      </c>
      <c r="D1023" s="32">
        <v>214.07</v>
      </c>
    </row>
    <row r="1024" spans="1:4" x14ac:dyDescent="0.15">
      <c r="A1024" s="32" t="s">
        <v>5002</v>
      </c>
      <c r="B1024" s="32">
        <v>56</v>
      </c>
      <c r="C1024" s="32" t="s">
        <v>5002</v>
      </c>
      <c r="D1024" s="32">
        <v>214.08</v>
      </c>
    </row>
    <row r="1025" spans="1:4" x14ac:dyDescent="0.15">
      <c r="A1025" s="32" t="s">
        <v>5003</v>
      </c>
      <c r="B1025" s="32">
        <v>54</v>
      </c>
      <c r="C1025" s="32" t="s">
        <v>5003</v>
      </c>
      <c r="D1025" s="32">
        <v>214.08</v>
      </c>
    </row>
    <row r="1026" spans="1:4" x14ac:dyDescent="0.15">
      <c r="A1026" s="32" t="s">
        <v>5004</v>
      </c>
      <c r="B1026" s="32">
        <v>25</v>
      </c>
      <c r="C1026" s="32" t="s">
        <v>5004</v>
      </c>
      <c r="D1026" s="32">
        <v>214.07</v>
      </c>
    </row>
    <row r="1027" spans="1:4" x14ac:dyDescent="0.15">
      <c r="A1027" s="32" t="s">
        <v>5005</v>
      </c>
      <c r="B1027" s="32">
        <v>57</v>
      </c>
      <c r="C1027" s="32" t="s">
        <v>5005</v>
      </c>
      <c r="D1027" s="32">
        <v>214.07</v>
      </c>
    </row>
    <row r="1028" spans="1:4" x14ac:dyDescent="0.15">
      <c r="A1028" s="32" t="s">
        <v>5006</v>
      </c>
      <c r="B1028" s="32">
        <v>5.94</v>
      </c>
      <c r="C1028" s="32" t="s">
        <v>5006</v>
      </c>
      <c r="D1028" s="32">
        <v>214.06</v>
      </c>
    </row>
    <row r="1029" spans="1:4" x14ac:dyDescent="0.15">
      <c r="A1029" s="32" t="s">
        <v>5007</v>
      </c>
      <c r="B1029" s="32">
        <v>55</v>
      </c>
      <c r="C1029" s="32" t="s">
        <v>5007</v>
      </c>
      <c r="D1029" s="32">
        <v>214.07</v>
      </c>
    </row>
    <row r="1030" spans="1:4" x14ac:dyDescent="0.15">
      <c r="A1030" s="32" t="s">
        <v>5008</v>
      </c>
      <c r="B1030" s="32">
        <v>60</v>
      </c>
      <c r="C1030" s="32" t="s">
        <v>5008</v>
      </c>
      <c r="D1030" s="32">
        <v>214.08</v>
      </c>
    </row>
    <row r="1031" spans="1:4" x14ac:dyDescent="0.15">
      <c r="A1031" s="32" t="s">
        <v>5009</v>
      </c>
      <c r="B1031" s="32">
        <v>59.8</v>
      </c>
      <c r="C1031" s="32" t="s">
        <v>5009</v>
      </c>
      <c r="D1031" s="32">
        <v>214.09</v>
      </c>
    </row>
    <row r="1032" spans="1:4" x14ac:dyDescent="0.15">
      <c r="A1032" s="32" t="s">
        <v>5010</v>
      </c>
      <c r="B1032" s="32">
        <v>55</v>
      </c>
      <c r="C1032" s="32" t="s">
        <v>5010</v>
      </c>
      <c r="D1032" s="32">
        <v>214.07</v>
      </c>
    </row>
    <row r="1033" spans="1:4" x14ac:dyDescent="0.15">
      <c r="A1033" s="32" t="s">
        <v>5011</v>
      </c>
      <c r="B1033" s="32">
        <v>37</v>
      </c>
      <c r="C1033" s="32" t="s">
        <v>5011</v>
      </c>
      <c r="D1033" s="32">
        <v>214.07</v>
      </c>
    </row>
    <row r="1034" spans="1:4" x14ac:dyDescent="0.15">
      <c r="A1034" s="32" t="s">
        <v>5012</v>
      </c>
      <c r="B1034" s="32">
        <v>56.86</v>
      </c>
      <c r="C1034" s="32" t="s">
        <v>5012</v>
      </c>
      <c r="D1034" s="32">
        <v>214.07</v>
      </c>
    </row>
    <row r="1035" spans="1:4" x14ac:dyDescent="0.15">
      <c r="A1035" s="32" t="s">
        <v>5013</v>
      </c>
      <c r="B1035" s="32">
        <v>29</v>
      </c>
      <c r="C1035" s="32" t="s">
        <v>5013</v>
      </c>
      <c r="D1035" s="32">
        <v>214.07</v>
      </c>
    </row>
    <row r="1036" spans="1:4" x14ac:dyDescent="0.15">
      <c r="A1036" s="32" t="s">
        <v>5014</v>
      </c>
      <c r="B1036" s="32">
        <v>62</v>
      </c>
      <c r="C1036" s="32" t="s">
        <v>5014</v>
      </c>
      <c r="D1036" s="32">
        <v>214.07</v>
      </c>
    </row>
    <row r="1037" spans="1:4" x14ac:dyDescent="0.15">
      <c r="A1037" s="32" t="s">
        <v>5015</v>
      </c>
      <c r="B1037" s="32">
        <v>54</v>
      </c>
      <c r="C1037" s="32" t="s">
        <v>5015</v>
      </c>
      <c r="D1037" s="32">
        <v>214.09</v>
      </c>
    </row>
    <row r="1038" spans="1:4" x14ac:dyDescent="0.15">
      <c r="A1038" s="32" t="s">
        <v>5016</v>
      </c>
      <c r="B1038" s="32">
        <v>45</v>
      </c>
      <c r="C1038" s="32" t="s">
        <v>5016</v>
      </c>
      <c r="D1038" s="32">
        <v>214.07</v>
      </c>
    </row>
    <row r="1039" spans="1:4" x14ac:dyDescent="0.15">
      <c r="A1039" s="32" t="s">
        <v>5017</v>
      </c>
      <c r="B1039" s="32">
        <v>59</v>
      </c>
      <c r="C1039" s="32" t="s">
        <v>5017</v>
      </c>
      <c r="D1039" s="32">
        <v>214.07</v>
      </c>
    </row>
    <row r="1040" spans="1:4" x14ac:dyDescent="0.15">
      <c r="A1040" s="32" t="s">
        <v>5018</v>
      </c>
      <c r="B1040" s="32">
        <v>60</v>
      </c>
      <c r="C1040" s="32" t="s">
        <v>5018</v>
      </c>
      <c r="D1040" s="32">
        <v>214.07</v>
      </c>
    </row>
    <row r="1041" spans="1:4" x14ac:dyDescent="0.15">
      <c r="A1041" s="32" t="s">
        <v>5019</v>
      </c>
      <c r="B1041" s="32">
        <v>52.94</v>
      </c>
      <c r="C1041" s="32" t="s">
        <v>5019</v>
      </c>
      <c r="D1041" s="32">
        <v>214.07</v>
      </c>
    </row>
    <row r="1042" spans="1:4" x14ac:dyDescent="0.15">
      <c r="A1042" s="32" t="s">
        <v>5020</v>
      </c>
      <c r="B1042" s="32">
        <v>18</v>
      </c>
      <c r="C1042" s="32" t="s">
        <v>5020</v>
      </c>
      <c r="D1042" s="32">
        <v>214.07</v>
      </c>
    </row>
    <row r="1043" spans="1:4" x14ac:dyDescent="0.15">
      <c r="A1043" s="32" t="s">
        <v>5021</v>
      </c>
      <c r="B1043" s="32">
        <v>59.8</v>
      </c>
      <c r="C1043" s="32" t="s">
        <v>5021</v>
      </c>
      <c r="D1043" s="32">
        <v>214.07</v>
      </c>
    </row>
    <row r="1044" spans="1:4" x14ac:dyDescent="0.15">
      <c r="A1044" s="32" t="s">
        <v>5022</v>
      </c>
      <c r="B1044" s="32">
        <v>58</v>
      </c>
      <c r="C1044" s="32" t="s">
        <v>5022</v>
      </c>
      <c r="D1044" s="32">
        <v>214.07</v>
      </c>
    </row>
    <row r="1045" spans="1:4" x14ac:dyDescent="0.15">
      <c r="A1045" s="32" t="s">
        <v>5023</v>
      </c>
      <c r="B1045" s="32">
        <v>56</v>
      </c>
      <c r="C1045" s="32" t="s">
        <v>5023</v>
      </c>
      <c r="D1045" s="32">
        <v>214.08</v>
      </c>
    </row>
    <row r="1046" spans="1:4" x14ac:dyDescent="0.15">
      <c r="A1046" s="32" t="s">
        <v>5024</v>
      </c>
      <c r="B1046" s="32">
        <v>57</v>
      </c>
      <c r="C1046" s="32" t="s">
        <v>5024</v>
      </c>
      <c r="D1046" s="32">
        <v>214.07</v>
      </c>
    </row>
    <row r="1047" spans="1:4" x14ac:dyDescent="0.15">
      <c r="A1047" s="32" t="s">
        <v>5025</v>
      </c>
      <c r="B1047" s="32">
        <v>55</v>
      </c>
      <c r="C1047" s="32" t="s">
        <v>5025</v>
      </c>
      <c r="D1047" s="32">
        <v>214.08</v>
      </c>
    </row>
    <row r="1048" spans="1:4" x14ac:dyDescent="0.15">
      <c r="A1048" s="32" t="s">
        <v>5026</v>
      </c>
      <c r="B1048" s="32">
        <v>56.86</v>
      </c>
      <c r="C1048" s="32" t="s">
        <v>5026</v>
      </c>
      <c r="D1048" s="32">
        <v>214.07</v>
      </c>
    </row>
    <row r="1049" spans="1:4" x14ac:dyDescent="0.15">
      <c r="A1049" s="32" t="s">
        <v>5027</v>
      </c>
      <c r="B1049" s="32">
        <v>43.14</v>
      </c>
      <c r="C1049" s="32" t="s">
        <v>5027</v>
      </c>
      <c r="D1049" s="32">
        <v>214.07</v>
      </c>
    </row>
    <row r="1050" spans="1:4" x14ac:dyDescent="0.15">
      <c r="A1050" s="32" t="s">
        <v>5028</v>
      </c>
      <c r="B1050" s="32">
        <v>48.04</v>
      </c>
      <c r="C1050" s="32" t="s">
        <v>5028</v>
      </c>
      <c r="D1050" s="32">
        <v>214.08</v>
      </c>
    </row>
    <row r="1051" spans="1:4" x14ac:dyDescent="0.15">
      <c r="A1051" s="32" t="s">
        <v>5029</v>
      </c>
      <c r="B1051" s="32">
        <v>58</v>
      </c>
      <c r="C1051" s="32" t="s">
        <v>5029</v>
      </c>
      <c r="D1051" s="32">
        <v>214.07</v>
      </c>
    </row>
    <row r="1052" spans="1:4" x14ac:dyDescent="0.15">
      <c r="A1052" s="32" t="s">
        <v>5030</v>
      </c>
      <c r="B1052" s="32">
        <v>22</v>
      </c>
      <c r="C1052" s="32" t="s">
        <v>5030</v>
      </c>
      <c r="D1052" s="32">
        <v>214.07</v>
      </c>
    </row>
    <row r="1053" spans="1:4" x14ac:dyDescent="0.15">
      <c r="A1053" s="32" t="s">
        <v>5031</v>
      </c>
      <c r="B1053" s="32">
        <v>55</v>
      </c>
      <c r="C1053" s="32" t="s">
        <v>5031</v>
      </c>
      <c r="D1053" s="32">
        <v>214.08</v>
      </c>
    </row>
    <row r="1054" spans="1:4" x14ac:dyDescent="0.15">
      <c r="A1054" s="32" t="s">
        <v>5032</v>
      </c>
      <c r="B1054" s="32">
        <v>57</v>
      </c>
      <c r="C1054" s="32" t="s">
        <v>5032</v>
      </c>
      <c r="D1054" s="32">
        <v>214.07</v>
      </c>
    </row>
    <row r="1055" spans="1:4" x14ac:dyDescent="0.15">
      <c r="A1055" s="32" t="s">
        <v>5033</v>
      </c>
      <c r="B1055" s="32">
        <v>47</v>
      </c>
      <c r="C1055" s="32" t="s">
        <v>5033</v>
      </c>
      <c r="D1055" s="32">
        <v>214.07</v>
      </c>
    </row>
    <row r="1056" spans="1:4" x14ac:dyDescent="0.15">
      <c r="A1056" s="32" t="s">
        <v>5034</v>
      </c>
      <c r="B1056" s="32">
        <v>24.24</v>
      </c>
      <c r="C1056" s="32" t="s">
        <v>5034</v>
      </c>
      <c r="D1056" s="32">
        <v>214.06</v>
      </c>
    </row>
    <row r="1057" spans="1:4" x14ac:dyDescent="0.15">
      <c r="A1057" s="32" t="s">
        <v>5035</v>
      </c>
      <c r="B1057" s="32">
        <v>56</v>
      </c>
      <c r="C1057" s="32" t="s">
        <v>5035</v>
      </c>
      <c r="D1057" s="32">
        <v>214.07</v>
      </c>
    </row>
    <row r="1058" spans="1:4" x14ac:dyDescent="0.15">
      <c r="A1058" s="32" t="s">
        <v>5036</v>
      </c>
      <c r="B1058" s="32">
        <v>58</v>
      </c>
      <c r="C1058" s="32" t="s">
        <v>5036</v>
      </c>
      <c r="D1058" s="32">
        <v>214.07</v>
      </c>
    </row>
    <row r="1059" spans="1:4" x14ac:dyDescent="0.15">
      <c r="A1059" s="32" t="s">
        <v>5037</v>
      </c>
      <c r="B1059" s="32">
        <v>58</v>
      </c>
      <c r="C1059" s="32" t="s">
        <v>5037</v>
      </c>
      <c r="D1059" s="32">
        <v>214.07</v>
      </c>
    </row>
    <row r="1060" spans="1:4" x14ac:dyDescent="0.15">
      <c r="A1060" s="32" t="s">
        <v>5038</v>
      </c>
      <c r="B1060" s="32">
        <v>62.38</v>
      </c>
      <c r="C1060" s="32" t="s">
        <v>5038</v>
      </c>
      <c r="D1060" s="32">
        <v>214.08</v>
      </c>
    </row>
    <row r="1061" spans="1:4" x14ac:dyDescent="0.15">
      <c r="A1061" s="32" t="s">
        <v>5039</v>
      </c>
      <c r="B1061" s="32">
        <v>62</v>
      </c>
      <c r="C1061" s="32" t="s">
        <v>5039</v>
      </c>
      <c r="D1061" s="32">
        <v>214.07</v>
      </c>
    </row>
    <row r="1062" spans="1:4" x14ac:dyDescent="0.15">
      <c r="A1062" s="32" t="s">
        <v>5040</v>
      </c>
      <c r="B1062" s="32">
        <v>56</v>
      </c>
      <c r="C1062" s="32" t="s">
        <v>5040</v>
      </c>
      <c r="D1062" s="32">
        <v>214.07</v>
      </c>
    </row>
    <row r="1063" spans="1:4" x14ac:dyDescent="0.15">
      <c r="A1063" s="32" t="s">
        <v>5041</v>
      </c>
      <c r="B1063" s="32">
        <v>32.32</v>
      </c>
      <c r="C1063" s="32" t="s">
        <v>5041</v>
      </c>
      <c r="D1063" s="32">
        <v>214.06</v>
      </c>
    </row>
    <row r="1064" spans="1:4" x14ac:dyDescent="0.15">
      <c r="A1064" s="32" t="s">
        <v>5042</v>
      </c>
      <c r="B1064" s="32">
        <v>54</v>
      </c>
      <c r="C1064" s="32" t="s">
        <v>5042</v>
      </c>
      <c r="D1064" s="32">
        <v>214.07</v>
      </c>
    </row>
    <row r="1065" spans="1:4" x14ac:dyDescent="0.15">
      <c r="A1065" s="32" t="s">
        <v>5043</v>
      </c>
      <c r="B1065" s="32">
        <v>25</v>
      </c>
      <c r="C1065" s="32" t="s">
        <v>5043</v>
      </c>
      <c r="D1065" s="32">
        <v>214.12</v>
      </c>
    </row>
    <row r="1066" spans="1:4" x14ac:dyDescent="0.15">
      <c r="A1066" s="32" t="s">
        <v>5044</v>
      </c>
      <c r="B1066" s="32">
        <v>61</v>
      </c>
      <c r="C1066" s="32" t="s">
        <v>5044</v>
      </c>
      <c r="D1066" s="32">
        <v>214.07</v>
      </c>
    </row>
    <row r="1067" spans="1:4" x14ac:dyDescent="0.15">
      <c r="A1067" s="32" t="s">
        <v>5045</v>
      </c>
      <c r="B1067" s="32">
        <v>42</v>
      </c>
      <c r="C1067" s="32" t="s">
        <v>5045</v>
      </c>
      <c r="D1067" s="32">
        <v>214.11</v>
      </c>
    </row>
    <row r="1068" spans="1:4" x14ac:dyDescent="0.15">
      <c r="A1068" s="32" t="s">
        <v>5046</v>
      </c>
      <c r="B1068" s="32">
        <v>59</v>
      </c>
      <c r="C1068" s="32" t="s">
        <v>5046</v>
      </c>
      <c r="D1068" s="32">
        <v>214.07</v>
      </c>
    </row>
    <row r="1069" spans="1:4" x14ac:dyDescent="0.15">
      <c r="A1069" s="32" t="s">
        <v>5047</v>
      </c>
      <c r="B1069" s="32">
        <v>55</v>
      </c>
      <c r="C1069" s="32" t="s">
        <v>5047</v>
      </c>
      <c r="D1069" s="32">
        <v>214.07</v>
      </c>
    </row>
    <row r="1070" spans="1:4" x14ac:dyDescent="0.15">
      <c r="A1070" s="32" t="s">
        <v>5048</v>
      </c>
      <c r="B1070" s="32">
        <v>40</v>
      </c>
      <c r="C1070" s="32" t="s">
        <v>5048</v>
      </c>
      <c r="D1070" s="32">
        <v>214.12</v>
      </c>
    </row>
    <row r="1071" spans="1:4" x14ac:dyDescent="0.15">
      <c r="A1071" s="32" t="s">
        <v>5049</v>
      </c>
      <c r="B1071" s="32">
        <v>55.88</v>
      </c>
      <c r="C1071" s="32" t="s">
        <v>5049</v>
      </c>
      <c r="D1071" s="32">
        <v>214.08</v>
      </c>
    </row>
    <row r="1072" spans="1:4" x14ac:dyDescent="0.15">
      <c r="A1072" s="32" t="s">
        <v>5050</v>
      </c>
      <c r="B1072" s="32">
        <v>58</v>
      </c>
      <c r="C1072" s="32" t="s">
        <v>5050</v>
      </c>
      <c r="D1072" s="32">
        <v>214.08</v>
      </c>
    </row>
    <row r="1073" spans="1:4" x14ac:dyDescent="0.15">
      <c r="A1073" s="32" t="s">
        <v>5051</v>
      </c>
      <c r="B1073" s="32">
        <v>41</v>
      </c>
      <c r="C1073" s="32" t="s">
        <v>5051</v>
      </c>
      <c r="D1073" s="32">
        <v>214.09</v>
      </c>
    </row>
    <row r="1074" spans="1:4" x14ac:dyDescent="0.15">
      <c r="A1074" s="32" t="s">
        <v>5052</v>
      </c>
      <c r="B1074" s="32">
        <v>60</v>
      </c>
      <c r="C1074" s="32" t="s">
        <v>5052</v>
      </c>
      <c r="D1074" s="32">
        <v>214.08</v>
      </c>
    </row>
    <row r="1075" spans="1:4" x14ac:dyDescent="0.15">
      <c r="A1075" s="32" t="s">
        <v>5053</v>
      </c>
      <c r="B1075" s="32">
        <v>52</v>
      </c>
      <c r="C1075" s="32" t="s">
        <v>5053</v>
      </c>
      <c r="D1075" s="32">
        <v>214.07</v>
      </c>
    </row>
    <row r="1076" spans="1:4" x14ac:dyDescent="0.15">
      <c r="A1076" s="32" t="s">
        <v>5054</v>
      </c>
      <c r="B1076" s="32">
        <v>58</v>
      </c>
      <c r="C1076" s="32" t="s">
        <v>5054</v>
      </c>
      <c r="D1076" s="32">
        <v>214.08</v>
      </c>
    </row>
    <row r="1077" spans="1:4" x14ac:dyDescent="0.15">
      <c r="A1077" s="32" t="s">
        <v>5055</v>
      </c>
      <c r="B1077" s="32">
        <v>59</v>
      </c>
      <c r="C1077" s="32" t="s">
        <v>5055</v>
      </c>
      <c r="D1077" s="32">
        <v>214.08</v>
      </c>
    </row>
    <row r="1078" spans="1:4" x14ac:dyDescent="0.15">
      <c r="A1078" s="32" t="s">
        <v>5056</v>
      </c>
      <c r="B1078" s="32">
        <v>40</v>
      </c>
      <c r="C1078" s="32" t="s">
        <v>5056</v>
      </c>
      <c r="D1078" s="32">
        <v>214.12</v>
      </c>
    </row>
    <row r="1079" spans="1:4" x14ac:dyDescent="0.15">
      <c r="A1079" s="32" t="s">
        <v>5057</v>
      </c>
      <c r="B1079" s="32">
        <v>59</v>
      </c>
      <c r="C1079" s="32" t="s">
        <v>5057</v>
      </c>
      <c r="D1079" s="32">
        <v>214.09</v>
      </c>
    </row>
    <row r="1080" spans="1:4" x14ac:dyDescent="0.15">
      <c r="A1080" s="32" t="s">
        <v>5058</v>
      </c>
      <c r="B1080" s="32">
        <v>56</v>
      </c>
      <c r="C1080" s="32" t="s">
        <v>5058</v>
      </c>
      <c r="D1080" s="32">
        <v>214.07</v>
      </c>
    </row>
    <row r="1081" spans="1:4" x14ac:dyDescent="0.15">
      <c r="A1081" s="32" t="s">
        <v>5059</v>
      </c>
      <c r="B1081" s="32">
        <v>26</v>
      </c>
      <c r="C1081" s="32" t="s">
        <v>5059</v>
      </c>
      <c r="D1081" s="32">
        <v>214.07</v>
      </c>
    </row>
    <row r="1082" spans="1:4" x14ac:dyDescent="0.15">
      <c r="A1082" s="32" t="s">
        <v>5060</v>
      </c>
      <c r="B1082" s="32">
        <v>33</v>
      </c>
      <c r="C1082" s="32" t="s">
        <v>5060</v>
      </c>
      <c r="D1082" s="32">
        <v>214.08</v>
      </c>
    </row>
    <row r="1083" spans="1:4" x14ac:dyDescent="0.15">
      <c r="A1083" s="32" t="s">
        <v>5061</v>
      </c>
      <c r="B1083" s="32">
        <v>56</v>
      </c>
      <c r="C1083" s="32" t="s">
        <v>5061</v>
      </c>
      <c r="D1083" s="32">
        <v>214.08</v>
      </c>
    </row>
    <row r="1084" spans="1:4" x14ac:dyDescent="0.15">
      <c r="A1084" s="32" t="s">
        <v>5062</v>
      </c>
      <c r="B1084" s="32">
        <v>48</v>
      </c>
      <c r="C1084" s="32" t="s">
        <v>5062</v>
      </c>
      <c r="D1084" s="32">
        <v>214.13</v>
      </c>
    </row>
    <row r="1085" spans="1:4" x14ac:dyDescent="0.15">
      <c r="A1085" s="32" t="s">
        <v>5063</v>
      </c>
      <c r="B1085" s="32">
        <v>58.82</v>
      </c>
      <c r="C1085" s="32" t="s">
        <v>5063</v>
      </c>
      <c r="D1085" s="32">
        <v>214.09</v>
      </c>
    </row>
    <row r="1086" spans="1:4" x14ac:dyDescent="0.15">
      <c r="A1086" s="32" t="s">
        <v>5064</v>
      </c>
      <c r="B1086" s="32">
        <v>54</v>
      </c>
      <c r="C1086" s="32" t="s">
        <v>5064</v>
      </c>
      <c r="D1086" s="32">
        <v>214.14</v>
      </c>
    </row>
    <row r="1087" spans="1:4" x14ac:dyDescent="0.15">
      <c r="A1087" s="32" t="s">
        <v>5065</v>
      </c>
      <c r="B1087" s="32">
        <v>65</v>
      </c>
      <c r="C1087" s="32" t="s">
        <v>5065</v>
      </c>
      <c r="D1087" s="32">
        <v>214.1</v>
      </c>
    </row>
    <row r="1088" spans="1:4" x14ac:dyDescent="0.15">
      <c r="A1088" s="32" t="s">
        <v>5066</v>
      </c>
      <c r="B1088" s="32">
        <v>57</v>
      </c>
      <c r="C1088" s="32" t="s">
        <v>5066</v>
      </c>
      <c r="D1088" s="32">
        <v>214.1</v>
      </c>
    </row>
    <row r="1089" spans="1:4" x14ac:dyDescent="0.15">
      <c r="A1089" s="32" t="s">
        <v>5067</v>
      </c>
      <c r="B1089" s="32">
        <v>32</v>
      </c>
      <c r="C1089" s="32" t="s">
        <v>5067</v>
      </c>
      <c r="D1089" s="32">
        <v>214.1</v>
      </c>
    </row>
    <row r="1090" spans="1:4" x14ac:dyDescent="0.15">
      <c r="A1090" s="32" t="s">
        <v>5068</v>
      </c>
      <c r="B1090" s="32">
        <v>28</v>
      </c>
      <c r="C1090" s="32" t="s">
        <v>5068</v>
      </c>
      <c r="D1090" s="32">
        <v>214.11</v>
      </c>
    </row>
    <row r="1091" spans="1:4" x14ac:dyDescent="0.15">
      <c r="A1091" s="32" t="s">
        <v>5069</v>
      </c>
      <c r="B1091" s="32">
        <v>56</v>
      </c>
      <c r="C1091" s="32" t="s">
        <v>5069</v>
      </c>
      <c r="D1091" s="32">
        <v>214.1</v>
      </c>
    </row>
    <row r="1092" spans="1:4" x14ac:dyDescent="0.15">
      <c r="A1092" s="32" t="s">
        <v>5070</v>
      </c>
      <c r="B1092" s="32">
        <v>29.41</v>
      </c>
      <c r="C1092" s="32" t="s">
        <v>5070</v>
      </c>
      <c r="D1092" s="32">
        <v>214.11</v>
      </c>
    </row>
    <row r="1093" spans="1:4" x14ac:dyDescent="0.15">
      <c r="A1093" s="32" t="s">
        <v>5071</v>
      </c>
      <c r="B1093" s="32">
        <v>62.63</v>
      </c>
      <c r="C1093" s="32" t="s">
        <v>5071</v>
      </c>
      <c r="D1093" s="32">
        <v>214.11</v>
      </c>
    </row>
    <row r="1094" spans="1:4" x14ac:dyDescent="0.15">
      <c r="A1094" s="32" t="s">
        <v>5072</v>
      </c>
      <c r="B1094" s="32">
        <v>46.08</v>
      </c>
      <c r="C1094" s="32" t="s">
        <v>5072</v>
      </c>
      <c r="D1094" s="32">
        <v>214.11</v>
      </c>
    </row>
    <row r="1095" spans="1:4" x14ac:dyDescent="0.15">
      <c r="A1095" s="32" t="s">
        <v>5073</v>
      </c>
      <c r="B1095" s="32">
        <v>60</v>
      </c>
      <c r="C1095" s="32" t="s">
        <v>5073</v>
      </c>
      <c r="D1095" s="32">
        <v>214.11</v>
      </c>
    </row>
    <row r="1096" spans="1:4" x14ac:dyDescent="0.15">
      <c r="A1096" s="32" t="s">
        <v>5074</v>
      </c>
      <c r="B1096" s="32">
        <v>56</v>
      </c>
      <c r="C1096" s="32" t="s">
        <v>5074</v>
      </c>
      <c r="D1096" s="32">
        <v>214.11</v>
      </c>
    </row>
    <row r="1097" spans="1:4" x14ac:dyDescent="0.15">
      <c r="A1097" s="32" t="s">
        <v>5075</v>
      </c>
      <c r="B1097" s="32">
        <v>58.82</v>
      </c>
      <c r="C1097" s="32" t="s">
        <v>5075</v>
      </c>
      <c r="D1097" s="32">
        <v>214.11</v>
      </c>
    </row>
    <row r="1098" spans="1:4" x14ac:dyDescent="0.15">
      <c r="A1098" s="32" t="s">
        <v>5076</v>
      </c>
      <c r="B1098" s="32">
        <v>43</v>
      </c>
      <c r="C1098" s="32" t="s">
        <v>5076</v>
      </c>
      <c r="D1098" s="32">
        <v>214.16</v>
      </c>
    </row>
    <row r="1099" spans="1:4" x14ac:dyDescent="0.15">
      <c r="A1099" s="32" t="s">
        <v>5077</v>
      </c>
      <c r="B1099" s="32">
        <v>58</v>
      </c>
      <c r="C1099" s="32" t="s">
        <v>5077</v>
      </c>
      <c r="D1099" s="32">
        <v>214.12</v>
      </c>
    </row>
    <row r="1100" spans="1:4" x14ac:dyDescent="0.15">
      <c r="A1100" s="32" t="s">
        <v>5078</v>
      </c>
      <c r="B1100" s="32">
        <v>19</v>
      </c>
      <c r="C1100" s="32" t="s">
        <v>5078</v>
      </c>
      <c r="D1100" s="32">
        <v>214.11</v>
      </c>
    </row>
    <row r="1101" spans="1:4" x14ac:dyDescent="0.15">
      <c r="A1101" s="32" t="s">
        <v>5079</v>
      </c>
      <c r="B1101" s="32">
        <v>59</v>
      </c>
      <c r="C1101" s="32" t="s">
        <v>5079</v>
      </c>
      <c r="D1101" s="32">
        <v>214.15</v>
      </c>
    </row>
    <row r="1102" spans="1:4" x14ac:dyDescent="0.15">
      <c r="A1102" s="32" t="s">
        <v>5080</v>
      </c>
      <c r="B1102" s="32">
        <v>60</v>
      </c>
      <c r="C1102" s="32" t="s">
        <v>5080</v>
      </c>
      <c r="D1102" s="32">
        <v>214.15</v>
      </c>
    </row>
    <row r="1103" spans="1:4" x14ac:dyDescent="0.15">
      <c r="A1103" s="32" t="s">
        <v>5081</v>
      </c>
      <c r="B1103" s="32">
        <v>52</v>
      </c>
      <c r="C1103" s="32" t="s">
        <v>5081</v>
      </c>
      <c r="D1103" s="32">
        <v>214.16</v>
      </c>
    </row>
    <row r="1104" spans="1:4" x14ac:dyDescent="0.15">
      <c r="A1104" s="32" t="s">
        <v>5082</v>
      </c>
      <c r="B1104" s="32">
        <v>54.9</v>
      </c>
      <c r="C1104" s="32" t="s">
        <v>5082</v>
      </c>
      <c r="D1104" s="32">
        <v>214.16</v>
      </c>
    </row>
    <row r="1105" spans="1:4" x14ac:dyDescent="0.15">
      <c r="A1105" s="32" t="s">
        <v>5083</v>
      </c>
      <c r="B1105" s="32">
        <v>47.52</v>
      </c>
      <c r="C1105" s="32" t="s">
        <v>5083</v>
      </c>
      <c r="D1105" s="32">
        <v>214.21</v>
      </c>
    </row>
    <row r="1106" spans="1:4" x14ac:dyDescent="0.15">
      <c r="A1106" s="32" t="s">
        <v>5084</v>
      </c>
      <c r="B1106" s="32">
        <v>33.33</v>
      </c>
      <c r="C1106" s="32" t="s">
        <v>5084</v>
      </c>
      <c r="D1106" s="32">
        <v>214.14</v>
      </c>
    </row>
    <row r="1107" spans="1:4" x14ac:dyDescent="0.15">
      <c r="A1107" s="32" t="s">
        <v>5085</v>
      </c>
      <c r="B1107" s="32">
        <v>52.48</v>
      </c>
      <c r="C1107" s="32" t="s">
        <v>5085</v>
      </c>
      <c r="D1107" s="32">
        <v>214.16</v>
      </c>
    </row>
    <row r="1108" spans="1:4" x14ac:dyDescent="0.15">
      <c r="A1108" s="32" t="s">
        <v>5086</v>
      </c>
      <c r="B1108" s="32">
        <v>1.98</v>
      </c>
      <c r="C1108" s="32" t="s">
        <v>5086</v>
      </c>
      <c r="D1108" s="32">
        <v>214.16</v>
      </c>
    </row>
    <row r="1109" spans="1:4" x14ac:dyDescent="0.15">
      <c r="A1109" s="32" t="s">
        <v>5087</v>
      </c>
      <c r="B1109" s="32">
        <v>56</v>
      </c>
      <c r="C1109" s="32" t="s">
        <v>5087</v>
      </c>
      <c r="D1109" s="32">
        <v>214.15</v>
      </c>
    </row>
    <row r="1110" spans="1:4" x14ac:dyDescent="0.15">
      <c r="A1110" s="32" t="s">
        <v>5088</v>
      </c>
      <c r="B1110" s="32">
        <v>64</v>
      </c>
      <c r="C1110" s="32" t="s">
        <v>5088</v>
      </c>
      <c r="D1110" s="32">
        <v>214.15</v>
      </c>
    </row>
    <row r="1111" spans="1:4" x14ac:dyDescent="0.15">
      <c r="A1111" s="32" t="s">
        <v>5089</v>
      </c>
      <c r="B1111" s="32">
        <v>40</v>
      </c>
      <c r="C1111" s="32" t="s">
        <v>5089</v>
      </c>
      <c r="D1111" s="32">
        <v>214.15</v>
      </c>
    </row>
    <row r="1112" spans="1:4" x14ac:dyDescent="0.15">
      <c r="A1112" s="32" t="s">
        <v>5090</v>
      </c>
      <c r="B1112" s="32">
        <v>35</v>
      </c>
      <c r="C1112" s="32" t="s">
        <v>5090</v>
      </c>
      <c r="D1112" s="32">
        <v>214.15</v>
      </c>
    </row>
    <row r="1113" spans="1:4" x14ac:dyDescent="0.15">
      <c r="A1113" s="32" t="s">
        <v>5091</v>
      </c>
      <c r="B1113" s="32">
        <v>27</v>
      </c>
      <c r="C1113" s="32" t="s">
        <v>5091</v>
      </c>
      <c r="D1113" s="32">
        <v>214.15</v>
      </c>
    </row>
    <row r="1114" spans="1:4" x14ac:dyDescent="0.15">
      <c r="A1114" s="32" t="s">
        <v>5092</v>
      </c>
      <c r="B1114" s="32">
        <v>12</v>
      </c>
      <c r="C1114" s="32" t="s">
        <v>5092</v>
      </c>
      <c r="D1114" s="32">
        <v>214.14</v>
      </c>
    </row>
    <row r="1115" spans="1:4" x14ac:dyDescent="0.15">
      <c r="A1115" s="32" t="s">
        <v>5093</v>
      </c>
      <c r="B1115" s="32">
        <v>59</v>
      </c>
      <c r="C1115" s="32" t="s">
        <v>5093</v>
      </c>
      <c r="D1115" s="32">
        <v>214.16</v>
      </c>
    </row>
    <row r="1116" spans="1:4" x14ac:dyDescent="0.15">
      <c r="A1116" s="32" t="s">
        <v>5094</v>
      </c>
      <c r="B1116" s="32">
        <v>58</v>
      </c>
      <c r="C1116" s="32" t="s">
        <v>5094</v>
      </c>
      <c r="D1116" s="32">
        <v>214.15</v>
      </c>
    </row>
    <row r="1117" spans="1:4" x14ac:dyDescent="0.15">
      <c r="A1117" s="32" t="s">
        <v>5095</v>
      </c>
      <c r="B1117" s="32">
        <v>56</v>
      </c>
      <c r="C1117" s="32" t="s">
        <v>5095</v>
      </c>
      <c r="D1117" s="32">
        <v>214.15</v>
      </c>
    </row>
    <row r="1118" spans="1:4" x14ac:dyDescent="0.15">
      <c r="A1118" s="32" t="s">
        <v>5096</v>
      </c>
      <c r="B1118" s="32">
        <v>60</v>
      </c>
      <c r="C1118" s="32" t="s">
        <v>5096</v>
      </c>
      <c r="D1118" s="32">
        <v>214.15</v>
      </c>
    </row>
    <row r="1119" spans="1:4" x14ac:dyDescent="0.15">
      <c r="A1119" s="32" t="s">
        <v>5097</v>
      </c>
      <c r="B1119" s="32">
        <v>18</v>
      </c>
      <c r="C1119" s="32" t="s">
        <v>5097</v>
      </c>
      <c r="D1119" s="32">
        <v>214.15</v>
      </c>
    </row>
    <row r="1120" spans="1:4" x14ac:dyDescent="0.15">
      <c r="A1120" s="32" t="s">
        <v>5098</v>
      </c>
      <c r="B1120" s="32">
        <v>47</v>
      </c>
      <c r="C1120" s="32" t="s">
        <v>5098</v>
      </c>
      <c r="D1120" s="32">
        <v>214.16</v>
      </c>
    </row>
    <row r="1121" spans="1:4" x14ac:dyDescent="0.15">
      <c r="A1121" s="32" t="s">
        <v>5099</v>
      </c>
      <c r="B1121" s="32">
        <v>61</v>
      </c>
      <c r="C1121" s="32" t="s">
        <v>5099</v>
      </c>
      <c r="D1121" s="32">
        <v>214.16</v>
      </c>
    </row>
    <row r="1122" spans="1:4" x14ac:dyDescent="0.15">
      <c r="A1122" s="32" t="s">
        <v>5100</v>
      </c>
      <c r="B1122" s="32">
        <v>55</v>
      </c>
      <c r="C1122" s="32" t="s">
        <v>5100</v>
      </c>
      <c r="D1122" s="32">
        <v>214.15</v>
      </c>
    </row>
    <row r="1123" spans="1:4" x14ac:dyDescent="0.15">
      <c r="A1123" s="32" t="s">
        <v>5101</v>
      </c>
      <c r="B1123" s="32">
        <v>24</v>
      </c>
      <c r="C1123" s="32" t="s">
        <v>5101</v>
      </c>
      <c r="D1123" s="32">
        <v>214.15</v>
      </c>
    </row>
    <row r="1124" spans="1:4" x14ac:dyDescent="0.15">
      <c r="A1124" s="32" t="s">
        <v>5102</v>
      </c>
      <c r="B1124" s="32">
        <v>38</v>
      </c>
      <c r="C1124" s="32" t="s">
        <v>5102</v>
      </c>
      <c r="D1124" s="32">
        <v>214.16</v>
      </c>
    </row>
    <row r="1125" spans="1:4" x14ac:dyDescent="0.15">
      <c r="A1125" s="32" t="s">
        <v>5103</v>
      </c>
      <c r="B1125" s="32">
        <v>58</v>
      </c>
      <c r="C1125" s="32" t="s">
        <v>5103</v>
      </c>
      <c r="D1125" s="32">
        <v>214.16</v>
      </c>
    </row>
    <row r="1126" spans="1:4" x14ac:dyDescent="0.15">
      <c r="A1126" s="32" t="s">
        <v>5104</v>
      </c>
      <c r="B1126" s="32">
        <v>61</v>
      </c>
      <c r="C1126" s="32" t="s">
        <v>5104</v>
      </c>
      <c r="D1126" s="32">
        <v>214.15</v>
      </c>
    </row>
    <row r="1127" spans="1:4" x14ac:dyDescent="0.15">
      <c r="A1127" s="32" t="s">
        <v>5105</v>
      </c>
      <c r="B1127" s="32">
        <v>55.88</v>
      </c>
      <c r="C1127" s="32" t="s">
        <v>5105</v>
      </c>
      <c r="D1127" s="32">
        <v>214.15</v>
      </c>
    </row>
    <row r="1128" spans="1:4" x14ac:dyDescent="0.15">
      <c r="A1128" s="32" t="s">
        <v>5106</v>
      </c>
      <c r="B1128" s="32">
        <v>56</v>
      </c>
      <c r="C1128" s="32" t="s">
        <v>5106</v>
      </c>
      <c r="D1128" s="32">
        <v>214.15</v>
      </c>
    </row>
    <row r="1129" spans="1:4" x14ac:dyDescent="0.15">
      <c r="A1129" s="32" t="s">
        <v>5107</v>
      </c>
      <c r="B1129" s="32">
        <v>50</v>
      </c>
      <c r="C1129" s="32" t="s">
        <v>5107</v>
      </c>
      <c r="D1129" s="32">
        <v>214.15</v>
      </c>
    </row>
    <row r="1130" spans="1:4" x14ac:dyDescent="0.15">
      <c r="A1130" s="32" t="s">
        <v>5108</v>
      </c>
      <c r="B1130" s="32">
        <v>14</v>
      </c>
      <c r="C1130" s="32" t="s">
        <v>5108</v>
      </c>
      <c r="D1130" s="32">
        <v>214.15</v>
      </c>
    </row>
    <row r="1131" spans="1:4" x14ac:dyDescent="0.15">
      <c r="A1131" s="32" t="s">
        <v>5109</v>
      </c>
      <c r="B1131" s="32">
        <v>17</v>
      </c>
      <c r="C1131" s="32" t="s">
        <v>5109</v>
      </c>
      <c r="D1131" s="32">
        <v>214.14</v>
      </c>
    </row>
    <row r="1132" spans="1:4" x14ac:dyDescent="0.15">
      <c r="A1132" s="32" t="s">
        <v>5110</v>
      </c>
      <c r="B1132" s="32">
        <v>57</v>
      </c>
      <c r="C1132" s="32" t="s">
        <v>5110</v>
      </c>
      <c r="D1132" s="32">
        <v>214.16</v>
      </c>
    </row>
    <row r="1133" spans="1:4" x14ac:dyDescent="0.15">
      <c r="A1133" s="32" t="s">
        <v>5111</v>
      </c>
      <c r="B1133" s="32">
        <v>55</v>
      </c>
      <c r="C1133" s="32" t="s">
        <v>5111</v>
      </c>
      <c r="D1133" s="32">
        <v>214.15</v>
      </c>
    </row>
    <row r="1134" spans="1:4" x14ac:dyDescent="0.15">
      <c r="A1134" s="32" t="s">
        <v>5112</v>
      </c>
      <c r="B1134" s="32">
        <v>18</v>
      </c>
      <c r="C1134" s="32" t="s">
        <v>5112</v>
      </c>
      <c r="D1134" s="32">
        <v>214.14</v>
      </c>
    </row>
    <row r="1135" spans="1:4" x14ac:dyDescent="0.15">
      <c r="A1135" s="32" t="s">
        <v>5113</v>
      </c>
      <c r="B1135" s="32">
        <v>61</v>
      </c>
      <c r="C1135" s="32" t="s">
        <v>5113</v>
      </c>
      <c r="D1135" s="32">
        <v>214.16</v>
      </c>
    </row>
    <row r="1136" spans="1:4" x14ac:dyDescent="0.15">
      <c r="A1136" s="32" t="s">
        <v>5114</v>
      </c>
      <c r="B1136" s="32">
        <v>62</v>
      </c>
      <c r="C1136" s="32" t="s">
        <v>5114</v>
      </c>
      <c r="D1136" s="32">
        <v>214.15</v>
      </c>
    </row>
    <row r="1137" spans="1:4" x14ac:dyDescent="0.15">
      <c r="A1137" s="32" t="s">
        <v>5115</v>
      </c>
      <c r="B1137" s="32">
        <v>59</v>
      </c>
      <c r="C1137" s="32" t="s">
        <v>5115</v>
      </c>
      <c r="D1137" s="32">
        <v>214.15</v>
      </c>
    </row>
    <row r="1138" spans="1:4" x14ac:dyDescent="0.15">
      <c r="A1138" s="32" t="s">
        <v>5116</v>
      </c>
      <c r="B1138" s="32">
        <v>47.06</v>
      </c>
      <c r="C1138" s="32" t="s">
        <v>5116</v>
      </c>
      <c r="D1138" s="32">
        <v>214.15</v>
      </c>
    </row>
    <row r="1139" spans="1:4" x14ac:dyDescent="0.15">
      <c r="A1139" s="32" t="s">
        <v>5117</v>
      </c>
      <c r="B1139" s="32">
        <v>47</v>
      </c>
      <c r="C1139" s="32" t="s">
        <v>5117</v>
      </c>
      <c r="D1139" s="32">
        <v>214.16</v>
      </c>
    </row>
    <row r="1140" spans="1:4" x14ac:dyDescent="0.15">
      <c r="A1140" s="32" t="s">
        <v>5118</v>
      </c>
      <c r="B1140" s="32">
        <v>57.84</v>
      </c>
      <c r="C1140" s="32" t="s">
        <v>5118</v>
      </c>
      <c r="D1140" s="32">
        <v>214.16</v>
      </c>
    </row>
    <row r="1141" spans="1:4" x14ac:dyDescent="0.15">
      <c r="A1141" s="32" t="s">
        <v>5119</v>
      </c>
      <c r="B1141" s="32">
        <v>57</v>
      </c>
      <c r="C1141" s="32" t="s">
        <v>5119</v>
      </c>
      <c r="D1141" s="32">
        <v>214.15</v>
      </c>
    </row>
    <row r="1142" spans="1:4" x14ac:dyDescent="0.15">
      <c r="A1142" s="32" t="s">
        <v>5120</v>
      </c>
      <c r="B1142" s="32">
        <v>40</v>
      </c>
      <c r="C1142" s="32" t="s">
        <v>5120</v>
      </c>
      <c r="D1142" s="32">
        <v>214.15</v>
      </c>
    </row>
    <row r="1143" spans="1:4" x14ac:dyDescent="0.15">
      <c r="A1143" s="32" t="s">
        <v>5121</v>
      </c>
      <c r="B1143" s="32">
        <v>58</v>
      </c>
      <c r="C1143" s="32" t="s">
        <v>5121</v>
      </c>
      <c r="D1143" s="32">
        <v>214.16</v>
      </c>
    </row>
    <row r="1144" spans="1:4" x14ac:dyDescent="0.15">
      <c r="A1144" s="32" t="s">
        <v>5122</v>
      </c>
      <c r="B1144" s="32">
        <v>61</v>
      </c>
      <c r="C1144" s="32" t="s">
        <v>5122</v>
      </c>
      <c r="D1144" s="32">
        <v>214.15</v>
      </c>
    </row>
    <row r="1145" spans="1:4" x14ac:dyDescent="0.15">
      <c r="A1145" s="32" t="s">
        <v>5123</v>
      </c>
      <c r="B1145" s="32">
        <v>48.04</v>
      </c>
      <c r="C1145" s="32" t="s">
        <v>5123</v>
      </c>
      <c r="D1145" s="32">
        <v>214.15</v>
      </c>
    </row>
    <row r="1146" spans="1:4" x14ac:dyDescent="0.15">
      <c r="A1146" s="32" t="s">
        <v>5124</v>
      </c>
      <c r="B1146" s="32">
        <v>60.61</v>
      </c>
      <c r="C1146" s="32" t="s">
        <v>5124</v>
      </c>
      <c r="D1146" s="32">
        <v>214.16</v>
      </c>
    </row>
    <row r="1147" spans="1:4" x14ac:dyDescent="0.15">
      <c r="A1147" s="32" t="s">
        <v>5125</v>
      </c>
      <c r="B1147" s="32">
        <v>59</v>
      </c>
      <c r="C1147" s="32" t="s">
        <v>5125</v>
      </c>
      <c r="D1147" s="32">
        <v>214.15</v>
      </c>
    </row>
    <row r="1148" spans="1:4" x14ac:dyDescent="0.15">
      <c r="A1148" s="32" t="s">
        <v>5126</v>
      </c>
      <c r="B1148" s="32">
        <v>64</v>
      </c>
      <c r="C1148" s="32" t="s">
        <v>5126</v>
      </c>
      <c r="D1148" s="32">
        <v>214.15</v>
      </c>
    </row>
    <row r="1149" spans="1:4" x14ac:dyDescent="0.15">
      <c r="A1149" s="32" t="s">
        <v>5127</v>
      </c>
      <c r="B1149" s="32">
        <v>58</v>
      </c>
      <c r="C1149" s="32" t="s">
        <v>5127</v>
      </c>
      <c r="D1149" s="32">
        <v>214.15</v>
      </c>
    </row>
    <row r="1150" spans="1:4" x14ac:dyDescent="0.15">
      <c r="A1150" s="32" t="s">
        <v>5128</v>
      </c>
      <c r="B1150" s="32">
        <v>55.88</v>
      </c>
      <c r="C1150" s="32" t="s">
        <v>5128</v>
      </c>
      <c r="D1150" s="32">
        <v>214.15</v>
      </c>
    </row>
    <row r="1151" spans="1:4" x14ac:dyDescent="0.15">
      <c r="A1151" s="32" t="s">
        <v>5129</v>
      </c>
      <c r="B1151" s="32">
        <v>59</v>
      </c>
      <c r="C1151" s="32" t="s">
        <v>5129</v>
      </c>
      <c r="D1151" s="32">
        <v>214.16</v>
      </c>
    </row>
    <row r="1152" spans="1:4" x14ac:dyDescent="0.15">
      <c r="A1152" s="32" t="s">
        <v>5130</v>
      </c>
      <c r="B1152" s="32">
        <v>56</v>
      </c>
      <c r="C1152" s="32" t="s">
        <v>5130</v>
      </c>
      <c r="D1152" s="32">
        <v>214.15</v>
      </c>
    </row>
    <row r="1153" spans="1:4" x14ac:dyDescent="0.15">
      <c r="A1153" s="32" t="s">
        <v>5131</v>
      </c>
      <c r="B1153" s="32">
        <v>28</v>
      </c>
      <c r="C1153" s="32" t="s">
        <v>5131</v>
      </c>
      <c r="D1153" s="32">
        <v>214.15</v>
      </c>
    </row>
    <row r="1154" spans="1:4" x14ac:dyDescent="0.15">
      <c r="A1154" s="32" t="s">
        <v>5132</v>
      </c>
      <c r="B1154" s="32">
        <v>21</v>
      </c>
      <c r="C1154" s="32" t="s">
        <v>5132</v>
      </c>
      <c r="D1154" s="32">
        <v>214.18</v>
      </c>
    </row>
    <row r="1155" spans="1:4" x14ac:dyDescent="0.15">
      <c r="A1155" s="32" t="s">
        <v>5133</v>
      </c>
      <c r="B1155" s="32">
        <v>38.24</v>
      </c>
      <c r="C1155" s="32" t="s">
        <v>5133</v>
      </c>
      <c r="D1155" s="32">
        <v>214.16</v>
      </c>
    </row>
    <row r="1156" spans="1:4" x14ac:dyDescent="0.15">
      <c r="A1156" s="32" t="s">
        <v>5134</v>
      </c>
      <c r="B1156" s="32">
        <v>47.06</v>
      </c>
      <c r="C1156" s="32" t="s">
        <v>5134</v>
      </c>
      <c r="D1156" s="32">
        <v>214.16</v>
      </c>
    </row>
    <row r="1157" spans="1:4" x14ac:dyDescent="0.15">
      <c r="A1157" s="32" t="s">
        <v>5135</v>
      </c>
      <c r="B1157" s="32">
        <v>35</v>
      </c>
      <c r="C1157" s="32" t="s">
        <v>5135</v>
      </c>
      <c r="D1157" s="32">
        <v>214.18</v>
      </c>
    </row>
    <row r="1158" spans="1:4" x14ac:dyDescent="0.15">
      <c r="A1158" s="32" t="s">
        <v>5136</v>
      </c>
      <c r="B1158" s="32">
        <v>62</v>
      </c>
      <c r="C1158" s="32" t="s">
        <v>5136</v>
      </c>
      <c r="D1158" s="32">
        <v>214.19</v>
      </c>
    </row>
    <row r="1159" spans="1:4" x14ac:dyDescent="0.15">
      <c r="A1159" s="32" t="s">
        <v>5137</v>
      </c>
      <c r="B1159" s="32">
        <v>60</v>
      </c>
      <c r="C1159" s="32" t="s">
        <v>5137</v>
      </c>
      <c r="D1159" s="32">
        <v>214.19</v>
      </c>
    </row>
    <row r="1160" spans="1:4" x14ac:dyDescent="0.15">
      <c r="A1160" s="32" t="s">
        <v>5138</v>
      </c>
      <c r="B1160" s="32">
        <v>58</v>
      </c>
      <c r="C1160" s="32" t="s">
        <v>5138</v>
      </c>
      <c r="D1160" s="32">
        <v>214.19</v>
      </c>
    </row>
    <row r="1161" spans="1:4" x14ac:dyDescent="0.15">
      <c r="A1161" s="32" t="s">
        <v>5139</v>
      </c>
      <c r="B1161" s="32">
        <v>38</v>
      </c>
      <c r="C1161" s="32" t="s">
        <v>5139</v>
      </c>
      <c r="D1161" s="32">
        <v>214.19</v>
      </c>
    </row>
    <row r="1162" spans="1:4" x14ac:dyDescent="0.15">
      <c r="A1162" s="32" t="s">
        <v>5140</v>
      </c>
      <c r="B1162" s="32">
        <v>39</v>
      </c>
      <c r="C1162" s="32" t="s">
        <v>5140</v>
      </c>
      <c r="D1162" s="32">
        <v>214.18</v>
      </c>
    </row>
    <row r="1163" spans="1:4" x14ac:dyDescent="0.15">
      <c r="A1163" s="32" t="s">
        <v>5141</v>
      </c>
      <c r="B1163" s="32">
        <v>58</v>
      </c>
      <c r="C1163" s="32" t="s">
        <v>5141</v>
      </c>
      <c r="D1163" s="32">
        <v>214.19</v>
      </c>
    </row>
    <row r="1164" spans="1:4" x14ac:dyDescent="0.15">
      <c r="A1164" s="32" t="s">
        <v>5142</v>
      </c>
      <c r="B1164" s="32">
        <v>60</v>
      </c>
      <c r="C1164" s="32" t="s">
        <v>5142</v>
      </c>
      <c r="D1164" s="32">
        <v>214.19</v>
      </c>
    </row>
    <row r="1165" spans="1:4" x14ac:dyDescent="0.15">
      <c r="A1165" s="32" t="s">
        <v>5143</v>
      </c>
      <c r="B1165" s="32">
        <v>57</v>
      </c>
      <c r="C1165" s="32" t="s">
        <v>5143</v>
      </c>
      <c r="D1165" s="32">
        <v>214.19</v>
      </c>
    </row>
    <row r="1166" spans="1:4" x14ac:dyDescent="0.15">
      <c r="A1166" s="32" t="s">
        <v>5144</v>
      </c>
      <c r="B1166" s="32">
        <v>54</v>
      </c>
      <c r="C1166" s="32" t="s">
        <v>5144</v>
      </c>
      <c r="D1166" s="32">
        <v>214.19</v>
      </c>
    </row>
    <row r="1167" spans="1:4" x14ac:dyDescent="0.15">
      <c r="A1167" s="32" t="s">
        <v>5145</v>
      </c>
      <c r="B1167" s="32">
        <v>25</v>
      </c>
      <c r="C1167" s="32" t="s">
        <v>5145</v>
      </c>
      <c r="D1167" s="32">
        <v>214.18</v>
      </c>
    </row>
    <row r="1168" spans="1:4" x14ac:dyDescent="0.15">
      <c r="A1168" s="32" t="s">
        <v>5146</v>
      </c>
      <c r="B1168" s="32">
        <v>58</v>
      </c>
      <c r="C1168" s="32" t="s">
        <v>5146</v>
      </c>
      <c r="D1168" s="32">
        <v>214.19</v>
      </c>
    </row>
    <row r="1169" spans="1:4" x14ac:dyDescent="0.15">
      <c r="A1169" s="32" t="s">
        <v>5147</v>
      </c>
      <c r="B1169" s="32">
        <v>54.9</v>
      </c>
      <c r="C1169" s="32" t="s">
        <v>5147</v>
      </c>
      <c r="D1169" s="32">
        <v>214.19</v>
      </c>
    </row>
    <row r="1170" spans="1:4" x14ac:dyDescent="0.15">
      <c r="A1170" s="32" t="s">
        <v>5148</v>
      </c>
      <c r="B1170" s="32">
        <v>56</v>
      </c>
      <c r="C1170" s="32" t="s">
        <v>5148</v>
      </c>
      <c r="D1170" s="32">
        <v>214.19</v>
      </c>
    </row>
    <row r="1171" spans="1:4" x14ac:dyDescent="0.15">
      <c r="A1171" s="32" t="s">
        <v>5149</v>
      </c>
      <c r="B1171" s="32">
        <v>43.14</v>
      </c>
      <c r="C1171" s="32" t="s">
        <v>5149</v>
      </c>
      <c r="D1171" s="32">
        <v>214.19</v>
      </c>
    </row>
    <row r="1172" spans="1:4" x14ac:dyDescent="0.15">
      <c r="A1172" s="32" t="s">
        <v>5150</v>
      </c>
      <c r="B1172" s="32">
        <v>48</v>
      </c>
      <c r="C1172" s="32" t="s">
        <v>5150</v>
      </c>
      <c r="D1172" s="32">
        <v>214.2</v>
      </c>
    </row>
    <row r="1173" spans="1:4" x14ac:dyDescent="0.15">
      <c r="A1173" s="32" t="s">
        <v>5151</v>
      </c>
      <c r="B1173" s="32">
        <v>17.170000000000002</v>
      </c>
      <c r="C1173" s="32" t="s">
        <v>5151</v>
      </c>
      <c r="D1173" s="32">
        <v>214.18</v>
      </c>
    </row>
    <row r="1174" spans="1:4" x14ac:dyDescent="0.15">
      <c r="A1174" s="32" t="s">
        <v>5152</v>
      </c>
      <c r="B1174" s="32">
        <v>59</v>
      </c>
      <c r="C1174" s="32" t="s">
        <v>5152</v>
      </c>
      <c r="D1174" s="32">
        <v>214.19</v>
      </c>
    </row>
    <row r="1175" spans="1:4" x14ac:dyDescent="0.15">
      <c r="A1175" s="32" t="s">
        <v>5153</v>
      </c>
      <c r="B1175" s="32">
        <v>61</v>
      </c>
      <c r="C1175" s="32" t="s">
        <v>5153</v>
      </c>
      <c r="D1175" s="32">
        <v>214.19</v>
      </c>
    </row>
    <row r="1176" spans="1:4" x14ac:dyDescent="0.15">
      <c r="A1176" s="32" t="s">
        <v>5154</v>
      </c>
      <c r="B1176" s="32">
        <v>44.12</v>
      </c>
      <c r="C1176" s="32" t="s">
        <v>5154</v>
      </c>
      <c r="D1176" s="32">
        <v>214.19</v>
      </c>
    </row>
    <row r="1177" spans="1:4" x14ac:dyDescent="0.15">
      <c r="A1177" s="32" t="s">
        <v>5155</v>
      </c>
      <c r="B1177" s="32">
        <v>34</v>
      </c>
      <c r="C1177" s="32" t="s">
        <v>5155</v>
      </c>
      <c r="D1177" s="32">
        <v>214.18</v>
      </c>
    </row>
    <row r="1178" spans="1:4" x14ac:dyDescent="0.15">
      <c r="A1178" s="32" t="s">
        <v>5156</v>
      </c>
      <c r="B1178" s="32">
        <v>50</v>
      </c>
      <c r="C1178" s="32" t="s">
        <v>5156</v>
      </c>
      <c r="D1178" s="32">
        <v>214.19</v>
      </c>
    </row>
    <row r="1179" spans="1:4" x14ac:dyDescent="0.15">
      <c r="A1179" s="32" t="s">
        <v>5157</v>
      </c>
      <c r="B1179" s="32">
        <v>58</v>
      </c>
      <c r="C1179" s="32" t="s">
        <v>5157</v>
      </c>
      <c r="D1179" s="32">
        <v>214.19</v>
      </c>
    </row>
    <row r="1180" spans="1:4" x14ac:dyDescent="0.15">
      <c r="A1180" s="32" t="s">
        <v>5158</v>
      </c>
      <c r="B1180" s="32">
        <v>59</v>
      </c>
      <c r="C1180" s="32" t="s">
        <v>5158</v>
      </c>
      <c r="D1180" s="32">
        <v>214.19</v>
      </c>
    </row>
    <row r="1181" spans="1:4" x14ac:dyDescent="0.15">
      <c r="A1181" s="32" t="s">
        <v>5159</v>
      </c>
      <c r="B1181" s="32">
        <v>39</v>
      </c>
      <c r="C1181" s="32" t="s">
        <v>5159</v>
      </c>
      <c r="D1181" s="32">
        <v>214.19</v>
      </c>
    </row>
    <row r="1182" spans="1:4" x14ac:dyDescent="0.15">
      <c r="A1182" s="32" t="s">
        <v>5160</v>
      </c>
      <c r="B1182" s="32">
        <v>42</v>
      </c>
      <c r="C1182" s="32" t="s">
        <v>5160</v>
      </c>
      <c r="D1182" s="32">
        <v>214.2</v>
      </c>
    </row>
    <row r="1183" spans="1:4" x14ac:dyDescent="0.15">
      <c r="A1183" s="32" t="s">
        <v>5161</v>
      </c>
      <c r="B1183" s="32">
        <v>59</v>
      </c>
      <c r="C1183" s="32" t="s">
        <v>5161</v>
      </c>
      <c r="D1183" s="32">
        <v>214.19</v>
      </c>
    </row>
    <row r="1184" spans="1:4" x14ac:dyDescent="0.15">
      <c r="A1184" s="32" t="s">
        <v>5162</v>
      </c>
      <c r="B1184" s="32">
        <v>47</v>
      </c>
      <c r="C1184" s="32" t="s">
        <v>5162</v>
      </c>
      <c r="D1184" s="32">
        <v>214.19</v>
      </c>
    </row>
    <row r="1185" spans="1:4" x14ac:dyDescent="0.15">
      <c r="A1185" s="32" t="s">
        <v>5163</v>
      </c>
      <c r="B1185" s="32">
        <v>65</v>
      </c>
      <c r="C1185" s="32" t="s">
        <v>5163</v>
      </c>
      <c r="D1185" s="32">
        <v>214.19</v>
      </c>
    </row>
    <row r="1186" spans="1:4" x14ac:dyDescent="0.15">
      <c r="A1186" s="32" t="s">
        <v>5164</v>
      </c>
      <c r="B1186" s="32">
        <v>53</v>
      </c>
      <c r="C1186" s="32" t="s">
        <v>5164</v>
      </c>
      <c r="D1186" s="32">
        <v>214.19</v>
      </c>
    </row>
    <row r="1187" spans="1:4" x14ac:dyDescent="0.15">
      <c r="A1187" s="32" t="s">
        <v>5165</v>
      </c>
      <c r="B1187" s="32">
        <v>62</v>
      </c>
      <c r="C1187" s="32" t="s">
        <v>5165</v>
      </c>
      <c r="D1187" s="32">
        <v>214.2</v>
      </c>
    </row>
    <row r="1188" spans="1:4" x14ac:dyDescent="0.15">
      <c r="A1188" s="32" t="s">
        <v>5166</v>
      </c>
      <c r="B1188" s="32">
        <v>62</v>
      </c>
      <c r="C1188" s="32" t="s">
        <v>5166</v>
      </c>
      <c r="D1188" s="32">
        <v>214.19</v>
      </c>
    </row>
    <row r="1189" spans="1:4" x14ac:dyDescent="0.15">
      <c r="A1189" s="32" t="s">
        <v>5167</v>
      </c>
      <c r="B1189" s="32">
        <v>54</v>
      </c>
      <c r="C1189" s="32" t="s">
        <v>5167</v>
      </c>
      <c r="D1189" s="32">
        <v>214.2</v>
      </c>
    </row>
    <row r="1190" spans="1:4" x14ac:dyDescent="0.15">
      <c r="A1190" s="32" t="s">
        <v>5168</v>
      </c>
      <c r="B1190" s="32">
        <v>58.82</v>
      </c>
      <c r="C1190" s="32" t="s">
        <v>5168</v>
      </c>
      <c r="D1190" s="32">
        <v>214.19</v>
      </c>
    </row>
    <row r="1191" spans="1:4" x14ac:dyDescent="0.15">
      <c r="A1191" s="32" t="s">
        <v>5169</v>
      </c>
      <c r="B1191" s="32">
        <v>52</v>
      </c>
      <c r="C1191" s="32" t="s">
        <v>5169</v>
      </c>
      <c r="D1191" s="32">
        <v>214.2</v>
      </c>
    </row>
    <row r="1192" spans="1:4" x14ac:dyDescent="0.15">
      <c r="A1192" s="32" t="s">
        <v>5170</v>
      </c>
      <c r="B1192" s="32">
        <v>58</v>
      </c>
      <c r="C1192" s="32" t="s">
        <v>5170</v>
      </c>
      <c r="D1192" s="32">
        <v>214.19</v>
      </c>
    </row>
    <row r="1193" spans="1:4" x14ac:dyDescent="0.15">
      <c r="A1193" s="32" t="s">
        <v>5171</v>
      </c>
      <c r="B1193" s="32">
        <v>24</v>
      </c>
      <c r="C1193" s="32" t="s">
        <v>5171</v>
      </c>
      <c r="D1193" s="32">
        <v>214.19</v>
      </c>
    </row>
    <row r="1194" spans="1:4" x14ac:dyDescent="0.15">
      <c r="A1194" s="32" t="s">
        <v>5172</v>
      </c>
      <c r="B1194" s="32">
        <v>58</v>
      </c>
      <c r="C1194" s="32" t="s">
        <v>5172</v>
      </c>
      <c r="D1194" s="32">
        <v>214.19</v>
      </c>
    </row>
    <row r="1195" spans="1:4" x14ac:dyDescent="0.15">
      <c r="A1195" s="32" t="s">
        <v>5173</v>
      </c>
      <c r="B1195" s="32">
        <v>46</v>
      </c>
      <c r="C1195" s="32" t="s">
        <v>5173</v>
      </c>
      <c r="D1195" s="32">
        <v>214.21</v>
      </c>
    </row>
    <row r="1196" spans="1:4" x14ac:dyDescent="0.15">
      <c r="A1196" s="32" t="s">
        <v>5174</v>
      </c>
      <c r="B1196" s="32">
        <v>62.75</v>
      </c>
      <c r="C1196" s="32" t="s">
        <v>5174</v>
      </c>
      <c r="D1196" s="32">
        <v>214.19</v>
      </c>
    </row>
    <row r="1197" spans="1:4" x14ac:dyDescent="0.15">
      <c r="A1197" s="32" t="s">
        <v>5175</v>
      </c>
      <c r="B1197" s="32">
        <v>51.96</v>
      </c>
      <c r="C1197" s="32" t="s">
        <v>5175</v>
      </c>
      <c r="D1197" s="32">
        <v>214.2</v>
      </c>
    </row>
    <row r="1198" spans="1:4" x14ac:dyDescent="0.15">
      <c r="A1198" s="32" t="s">
        <v>5176</v>
      </c>
      <c r="B1198" s="32">
        <v>59.41</v>
      </c>
      <c r="C1198" s="32" t="s">
        <v>5176</v>
      </c>
      <c r="D1198" s="32">
        <v>214.19</v>
      </c>
    </row>
    <row r="1199" spans="1:4" x14ac:dyDescent="0.15">
      <c r="A1199" s="32" t="s">
        <v>5177</v>
      </c>
      <c r="B1199" s="32">
        <v>54.55</v>
      </c>
      <c r="C1199" s="32" t="s">
        <v>5177</v>
      </c>
      <c r="D1199" s="32">
        <v>214.2</v>
      </c>
    </row>
    <row r="1200" spans="1:4" x14ac:dyDescent="0.15">
      <c r="A1200" s="32" t="s">
        <v>5178</v>
      </c>
      <c r="B1200" s="32">
        <v>9</v>
      </c>
      <c r="C1200" s="32" t="s">
        <v>5178</v>
      </c>
      <c r="D1200" s="32">
        <v>214.18</v>
      </c>
    </row>
    <row r="1201" spans="1:4" x14ac:dyDescent="0.15">
      <c r="A1201" s="32" t="s">
        <v>5179</v>
      </c>
      <c r="B1201" s="32">
        <v>61</v>
      </c>
      <c r="C1201" s="32" t="s">
        <v>5179</v>
      </c>
      <c r="D1201" s="32">
        <v>214.19</v>
      </c>
    </row>
    <row r="1202" spans="1:4" x14ac:dyDescent="0.15">
      <c r="A1202" s="32" t="s">
        <v>5180</v>
      </c>
      <c r="B1202" s="32">
        <v>56</v>
      </c>
      <c r="C1202" s="32" t="s">
        <v>5180</v>
      </c>
      <c r="D1202" s="32">
        <v>214.2</v>
      </c>
    </row>
    <row r="1203" spans="1:4" x14ac:dyDescent="0.15">
      <c r="A1203" s="32" t="s">
        <v>5181</v>
      </c>
      <c r="B1203" s="32">
        <v>55</v>
      </c>
      <c r="C1203" s="32" t="s">
        <v>5181</v>
      </c>
      <c r="D1203" s="32">
        <v>214.19</v>
      </c>
    </row>
    <row r="1204" spans="1:4" x14ac:dyDescent="0.15">
      <c r="A1204" s="32" t="s">
        <v>5182</v>
      </c>
      <c r="B1204" s="32">
        <v>55</v>
      </c>
      <c r="C1204" s="32" t="s">
        <v>5182</v>
      </c>
      <c r="D1204" s="32">
        <v>214.2</v>
      </c>
    </row>
    <row r="1205" spans="1:4" x14ac:dyDescent="0.15">
      <c r="A1205" s="32" t="s">
        <v>5183</v>
      </c>
      <c r="B1205" s="32">
        <v>52</v>
      </c>
      <c r="C1205" s="32" t="s">
        <v>5183</v>
      </c>
      <c r="D1205" s="32">
        <v>214.19</v>
      </c>
    </row>
    <row r="1206" spans="1:4" x14ac:dyDescent="0.15">
      <c r="A1206" s="32" t="s">
        <v>5184</v>
      </c>
      <c r="B1206" s="32">
        <v>53</v>
      </c>
      <c r="C1206" s="32" t="s">
        <v>5184</v>
      </c>
      <c r="D1206" s="32">
        <v>214.19</v>
      </c>
    </row>
    <row r="1207" spans="1:4" x14ac:dyDescent="0.15">
      <c r="A1207" s="32" t="s">
        <v>5185</v>
      </c>
      <c r="B1207" s="32">
        <v>56</v>
      </c>
      <c r="C1207" s="32" t="s">
        <v>5185</v>
      </c>
      <c r="D1207" s="32">
        <v>214.19</v>
      </c>
    </row>
    <row r="1208" spans="1:4" x14ac:dyDescent="0.15">
      <c r="A1208" s="32" t="s">
        <v>5186</v>
      </c>
      <c r="B1208" s="32">
        <v>60</v>
      </c>
      <c r="C1208" s="32" t="s">
        <v>5186</v>
      </c>
      <c r="D1208" s="32">
        <v>214.2</v>
      </c>
    </row>
    <row r="1209" spans="1:4" x14ac:dyDescent="0.15">
      <c r="A1209" s="32" t="s">
        <v>5187</v>
      </c>
      <c r="B1209" s="32">
        <v>34</v>
      </c>
      <c r="C1209" s="32" t="s">
        <v>5187</v>
      </c>
      <c r="D1209" s="32">
        <v>214.19</v>
      </c>
    </row>
    <row r="1210" spans="1:4" x14ac:dyDescent="0.15">
      <c r="A1210" s="32" t="s">
        <v>5188</v>
      </c>
      <c r="B1210" s="32">
        <v>55</v>
      </c>
      <c r="C1210" s="32" t="s">
        <v>5188</v>
      </c>
      <c r="D1210" s="32">
        <v>214.19</v>
      </c>
    </row>
    <row r="1211" spans="1:4" x14ac:dyDescent="0.15">
      <c r="A1211" s="32" t="s">
        <v>5189</v>
      </c>
      <c r="B1211" s="32">
        <v>56</v>
      </c>
      <c r="C1211" s="32" t="s">
        <v>5189</v>
      </c>
      <c r="D1211" s="32">
        <v>214.21</v>
      </c>
    </row>
    <row r="1212" spans="1:4" x14ac:dyDescent="0.15">
      <c r="A1212" s="32" t="s">
        <v>5190</v>
      </c>
      <c r="B1212" s="32">
        <v>55</v>
      </c>
      <c r="C1212" s="32" t="s">
        <v>5190</v>
      </c>
      <c r="D1212" s="32">
        <v>214.19</v>
      </c>
    </row>
    <row r="1213" spans="1:4" x14ac:dyDescent="0.15">
      <c r="A1213" s="32" t="s">
        <v>5191</v>
      </c>
      <c r="B1213" s="32">
        <v>53</v>
      </c>
      <c r="C1213" s="32" t="s">
        <v>5191</v>
      </c>
      <c r="D1213" s="32">
        <v>214.19</v>
      </c>
    </row>
    <row r="1214" spans="1:4" x14ac:dyDescent="0.15">
      <c r="A1214" s="32" t="s">
        <v>5192</v>
      </c>
      <c r="B1214" s="32">
        <v>60</v>
      </c>
      <c r="C1214" s="32" t="s">
        <v>5192</v>
      </c>
      <c r="D1214" s="32">
        <v>214.2</v>
      </c>
    </row>
    <row r="1215" spans="1:4" x14ac:dyDescent="0.15">
      <c r="A1215" s="32" t="s">
        <v>5193</v>
      </c>
      <c r="B1215" s="32">
        <v>51.96</v>
      </c>
      <c r="C1215" s="32" t="s">
        <v>5193</v>
      </c>
      <c r="D1215" s="32">
        <v>214.19</v>
      </c>
    </row>
    <row r="1216" spans="1:4" x14ac:dyDescent="0.15">
      <c r="A1216" s="32" t="s">
        <v>5194</v>
      </c>
      <c r="B1216" s="32">
        <v>57</v>
      </c>
      <c r="C1216" s="32" t="s">
        <v>5194</v>
      </c>
      <c r="D1216" s="32">
        <v>214.2</v>
      </c>
    </row>
    <row r="1217" spans="1:4" x14ac:dyDescent="0.15">
      <c r="A1217" s="32" t="s">
        <v>5195</v>
      </c>
      <c r="B1217" s="32">
        <v>62</v>
      </c>
      <c r="C1217" s="32" t="s">
        <v>5195</v>
      </c>
      <c r="D1217" s="32">
        <v>214.19</v>
      </c>
    </row>
    <row r="1218" spans="1:4" x14ac:dyDescent="0.15">
      <c r="A1218" s="32" t="s">
        <v>5196</v>
      </c>
      <c r="B1218" s="32">
        <v>31</v>
      </c>
      <c r="C1218" s="32" t="s">
        <v>5196</v>
      </c>
      <c r="D1218" s="32">
        <v>214.18</v>
      </c>
    </row>
    <row r="1219" spans="1:4" x14ac:dyDescent="0.15">
      <c r="A1219" s="32" t="s">
        <v>5197</v>
      </c>
      <c r="B1219" s="32">
        <v>26</v>
      </c>
      <c r="C1219" s="32" t="s">
        <v>5197</v>
      </c>
      <c r="D1219" s="32">
        <v>214.19</v>
      </c>
    </row>
    <row r="1220" spans="1:4" x14ac:dyDescent="0.15">
      <c r="A1220" s="32" t="s">
        <v>5198</v>
      </c>
      <c r="B1220" s="32">
        <v>57</v>
      </c>
      <c r="C1220" s="32" t="s">
        <v>5198</v>
      </c>
      <c r="D1220" s="32">
        <v>214.2</v>
      </c>
    </row>
    <row r="1221" spans="1:4" x14ac:dyDescent="0.15">
      <c r="A1221" s="32" t="s">
        <v>5199</v>
      </c>
      <c r="B1221" s="32">
        <v>57</v>
      </c>
      <c r="C1221" s="32" t="s">
        <v>5199</v>
      </c>
      <c r="D1221" s="32">
        <v>214.2</v>
      </c>
    </row>
    <row r="1222" spans="1:4" x14ac:dyDescent="0.15">
      <c r="A1222" s="32" t="s">
        <v>5200</v>
      </c>
      <c r="B1222" s="32">
        <v>57.84</v>
      </c>
      <c r="C1222" s="32" t="s">
        <v>5200</v>
      </c>
      <c r="D1222" s="32">
        <v>214.21</v>
      </c>
    </row>
    <row r="1223" spans="1:4" x14ac:dyDescent="0.15">
      <c r="A1223" s="32" t="s">
        <v>5201</v>
      </c>
      <c r="B1223" s="32">
        <v>56</v>
      </c>
      <c r="C1223" s="32" t="s">
        <v>5201</v>
      </c>
      <c r="D1223" s="32">
        <v>214.2</v>
      </c>
    </row>
    <row r="1224" spans="1:4" x14ac:dyDescent="0.15">
      <c r="A1224" s="32" t="s">
        <v>5202</v>
      </c>
      <c r="B1224" s="32">
        <v>36.270000000000003</v>
      </c>
      <c r="C1224" s="32" t="s">
        <v>5202</v>
      </c>
      <c r="D1224" s="32">
        <v>214.19</v>
      </c>
    </row>
    <row r="1225" spans="1:4" x14ac:dyDescent="0.15">
      <c r="A1225" s="32" t="s">
        <v>5203</v>
      </c>
      <c r="B1225" s="32">
        <v>54</v>
      </c>
      <c r="C1225" s="32" t="s">
        <v>5203</v>
      </c>
      <c r="D1225" s="32">
        <v>214.2</v>
      </c>
    </row>
    <row r="1226" spans="1:4" x14ac:dyDescent="0.15">
      <c r="A1226" s="32" t="s">
        <v>5204</v>
      </c>
      <c r="B1226" s="32">
        <v>59</v>
      </c>
      <c r="C1226" s="32" t="s">
        <v>5204</v>
      </c>
      <c r="D1226" s="32">
        <v>214.2</v>
      </c>
    </row>
    <row r="1227" spans="1:4" x14ac:dyDescent="0.15">
      <c r="A1227" s="32" t="s">
        <v>5205</v>
      </c>
      <c r="B1227" s="32">
        <v>24.51</v>
      </c>
      <c r="C1227" s="32" t="s">
        <v>5205</v>
      </c>
      <c r="D1227" s="32">
        <v>214.19</v>
      </c>
    </row>
    <row r="1228" spans="1:4" x14ac:dyDescent="0.15">
      <c r="A1228" s="32" t="s">
        <v>5206</v>
      </c>
      <c r="B1228" s="32">
        <v>57</v>
      </c>
      <c r="C1228" s="32" t="s">
        <v>5206</v>
      </c>
      <c r="D1228" s="32">
        <v>214.2</v>
      </c>
    </row>
    <row r="1229" spans="1:4" x14ac:dyDescent="0.15">
      <c r="A1229" s="32" t="s">
        <v>5207</v>
      </c>
      <c r="B1229" s="32">
        <v>60</v>
      </c>
      <c r="C1229" s="32" t="s">
        <v>5207</v>
      </c>
      <c r="D1229" s="32">
        <v>214.2</v>
      </c>
    </row>
    <row r="1230" spans="1:4" x14ac:dyDescent="0.15">
      <c r="A1230" s="32" t="s">
        <v>5208</v>
      </c>
      <c r="B1230" s="32">
        <v>45.54</v>
      </c>
      <c r="C1230" s="32" t="s">
        <v>5208</v>
      </c>
      <c r="D1230" s="32">
        <v>214.21</v>
      </c>
    </row>
    <row r="1231" spans="1:4" x14ac:dyDescent="0.15">
      <c r="A1231" s="32" t="s">
        <v>5209</v>
      </c>
      <c r="B1231" s="32">
        <v>56</v>
      </c>
      <c r="C1231" s="32" t="s">
        <v>5209</v>
      </c>
      <c r="D1231" s="32">
        <v>214.2</v>
      </c>
    </row>
    <row r="1232" spans="1:4" x14ac:dyDescent="0.15">
      <c r="A1232" s="32" t="s">
        <v>5210</v>
      </c>
      <c r="B1232" s="32">
        <v>48</v>
      </c>
      <c r="C1232" s="32" t="s">
        <v>5210</v>
      </c>
      <c r="D1232" s="32">
        <v>214.19</v>
      </c>
    </row>
    <row r="1233" spans="1:4" x14ac:dyDescent="0.15">
      <c r="A1233" s="32" t="s">
        <v>5211</v>
      </c>
      <c r="B1233" s="32">
        <v>54.9</v>
      </c>
      <c r="C1233" s="32" t="s">
        <v>5211</v>
      </c>
      <c r="D1233" s="32">
        <v>214.21</v>
      </c>
    </row>
    <row r="1234" spans="1:4" x14ac:dyDescent="0.15">
      <c r="A1234" s="32" t="s">
        <v>5212</v>
      </c>
      <c r="B1234" s="32">
        <v>61</v>
      </c>
      <c r="C1234" s="32" t="s">
        <v>5212</v>
      </c>
      <c r="D1234" s="32">
        <v>214.2</v>
      </c>
    </row>
    <row r="1235" spans="1:4" x14ac:dyDescent="0.15">
      <c r="A1235" s="32" t="s">
        <v>5213</v>
      </c>
      <c r="B1235" s="32">
        <v>55</v>
      </c>
      <c r="C1235" s="32" t="s">
        <v>5213</v>
      </c>
      <c r="D1235" s="32">
        <v>214.21</v>
      </c>
    </row>
    <row r="1236" spans="1:4" x14ac:dyDescent="0.15">
      <c r="A1236" s="32" t="s">
        <v>5214</v>
      </c>
      <c r="B1236" s="32">
        <v>62</v>
      </c>
      <c r="C1236" s="32" t="s">
        <v>5214</v>
      </c>
      <c r="D1236" s="32">
        <v>214.2</v>
      </c>
    </row>
    <row r="1237" spans="1:4" x14ac:dyDescent="0.15">
      <c r="A1237" s="32" t="s">
        <v>5215</v>
      </c>
      <c r="B1237" s="32">
        <v>37</v>
      </c>
      <c r="C1237" s="32" t="s">
        <v>5215</v>
      </c>
      <c r="D1237" s="32">
        <v>214.19</v>
      </c>
    </row>
    <row r="1238" spans="1:4" x14ac:dyDescent="0.15">
      <c r="A1238" s="32" t="s">
        <v>5216</v>
      </c>
      <c r="B1238" s="32">
        <v>64</v>
      </c>
      <c r="C1238" s="32" t="s">
        <v>5216</v>
      </c>
      <c r="D1238" s="32">
        <v>214.2</v>
      </c>
    </row>
    <row r="1239" spans="1:4" x14ac:dyDescent="0.15">
      <c r="A1239" s="32" t="s">
        <v>5217</v>
      </c>
      <c r="B1239" s="32">
        <v>57</v>
      </c>
      <c r="C1239" s="32" t="s">
        <v>5217</v>
      </c>
      <c r="D1239" s="32">
        <v>214.2</v>
      </c>
    </row>
    <row r="1240" spans="1:4" x14ac:dyDescent="0.15">
      <c r="A1240" s="32" t="s">
        <v>5218</v>
      </c>
      <c r="B1240" s="32">
        <v>36</v>
      </c>
      <c r="C1240" s="32" t="s">
        <v>5218</v>
      </c>
      <c r="D1240" s="32">
        <v>214.19</v>
      </c>
    </row>
    <row r="1241" spans="1:4" x14ac:dyDescent="0.15">
      <c r="A1241" s="32" t="s">
        <v>5219</v>
      </c>
      <c r="B1241" s="32">
        <v>59</v>
      </c>
      <c r="C1241" s="32" t="s">
        <v>5219</v>
      </c>
      <c r="D1241" s="32">
        <v>214.2</v>
      </c>
    </row>
    <row r="1242" spans="1:4" x14ac:dyDescent="0.15">
      <c r="A1242" s="32" t="s">
        <v>5220</v>
      </c>
      <c r="B1242" s="32">
        <v>54</v>
      </c>
      <c r="C1242" s="32" t="s">
        <v>5220</v>
      </c>
      <c r="D1242" s="32">
        <v>214.19</v>
      </c>
    </row>
    <row r="1243" spans="1:4" x14ac:dyDescent="0.15">
      <c r="A1243" s="32" t="s">
        <v>5221</v>
      </c>
      <c r="B1243" s="32">
        <v>56</v>
      </c>
      <c r="C1243" s="32" t="s">
        <v>5221</v>
      </c>
      <c r="D1243" s="32">
        <v>214.2</v>
      </c>
    </row>
    <row r="1244" spans="1:4" x14ac:dyDescent="0.15">
      <c r="A1244" s="32" t="s">
        <v>5222</v>
      </c>
      <c r="B1244" s="32">
        <v>57</v>
      </c>
      <c r="C1244" s="32" t="s">
        <v>5222</v>
      </c>
      <c r="D1244" s="32">
        <v>214.21</v>
      </c>
    </row>
    <row r="1245" spans="1:4" x14ac:dyDescent="0.15">
      <c r="A1245" s="32" t="s">
        <v>5223</v>
      </c>
      <c r="B1245" s="32">
        <v>57</v>
      </c>
      <c r="C1245" s="32" t="s">
        <v>5223</v>
      </c>
      <c r="D1245" s="32">
        <v>214.2</v>
      </c>
    </row>
    <row r="1246" spans="1:4" x14ac:dyDescent="0.15">
      <c r="A1246" s="32" t="s">
        <v>5224</v>
      </c>
      <c r="B1246" s="32">
        <v>0.98</v>
      </c>
      <c r="C1246" s="32" t="s">
        <v>5224</v>
      </c>
      <c r="D1246" s="32">
        <v>214.21</v>
      </c>
    </row>
    <row r="1247" spans="1:4" x14ac:dyDescent="0.15">
      <c r="A1247" s="32" t="s">
        <v>5225</v>
      </c>
      <c r="B1247" s="32">
        <v>62</v>
      </c>
      <c r="C1247" s="32" t="s">
        <v>5225</v>
      </c>
      <c r="D1247" s="32">
        <v>214.2</v>
      </c>
    </row>
    <row r="1248" spans="1:4" x14ac:dyDescent="0.15">
      <c r="A1248" s="32" t="s">
        <v>5226</v>
      </c>
      <c r="B1248" s="32">
        <v>58</v>
      </c>
      <c r="C1248" s="32" t="s">
        <v>5226</v>
      </c>
      <c r="D1248" s="32">
        <v>214.2</v>
      </c>
    </row>
    <row r="1249" spans="1:4" x14ac:dyDescent="0.15">
      <c r="A1249" s="32" t="s">
        <v>5227</v>
      </c>
      <c r="B1249" s="32">
        <v>60</v>
      </c>
      <c r="C1249" s="32" t="s">
        <v>5227</v>
      </c>
      <c r="D1249" s="32">
        <v>214.21</v>
      </c>
    </row>
    <row r="1250" spans="1:4" x14ac:dyDescent="0.15">
      <c r="A1250" s="32" t="s">
        <v>5228</v>
      </c>
      <c r="B1250" s="32">
        <v>61</v>
      </c>
      <c r="C1250" s="32" t="s">
        <v>5228</v>
      </c>
      <c r="D1250" s="32">
        <v>214.2</v>
      </c>
    </row>
    <row r="1251" spans="1:4" x14ac:dyDescent="0.15">
      <c r="A1251" s="32" t="s">
        <v>5229</v>
      </c>
      <c r="B1251" s="32">
        <v>57</v>
      </c>
      <c r="C1251" s="32" t="s">
        <v>5229</v>
      </c>
      <c r="D1251" s="32">
        <v>214.2</v>
      </c>
    </row>
    <row r="1252" spans="1:4" x14ac:dyDescent="0.15">
      <c r="A1252" s="32" t="s">
        <v>5230</v>
      </c>
      <c r="B1252" s="32">
        <v>59</v>
      </c>
      <c r="C1252" s="32" t="s">
        <v>5230</v>
      </c>
      <c r="D1252" s="32">
        <v>214.2</v>
      </c>
    </row>
    <row r="1253" spans="1:4" x14ac:dyDescent="0.15">
      <c r="A1253" s="32" t="s">
        <v>5231</v>
      </c>
      <c r="B1253" s="32">
        <v>55.88</v>
      </c>
      <c r="C1253" s="32" t="s">
        <v>5231</v>
      </c>
      <c r="D1253" s="32">
        <v>214.2</v>
      </c>
    </row>
    <row r="1254" spans="1:4" x14ac:dyDescent="0.15">
      <c r="A1254" s="32" t="s">
        <v>5232</v>
      </c>
      <c r="B1254" s="32">
        <v>61</v>
      </c>
      <c r="C1254" s="32" t="s">
        <v>5232</v>
      </c>
      <c r="D1254" s="32">
        <v>214.21</v>
      </c>
    </row>
    <row r="1255" spans="1:4" x14ac:dyDescent="0.15">
      <c r="A1255" s="32" t="s">
        <v>5233</v>
      </c>
      <c r="B1255" s="32">
        <v>61</v>
      </c>
      <c r="C1255" s="32" t="s">
        <v>5233</v>
      </c>
      <c r="D1255" s="32">
        <v>214.21</v>
      </c>
    </row>
    <row r="1256" spans="1:4" x14ac:dyDescent="0.15">
      <c r="A1256" s="32" t="s">
        <v>5234</v>
      </c>
      <c r="B1256" s="32">
        <v>70</v>
      </c>
      <c r="C1256" s="32" t="s">
        <v>5234</v>
      </c>
      <c r="D1256" s="32">
        <v>214.2</v>
      </c>
    </row>
    <row r="1257" spans="1:4" x14ac:dyDescent="0.15">
      <c r="A1257" s="32" t="s">
        <v>5235</v>
      </c>
      <c r="B1257" s="32">
        <v>59</v>
      </c>
      <c r="C1257" s="32" t="s">
        <v>5235</v>
      </c>
      <c r="D1257" s="32">
        <v>214.2</v>
      </c>
    </row>
    <row r="1258" spans="1:4" x14ac:dyDescent="0.15">
      <c r="A1258" s="32" t="s">
        <v>5236</v>
      </c>
      <c r="B1258" s="32">
        <v>52</v>
      </c>
      <c r="C1258" s="32" t="s">
        <v>5236</v>
      </c>
      <c r="D1258" s="32">
        <v>214.2</v>
      </c>
    </row>
    <row r="1259" spans="1:4" x14ac:dyDescent="0.15">
      <c r="A1259" s="32" t="s">
        <v>5237</v>
      </c>
      <c r="B1259" s="32">
        <v>56</v>
      </c>
      <c r="C1259" s="32" t="s">
        <v>5237</v>
      </c>
      <c r="D1259" s="32">
        <v>214.21</v>
      </c>
    </row>
    <row r="1260" spans="1:4" x14ac:dyDescent="0.15">
      <c r="A1260" s="32" t="s">
        <v>5238</v>
      </c>
      <c r="B1260" s="32">
        <v>56</v>
      </c>
      <c r="C1260" s="32" t="s">
        <v>5238</v>
      </c>
      <c r="D1260" s="32">
        <v>214.2</v>
      </c>
    </row>
    <row r="1261" spans="1:4" x14ac:dyDescent="0.15">
      <c r="A1261" s="32" t="s">
        <v>5239</v>
      </c>
      <c r="B1261" s="32">
        <v>59</v>
      </c>
      <c r="C1261" s="32" t="s">
        <v>5239</v>
      </c>
      <c r="D1261" s="32">
        <v>214.21</v>
      </c>
    </row>
    <row r="1262" spans="1:4" x14ac:dyDescent="0.15">
      <c r="A1262" s="32" t="s">
        <v>5240</v>
      </c>
      <c r="B1262" s="32">
        <v>62</v>
      </c>
      <c r="C1262" s="32" t="s">
        <v>5240</v>
      </c>
      <c r="D1262" s="32">
        <v>214.22</v>
      </c>
    </row>
    <row r="1263" spans="1:4" x14ac:dyDescent="0.15">
      <c r="A1263" s="32" t="s">
        <v>5241</v>
      </c>
      <c r="B1263" s="32">
        <v>62</v>
      </c>
      <c r="C1263" s="32" t="s">
        <v>5241</v>
      </c>
      <c r="D1263" s="32">
        <v>214.21</v>
      </c>
    </row>
    <row r="1264" spans="1:4" x14ac:dyDescent="0.15">
      <c r="A1264" s="32" t="s">
        <v>5242</v>
      </c>
      <c r="B1264" s="32">
        <v>60.78</v>
      </c>
      <c r="C1264" s="32" t="s">
        <v>5242</v>
      </c>
      <c r="D1264" s="32">
        <v>214.21</v>
      </c>
    </row>
    <row r="1265" spans="1:4" x14ac:dyDescent="0.15">
      <c r="A1265" s="32" t="s">
        <v>5243</v>
      </c>
      <c r="B1265" s="32">
        <v>56</v>
      </c>
      <c r="C1265" s="32" t="s">
        <v>5243</v>
      </c>
      <c r="D1265" s="32">
        <v>214.2</v>
      </c>
    </row>
    <row r="1266" spans="1:4" x14ac:dyDescent="0.15">
      <c r="A1266" s="32" t="s">
        <v>5244</v>
      </c>
      <c r="B1266" s="32">
        <v>54.9</v>
      </c>
      <c r="C1266" s="32" t="s">
        <v>5244</v>
      </c>
      <c r="D1266" s="32">
        <v>214.2</v>
      </c>
    </row>
    <row r="1267" spans="1:4" x14ac:dyDescent="0.15">
      <c r="A1267" s="32" t="s">
        <v>5245</v>
      </c>
      <c r="B1267" s="32">
        <v>54</v>
      </c>
      <c r="C1267" s="32" t="s">
        <v>5245</v>
      </c>
      <c r="D1267" s="32">
        <v>214.2</v>
      </c>
    </row>
    <row r="1268" spans="1:4" x14ac:dyDescent="0.15">
      <c r="A1268" s="32" t="s">
        <v>5246</v>
      </c>
      <c r="B1268" s="32">
        <v>39.39</v>
      </c>
      <c r="C1268" s="32" t="s">
        <v>5246</v>
      </c>
      <c r="D1268" s="32">
        <v>214.21</v>
      </c>
    </row>
    <row r="1269" spans="1:4" x14ac:dyDescent="0.15">
      <c r="A1269" s="32" t="s">
        <v>5247</v>
      </c>
      <c r="B1269" s="32">
        <v>59</v>
      </c>
      <c r="C1269" s="32" t="s">
        <v>5247</v>
      </c>
      <c r="D1269" s="32">
        <v>214.21</v>
      </c>
    </row>
    <row r="1270" spans="1:4" x14ac:dyDescent="0.15">
      <c r="A1270" s="32" t="s">
        <v>5248</v>
      </c>
      <c r="B1270" s="32">
        <v>54</v>
      </c>
      <c r="C1270" s="32" t="s">
        <v>5248</v>
      </c>
      <c r="D1270" s="32">
        <v>214.2</v>
      </c>
    </row>
    <row r="1271" spans="1:4" x14ac:dyDescent="0.15">
      <c r="A1271" s="32" t="s">
        <v>5249</v>
      </c>
      <c r="B1271" s="32">
        <v>22</v>
      </c>
      <c r="C1271" s="32" t="s">
        <v>5249</v>
      </c>
      <c r="D1271" s="32">
        <v>214.25</v>
      </c>
    </row>
    <row r="1272" spans="1:4" x14ac:dyDescent="0.15">
      <c r="A1272" s="32" t="s">
        <v>5250</v>
      </c>
      <c r="B1272" s="32">
        <v>45.45</v>
      </c>
      <c r="C1272" s="32" t="s">
        <v>5250</v>
      </c>
      <c r="D1272" s="32">
        <v>214.21</v>
      </c>
    </row>
    <row r="1273" spans="1:4" x14ac:dyDescent="0.15">
      <c r="A1273" s="32" t="s">
        <v>5251</v>
      </c>
      <c r="B1273" s="32">
        <v>60</v>
      </c>
      <c r="C1273" s="32" t="s">
        <v>5251</v>
      </c>
      <c r="D1273" s="32">
        <v>214.22</v>
      </c>
    </row>
    <row r="1274" spans="1:4" x14ac:dyDescent="0.15">
      <c r="A1274" s="32" t="s">
        <v>5252</v>
      </c>
      <c r="B1274" s="32">
        <v>59</v>
      </c>
      <c r="C1274" s="32" t="s">
        <v>5252</v>
      </c>
      <c r="D1274" s="32">
        <v>214.21</v>
      </c>
    </row>
    <row r="1275" spans="1:4" x14ac:dyDescent="0.15">
      <c r="A1275" s="32" t="s">
        <v>5253</v>
      </c>
      <c r="B1275" s="32">
        <v>62</v>
      </c>
      <c r="C1275" s="32" t="s">
        <v>5253</v>
      </c>
      <c r="D1275" s="32">
        <v>214.21</v>
      </c>
    </row>
    <row r="1276" spans="1:4" x14ac:dyDescent="0.15">
      <c r="A1276" s="32" t="s">
        <v>5254</v>
      </c>
      <c r="B1276" s="32">
        <v>42</v>
      </c>
      <c r="C1276" s="32" t="s">
        <v>5254</v>
      </c>
      <c r="D1276" s="32">
        <v>214.21</v>
      </c>
    </row>
    <row r="1277" spans="1:4" x14ac:dyDescent="0.15">
      <c r="A1277" s="32" t="s">
        <v>5255</v>
      </c>
      <c r="B1277" s="32">
        <v>30</v>
      </c>
      <c r="C1277" s="32" t="s">
        <v>5255</v>
      </c>
      <c r="D1277" s="32">
        <v>214.2</v>
      </c>
    </row>
    <row r="1278" spans="1:4" x14ac:dyDescent="0.15">
      <c r="A1278" s="32" t="s">
        <v>5256</v>
      </c>
      <c r="B1278" s="32">
        <v>60</v>
      </c>
      <c r="C1278" s="32" t="s">
        <v>5256</v>
      </c>
      <c r="D1278" s="32">
        <v>214.22</v>
      </c>
    </row>
    <row r="1279" spans="1:4" x14ac:dyDescent="0.15">
      <c r="A1279" s="32" t="s">
        <v>5257</v>
      </c>
      <c r="B1279" s="32">
        <v>62</v>
      </c>
      <c r="C1279" s="32" t="s">
        <v>5257</v>
      </c>
      <c r="D1279" s="32">
        <v>214.2</v>
      </c>
    </row>
    <row r="1280" spans="1:4" x14ac:dyDescent="0.15">
      <c r="A1280" s="32" t="s">
        <v>5258</v>
      </c>
      <c r="B1280" s="32">
        <v>63</v>
      </c>
      <c r="C1280" s="32" t="s">
        <v>5258</v>
      </c>
      <c r="D1280" s="32">
        <v>214.2</v>
      </c>
    </row>
    <row r="1281" spans="1:4" x14ac:dyDescent="0.15">
      <c r="A1281" s="32" t="s">
        <v>5259</v>
      </c>
      <c r="B1281" s="32">
        <v>26.47</v>
      </c>
      <c r="C1281" s="32" t="s">
        <v>5259</v>
      </c>
      <c r="D1281" s="32">
        <v>214.2</v>
      </c>
    </row>
    <row r="1282" spans="1:4" x14ac:dyDescent="0.15">
      <c r="A1282" s="32" t="s">
        <v>5260</v>
      </c>
      <c r="B1282" s="32">
        <v>31.68</v>
      </c>
      <c r="C1282" s="32" t="s">
        <v>5260</v>
      </c>
      <c r="D1282" s="32">
        <v>214.19</v>
      </c>
    </row>
    <row r="1283" spans="1:4" x14ac:dyDescent="0.15">
      <c r="A1283" s="32" t="s">
        <v>5261</v>
      </c>
      <c r="B1283" s="32">
        <v>55.88</v>
      </c>
      <c r="C1283" s="32" t="s">
        <v>5261</v>
      </c>
      <c r="D1283" s="32">
        <v>214.21</v>
      </c>
    </row>
    <row r="1284" spans="1:4" x14ac:dyDescent="0.15">
      <c r="A1284" s="32" t="s">
        <v>5262</v>
      </c>
      <c r="B1284" s="32">
        <v>59.8</v>
      </c>
      <c r="C1284" s="32" t="s">
        <v>5262</v>
      </c>
      <c r="D1284" s="32">
        <v>214.2</v>
      </c>
    </row>
    <row r="1285" spans="1:4" x14ac:dyDescent="0.15">
      <c r="A1285" s="32" t="s">
        <v>5263</v>
      </c>
      <c r="B1285" s="32">
        <v>45</v>
      </c>
      <c r="C1285" s="32" t="s">
        <v>5263</v>
      </c>
      <c r="D1285" s="32">
        <v>214.2</v>
      </c>
    </row>
    <row r="1286" spans="1:4" x14ac:dyDescent="0.15">
      <c r="A1286" s="32" t="s">
        <v>5264</v>
      </c>
      <c r="B1286" s="32">
        <v>58</v>
      </c>
      <c r="C1286" s="32" t="s">
        <v>5264</v>
      </c>
      <c r="D1286" s="32">
        <v>214.21</v>
      </c>
    </row>
    <row r="1287" spans="1:4" x14ac:dyDescent="0.15">
      <c r="A1287" s="32" t="s">
        <v>5265</v>
      </c>
      <c r="B1287" s="32">
        <v>58</v>
      </c>
      <c r="C1287" s="32" t="s">
        <v>5265</v>
      </c>
      <c r="D1287" s="32">
        <v>214.21</v>
      </c>
    </row>
    <row r="1288" spans="1:4" x14ac:dyDescent="0.15">
      <c r="A1288" s="32" t="s">
        <v>5266</v>
      </c>
      <c r="B1288" s="32">
        <v>38</v>
      </c>
      <c r="C1288" s="32" t="s">
        <v>5266</v>
      </c>
      <c r="D1288" s="32">
        <v>214.2</v>
      </c>
    </row>
    <row r="1289" spans="1:4" x14ac:dyDescent="0.15">
      <c r="A1289" s="32" t="s">
        <v>5267</v>
      </c>
      <c r="B1289" s="32">
        <v>51</v>
      </c>
      <c r="C1289" s="32" t="s">
        <v>5267</v>
      </c>
      <c r="D1289" s="32">
        <v>214.21</v>
      </c>
    </row>
    <row r="1290" spans="1:4" x14ac:dyDescent="0.15">
      <c r="A1290" s="32" t="s">
        <v>5268</v>
      </c>
      <c r="B1290" s="32">
        <v>58.82</v>
      </c>
      <c r="C1290" s="32" t="s">
        <v>5268</v>
      </c>
      <c r="D1290" s="32">
        <v>214.21</v>
      </c>
    </row>
    <row r="1291" spans="1:4" x14ac:dyDescent="0.15">
      <c r="A1291" s="32" t="s">
        <v>5269</v>
      </c>
      <c r="B1291" s="32">
        <v>56</v>
      </c>
      <c r="C1291" s="32" t="s">
        <v>5269</v>
      </c>
      <c r="D1291" s="32">
        <v>214.21</v>
      </c>
    </row>
    <row r="1292" spans="1:4" x14ac:dyDescent="0.15">
      <c r="A1292" s="32" t="s">
        <v>5270</v>
      </c>
      <c r="B1292" s="32">
        <v>47</v>
      </c>
      <c r="C1292" s="32" t="s">
        <v>5270</v>
      </c>
      <c r="D1292" s="32">
        <v>214.21</v>
      </c>
    </row>
    <row r="1293" spans="1:4" x14ac:dyDescent="0.15">
      <c r="A1293" s="32" t="s">
        <v>5271</v>
      </c>
      <c r="B1293" s="32">
        <v>60</v>
      </c>
      <c r="C1293" s="32" t="s">
        <v>5271</v>
      </c>
      <c r="D1293" s="32">
        <v>214.21</v>
      </c>
    </row>
    <row r="1294" spans="1:4" x14ac:dyDescent="0.15">
      <c r="A1294" s="32" t="s">
        <v>5272</v>
      </c>
      <c r="B1294" s="32">
        <v>60</v>
      </c>
      <c r="C1294" s="32" t="s">
        <v>5272</v>
      </c>
      <c r="D1294" s="32">
        <v>214.21</v>
      </c>
    </row>
    <row r="1295" spans="1:4" x14ac:dyDescent="0.15">
      <c r="A1295" s="32" t="s">
        <v>5273</v>
      </c>
      <c r="B1295" s="32">
        <v>21</v>
      </c>
      <c r="C1295" s="32" t="s">
        <v>5273</v>
      </c>
      <c r="D1295" s="32">
        <v>214.2</v>
      </c>
    </row>
    <row r="1296" spans="1:4" x14ac:dyDescent="0.15">
      <c r="A1296" s="32" t="s">
        <v>5274</v>
      </c>
      <c r="B1296" s="32">
        <v>59.6</v>
      </c>
      <c r="C1296" s="32" t="s">
        <v>5274</v>
      </c>
      <c r="D1296" s="32">
        <v>214.21</v>
      </c>
    </row>
    <row r="1297" spans="1:4" x14ac:dyDescent="0.15">
      <c r="A1297" s="32" t="s">
        <v>5275</v>
      </c>
      <c r="B1297" s="32">
        <v>61</v>
      </c>
      <c r="C1297" s="32" t="s">
        <v>5275</v>
      </c>
      <c r="D1297" s="32">
        <v>214.21</v>
      </c>
    </row>
    <row r="1298" spans="1:4" x14ac:dyDescent="0.15">
      <c r="A1298" s="32" t="s">
        <v>5276</v>
      </c>
      <c r="B1298" s="32">
        <v>31.68</v>
      </c>
      <c r="C1298" s="32" t="s">
        <v>5276</v>
      </c>
      <c r="D1298" s="32">
        <v>214.2</v>
      </c>
    </row>
    <row r="1299" spans="1:4" x14ac:dyDescent="0.15">
      <c r="A1299" s="32" t="s">
        <v>5277</v>
      </c>
      <c r="B1299" s="32">
        <v>55</v>
      </c>
      <c r="C1299" s="32" t="s">
        <v>5277</v>
      </c>
      <c r="D1299" s="32">
        <v>214.21</v>
      </c>
    </row>
    <row r="1300" spans="1:4" x14ac:dyDescent="0.15">
      <c r="A1300" s="32" t="s">
        <v>5278</v>
      </c>
      <c r="B1300" s="32">
        <v>60.78</v>
      </c>
      <c r="C1300" s="32" t="s">
        <v>5278</v>
      </c>
      <c r="D1300" s="32">
        <v>214.22</v>
      </c>
    </row>
    <row r="1301" spans="1:4" x14ac:dyDescent="0.15">
      <c r="A1301" s="32" t="s">
        <v>5279</v>
      </c>
      <c r="B1301" s="32">
        <v>61</v>
      </c>
      <c r="C1301" s="32" t="s">
        <v>5279</v>
      </c>
      <c r="D1301" s="32">
        <v>214.21</v>
      </c>
    </row>
    <row r="1302" spans="1:4" x14ac:dyDescent="0.15">
      <c r="A1302" s="32" t="s">
        <v>5280</v>
      </c>
      <c r="B1302" s="32">
        <v>60.78</v>
      </c>
      <c r="C1302" s="32" t="s">
        <v>5280</v>
      </c>
      <c r="D1302" s="32">
        <v>214.22</v>
      </c>
    </row>
    <row r="1303" spans="1:4" x14ac:dyDescent="0.15">
      <c r="A1303" s="32" t="s">
        <v>5281</v>
      </c>
      <c r="B1303" s="32">
        <v>57</v>
      </c>
      <c r="C1303" s="32" t="s">
        <v>5281</v>
      </c>
      <c r="D1303" s="32">
        <v>214.21</v>
      </c>
    </row>
    <row r="1304" spans="1:4" x14ac:dyDescent="0.15">
      <c r="A1304" s="32" t="s">
        <v>5282</v>
      </c>
      <c r="B1304" s="32">
        <v>29.41</v>
      </c>
      <c r="C1304" s="32" t="s">
        <v>5282</v>
      </c>
      <c r="D1304" s="32">
        <v>214.2</v>
      </c>
    </row>
    <row r="1305" spans="1:4" x14ac:dyDescent="0.15">
      <c r="A1305" s="32" t="s">
        <v>5283</v>
      </c>
      <c r="B1305" s="32">
        <v>21</v>
      </c>
      <c r="C1305" s="32" t="s">
        <v>5283</v>
      </c>
      <c r="D1305" s="32">
        <v>214.2</v>
      </c>
    </row>
    <row r="1306" spans="1:4" x14ac:dyDescent="0.15">
      <c r="A1306" s="32" t="s">
        <v>5284</v>
      </c>
      <c r="B1306" s="32">
        <v>58.82</v>
      </c>
      <c r="C1306" s="32" t="s">
        <v>5284</v>
      </c>
      <c r="D1306" s="32">
        <v>214.21</v>
      </c>
    </row>
    <row r="1307" spans="1:4" x14ac:dyDescent="0.15">
      <c r="A1307" s="32" t="s">
        <v>5285</v>
      </c>
      <c r="B1307" s="32">
        <v>62</v>
      </c>
      <c r="C1307" s="32" t="s">
        <v>5285</v>
      </c>
      <c r="D1307" s="32">
        <v>214.22</v>
      </c>
    </row>
    <row r="1308" spans="1:4" x14ac:dyDescent="0.15">
      <c r="A1308" s="32" t="s">
        <v>5286</v>
      </c>
      <c r="B1308" s="32">
        <v>49</v>
      </c>
      <c r="C1308" s="32" t="s">
        <v>5286</v>
      </c>
      <c r="D1308" s="32">
        <v>214.23</v>
      </c>
    </row>
    <row r="1309" spans="1:4" x14ac:dyDescent="0.15">
      <c r="A1309" s="32" t="s">
        <v>5287</v>
      </c>
      <c r="B1309" s="32">
        <v>55</v>
      </c>
      <c r="C1309" s="32" t="s">
        <v>5287</v>
      </c>
      <c r="D1309" s="32">
        <v>214.21</v>
      </c>
    </row>
    <row r="1310" spans="1:4" x14ac:dyDescent="0.15">
      <c r="A1310" s="32" t="s">
        <v>5288</v>
      </c>
      <c r="B1310" s="32">
        <v>58</v>
      </c>
      <c r="C1310" s="32" t="s">
        <v>5288</v>
      </c>
      <c r="D1310" s="32">
        <v>214.21</v>
      </c>
    </row>
    <row r="1311" spans="1:4" x14ac:dyDescent="0.15">
      <c r="A1311" s="32" t="s">
        <v>5289</v>
      </c>
      <c r="B1311" s="32">
        <v>45</v>
      </c>
      <c r="C1311" s="32" t="s">
        <v>5289</v>
      </c>
      <c r="D1311" s="32">
        <v>214.2</v>
      </c>
    </row>
    <row r="1312" spans="1:4" x14ac:dyDescent="0.15">
      <c r="A1312" s="32" t="s">
        <v>5290</v>
      </c>
      <c r="B1312" s="32">
        <v>32</v>
      </c>
      <c r="C1312" s="32" t="s">
        <v>5290</v>
      </c>
      <c r="D1312" s="32">
        <v>214.2</v>
      </c>
    </row>
    <row r="1313" spans="1:4" x14ac:dyDescent="0.15">
      <c r="A1313" s="32" t="s">
        <v>5291</v>
      </c>
      <c r="B1313" s="32">
        <v>62</v>
      </c>
      <c r="C1313" s="32" t="s">
        <v>5291</v>
      </c>
      <c r="D1313" s="32">
        <v>214.21</v>
      </c>
    </row>
    <row r="1314" spans="1:4" x14ac:dyDescent="0.15">
      <c r="A1314" s="32" t="s">
        <v>5292</v>
      </c>
      <c r="B1314" s="32">
        <v>58</v>
      </c>
      <c r="C1314" s="32" t="s">
        <v>5292</v>
      </c>
      <c r="D1314" s="32">
        <v>214.21</v>
      </c>
    </row>
    <row r="1315" spans="1:4" x14ac:dyDescent="0.15">
      <c r="A1315" s="32" t="s">
        <v>5293</v>
      </c>
      <c r="B1315" s="32">
        <v>62</v>
      </c>
      <c r="C1315" s="32" t="s">
        <v>5293</v>
      </c>
      <c r="D1315" s="32">
        <v>214.21</v>
      </c>
    </row>
    <row r="1316" spans="1:4" x14ac:dyDescent="0.15">
      <c r="A1316" s="32" t="s">
        <v>5294</v>
      </c>
      <c r="B1316" s="32">
        <v>57</v>
      </c>
      <c r="C1316" s="32" t="s">
        <v>5294</v>
      </c>
      <c r="D1316" s="32">
        <v>214.21</v>
      </c>
    </row>
    <row r="1317" spans="1:4" x14ac:dyDescent="0.15">
      <c r="A1317" s="32" t="s">
        <v>5295</v>
      </c>
      <c r="B1317" s="32">
        <v>43.14</v>
      </c>
      <c r="C1317" s="32" t="s">
        <v>5295</v>
      </c>
      <c r="D1317" s="32">
        <v>214.2</v>
      </c>
    </row>
    <row r="1318" spans="1:4" x14ac:dyDescent="0.15">
      <c r="A1318" s="32" t="s">
        <v>5296</v>
      </c>
      <c r="B1318" s="32">
        <v>47.52</v>
      </c>
      <c r="C1318" s="32" t="s">
        <v>5296</v>
      </c>
      <c r="D1318" s="32">
        <v>214.2</v>
      </c>
    </row>
    <row r="1319" spans="1:4" x14ac:dyDescent="0.15">
      <c r="A1319" s="32" t="s">
        <v>5297</v>
      </c>
      <c r="B1319" s="32">
        <v>53</v>
      </c>
      <c r="C1319" s="32" t="s">
        <v>5297</v>
      </c>
      <c r="D1319" s="32">
        <v>214.21</v>
      </c>
    </row>
    <row r="1320" spans="1:4" x14ac:dyDescent="0.15">
      <c r="A1320" s="32" t="s">
        <v>5298</v>
      </c>
      <c r="B1320" s="32">
        <v>62</v>
      </c>
      <c r="C1320" s="32" t="s">
        <v>5298</v>
      </c>
      <c r="D1320" s="32">
        <v>214.21</v>
      </c>
    </row>
    <row r="1321" spans="1:4" x14ac:dyDescent="0.15">
      <c r="A1321" s="32" t="s">
        <v>5299</v>
      </c>
      <c r="B1321" s="32">
        <v>57</v>
      </c>
      <c r="C1321" s="32" t="s">
        <v>5299</v>
      </c>
      <c r="D1321" s="32">
        <v>214.21</v>
      </c>
    </row>
    <row r="1322" spans="1:4" x14ac:dyDescent="0.15">
      <c r="A1322" s="32" t="s">
        <v>5300</v>
      </c>
      <c r="B1322" s="32">
        <v>42</v>
      </c>
      <c r="C1322" s="32" t="s">
        <v>5300</v>
      </c>
      <c r="D1322" s="32">
        <v>214.2</v>
      </c>
    </row>
    <row r="1323" spans="1:4" x14ac:dyDescent="0.15">
      <c r="A1323" s="32" t="s">
        <v>5301</v>
      </c>
      <c r="B1323" s="32">
        <v>46</v>
      </c>
      <c r="C1323" s="32" t="s">
        <v>5301</v>
      </c>
      <c r="D1323" s="32">
        <v>214.21</v>
      </c>
    </row>
    <row r="1324" spans="1:4" x14ac:dyDescent="0.15">
      <c r="A1324" s="32" t="s">
        <v>5302</v>
      </c>
      <c r="B1324" s="32">
        <v>54</v>
      </c>
      <c r="C1324" s="32" t="s">
        <v>5302</v>
      </c>
      <c r="D1324" s="32">
        <v>214.21</v>
      </c>
    </row>
    <row r="1325" spans="1:4" x14ac:dyDescent="0.15">
      <c r="A1325" s="32" t="s">
        <v>5303</v>
      </c>
      <c r="B1325" s="32">
        <v>61.76</v>
      </c>
      <c r="C1325" s="32" t="s">
        <v>5303</v>
      </c>
      <c r="D1325" s="32">
        <v>214.22</v>
      </c>
    </row>
    <row r="1326" spans="1:4" x14ac:dyDescent="0.15">
      <c r="A1326" s="32" t="s">
        <v>5304</v>
      </c>
      <c r="B1326" s="32">
        <v>57.84</v>
      </c>
      <c r="C1326" s="32" t="s">
        <v>5304</v>
      </c>
      <c r="D1326" s="32">
        <v>214.2</v>
      </c>
    </row>
    <row r="1327" spans="1:4" x14ac:dyDescent="0.15">
      <c r="A1327" s="32" t="s">
        <v>5305</v>
      </c>
      <c r="B1327" s="32">
        <v>23</v>
      </c>
      <c r="C1327" s="32" t="s">
        <v>5305</v>
      </c>
      <c r="D1327" s="32">
        <v>214.25</v>
      </c>
    </row>
    <row r="1328" spans="1:4" x14ac:dyDescent="0.15">
      <c r="A1328" s="32" t="s">
        <v>5306</v>
      </c>
      <c r="B1328" s="32">
        <v>61</v>
      </c>
      <c r="C1328" s="32" t="s">
        <v>5306</v>
      </c>
      <c r="D1328" s="32">
        <v>214.21</v>
      </c>
    </row>
    <row r="1329" spans="1:4" x14ac:dyDescent="0.15">
      <c r="A1329" s="32" t="s">
        <v>5307</v>
      </c>
      <c r="B1329" s="32">
        <v>56.44</v>
      </c>
      <c r="C1329" s="32" t="s">
        <v>5307</v>
      </c>
      <c r="D1329" s="32">
        <v>214.21</v>
      </c>
    </row>
    <row r="1330" spans="1:4" x14ac:dyDescent="0.15">
      <c r="A1330" s="32" t="s">
        <v>5308</v>
      </c>
      <c r="B1330" s="32">
        <v>55</v>
      </c>
      <c r="C1330" s="32" t="s">
        <v>5308</v>
      </c>
      <c r="D1330" s="32">
        <v>214.21</v>
      </c>
    </row>
    <row r="1331" spans="1:4" x14ac:dyDescent="0.15">
      <c r="A1331" s="32" t="s">
        <v>5309</v>
      </c>
      <c r="B1331" s="32">
        <v>31</v>
      </c>
      <c r="C1331" s="32" t="s">
        <v>5309</v>
      </c>
      <c r="D1331" s="32">
        <v>214.2</v>
      </c>
    </row>
    <row r="1332" spans="1:4" x14ac:dyDescent="0.15">
      <c r="A1332" s="32" t="s">
        <v>5310</v>
      </c>
      <c r="B1332" s="32">
        <v>57</v>
      </c>
      <c r="C1332" s="32" t="s">
        <v>5310</v>
      </c>
      <c r="D1332" s="32">
        <v>214.21</v>
      </c>
    </row>
    <row r="1333" spans="1:4" x14ac:dyDescent="0.15">
      <c r="A1333" s="32" t="s">
        <v>5311</v>
      </c>
      <c r="B1333" s="32">
        <v>58</v>
      </c>
      <c r="C1333" s="32" t="s">
        <v>5311</v>
      </c>
      <c r="D1333" s="32">
        <v>214.22</v>
      </c>
    </row>
    <row r="1334" spans="1:4" x14ac:dyDescent="0.15">
      <c r="A1334" s="32" t="s">
        <v>5312</v>
      </c>
      <c r="B1334" s="32">
        <v>58</v>
      </c>
      <c r="C1334" s="32" t="s">
        <v>5312</v>
      </c>
      <c r="D1334" s="32">
        <v>214.23</v>
      </c>
    </row>
    <row r="1335" spans="1:4" x14ac:dyDescent="0.15">
      <c r="A1335" s="32" t="s">
        <v>5313</v>
      </c>
      <c r="B1335" s="32">
        <v>61</v>
      </c>
      <c r="C1335" s="32" t="s">
        <v>5313</v>
      </c>
      <c r="D1335" s="32">
        <v>214.21</v>
      </c>
    </row>
    <row r="1336" spans="1:4" x14ac:dyDescent="0.15">
      <c r="A1336" s="32" t="s">
        <v>5314</v>
      </c>
      <c r="B1336" s="32">
        <v>58</v>
      </c>
      <c r="C1336" s="32" t="s">
        <v>5314</v>
      </c>
      <c r="D1336" s="32">
        <v>214.22</v>
      </c>
    </row>
    <row r="1337" spans="1:4" x14ac:dyDescent="0.15">
      <c r="A1337" s="32" t="s">
        <v>5315</v>
      </c>
      <c r="B1337" s="32">
        <v>45</v>
      </c>
      <c r="C1337" s="32" t="s">
        <v>5315</v>
      </c>
      <c r="D1337" s="32">
        <v>214.21</v>
      </c>
    </row>
    <row r="1338" spans="1:4" x14ac:dyDescent="0.15">
      <c r="A1338" s="32" t="s">
        <v>5316</v>
      </c>
      <c r="B1338" s="32">
        <v>55</v>
      </c>
      <c r="C1338" s="32" t="s">
        <v>5316</v>
      </c>
      <c r="D1338" s="32">
        <v>214.21</v>
      </c>
    </row>
    <row r="1339" spans="1:4" x14ac:dyDescent="0.15">
      <c r="A1339" s="32" t="s">
        <v>5317</v>
      </c>
      <c r="B1339" s="32">
        <v>55</v>
      </c>
      <c r="C1339" s="32" t="s">
        <v>5317</v>
      </c>
      <c r="D1339" s="32">
        <v>214.21</v>
      </c>
    </row>
    <row r="1340" spans="1:4" x14ac:dyDescent="0.15">
      <c r="A1340" s="32" t="s">
        <v>5318</v>
      </c>
      <c r="B1340" s="32">
        <v>58</v>
      </c>
      <c r="C1340" s="32" t="s">
        <v>5318</v>
      </c>
      <c r="D1340" s="32">
        <v>214.21</v>
      </c>
    </row>
    <row r="1341" spans="1:4" x14ac:dyDescent="0.15">
      <c r="A1341" s="32" t="s">
        <v>5319</v>
      </c>
      <c r="B1341" s="32">
        <v>61</v>
      </c>
      <c r="C1341" s="32" t="s">
        <v>5319</v>
      </c>
      <c r="D1341" s="32">
        <v>214.21</v>
      </c>
    </row>
    <row r="1342" spans="1:4" x14ac:dyDescent="0.15">
      <c r="A1342" s="32" t="s">
        <v>5320</v>
      </c>
      <c r="B1342" s="32">
        <v>29</v>
      </c>
      <c r="C1342" s="32" t="s">
        <v>5320</v>
      </c>
      <c r="D1342" s="32">
        <v>214.21</v>
      </c>
    </row>
    <row r="1343" spans="1:4" x14ac:dyDescent="0.15">
      <c r="A1343" s="32" t="s">
        <v>5321</v>
      </c>
      <c r="B1343" s="32">
        <v>61.62</v>
      </c>
      <c r="C1343" s="32" t="s">
        <v>5321</v>
      </c>
      <c r="D1343" s="32">
        <v>214.21</v>
      </c>
    </row>
    <row r="1344" spans="1:4" x14ac:dyDescent="0.15">
      <c r="A1344" s="32" t="s">
        <v>5322</v>
      </c>
      <c r="B1344" s="32">
        <v>57</v>
      </c>
      <c r="C1344" s="32" t="s">
        <v>5322</v>
      </c>
      <c r="D1344" s="32">
        <v>214.21</v>
      </c>
    </row>
    <row r="1345" spans="1:4" x14ac:dyDescent="0.15">
      <c r="A1345" s="32" t="s">
        <v>5323</v>
      </c>
      <c r="B1345" s="32">
        <v>58.59</v>
      </c>
      <c r="C1345" s="32" t="s">
        <v>5323</v>
      </c>
      <c r="D1345" s="32">
        <v>214.22</v>
      </c>
    </row>
    <row r="1346" spans="1:4" x14ac:dyDescent="0.15">
      <c r="A1346" s="32" t="s">
        <v>5324</v>
      </c>
      <c r="B1346" s="32">
        <v>41</v>
      </c>
      <c r="C1346" s="32" t="s">
        <v>5324</v>
      </c>
      <c r="D1346" s="32">
        <v>214.21</v>
      </c>
    </row>
    <row r="1347" spans="1:4" x14ac:dyDescent="0.15">
      <c r="A1347" s="32" t="s">
        <v>5325</v>
      </c>
      <c r="B1347" s="32">
        <v>56</v>
      </c>
      <c r="C1347" s="32" t="s">
        <v>5325</v>
      </c>
      <c r="D1347" s="32">
        <v>214.21</v>
      </c>
    </row>
    <row r="1348" spans="1:4" x14ac:dyDescent="0.15">
      <c r="A1348" s="32" t="s">
        <v>5326</v>
      </c>
      <c r="B1348" s="32">
        <v>59</v>
      </c>
      <c r="C1348" s="32" t="s">
        <v>5326</v>
      </c>
      <c r="D1348" s="32">
        <v>214.23</v>
      </c>
    </row>
    <row r="1349" spans="1:4" x14ac:dyDescent="0.15">
      <c r="A1349" s="32" t="s">
        <v>5327</v>
      </c>
      <c r="B1349" s="32">
        <v>33.33</v>
      </c>
      <c r="C1349" s="32" t="s">
        <v>5327</v>
      </c>
      <c r="D1349" s="32">
        <v>214.2</v>
      </c>
    </row>
    <row r="1350" spans="1:4" x14ac:dyDescent="0.15">
      <c r="A1350" s="32" t="s">
        <v>5328</v>
      </c>
      <c r="B1350" s="32">
        <v>59</v>
      </c>
      <c r="C1350" s="32" t="s">
        <v>5328</v>
      </c>
      <c r="D1350" s="32">
        <v>214.21</v>
      </c>
    </row>
    <row r="1351" spans="1:4" x14ac:dyDescent="0.15">
      <c r="A1351" s="32" t="s">
        <v>5329</v>
      </c>
      <c r="B1351" s="32">
        <v>60</v>
      </c>
      <c r="C1351" s="32" t="s">
        <v>5329</v>
      </c>
      <c r="D1351" s="32">
        <v>214.22</v>
      </c>
    </row>
    <row r="1352" spans="1:4" x14ac:dyDescent="0.15">
      <c r="A1352" s="32" t="s">
        <v>5330</v>
      </c>
      <c r="B1352" s="32">
        <v>55</v>
      </c>
      <c r="C1352" s="32" t="s">
        <v>5330</v>
      </c>
      <c r="D1352" s="32">
        <v>214.21</v>
      </c>
    </row>
    <row r="1353" spans="1:4" x14ac:dyDescent="0.15">
      <c r="A1353" s="32" t="s">
        <v>5331</v>
      </c>
      <c r="B1353" s="32">
        <v>56</v>
      </c>
      <c r="C1353" s="32" t="s">
        <v>5331</v>
      </c>
      <c r="D1353" s="32">
        <v>214.22</v>
      </c>
    </row>
    <row r="1354" spans="1:4" x14ac:dyDescent="0.15">
      <c r="A1354" s="32" t="s">
        <v>5332</v>
      </c>
      <c r="B1354" s="32">
        <v>53</v>
      </c>
      <c r="C1354" s="32" t="s">
        <v>5332</v>
      </c>
      <c r="D1354" s="32">
        <v>214.23</v>
      </c>
    </row>
    <row r="1355" spans="1:4" x14ac:dyDescent="0.15">
      <c r="A1355" s="32" t="s">
        <v>5333</v>
      </c>
      <c r="B1355" s="32">
        <v>57</v>
      </c>
      <c r="C1355" s="32" t="s">
        <v>5333</v>
      </c>
      <c r="D1355" s="32">
        <v>214.21</v>
      </c>
    </row>
    <row r="1356" spans="1:4" x14ac:dyDescent="0.15">
      <c r="A1356" s="32" t="s">
        <v>5334</v>
      </c>
      <c r="B1356" s="32">
        <v>56</v>
      </c>
      <c r="C1356" s="32" t="s">
        <v>5334</v>
      </c>
      <c r="D1356" s="32">
        <v>214.22</v>
      </c>
    </row>
    <row r="1357" spans="1:4" x14ac:dyDescent="0.15">
      <c r="A1357" s="32" t="s">
        <v>5335</v>
      </c>
      <c r="B1357" s="32">
        <v>60</v>
      </c>
      <c r="C1357" s="32" t="s">
        <v>5335</v>
      </c>
      <c r="D1357" s="32">
        <v>214.23</v>
      </c>
    </row>
    <row r="1358" spans="1:4" x14ac:dyDescent="0.15">
      <c r="A1358" s="32" t="s">
        <v>5336</v>
      </c>
      <c r="B1358" s="32">
        <v>56</v>
      </c>
      <c r="C1358" s="32" t="s">
        <v>5336</v>
      </c>
      <c r="D1358" s="32">
        <v>214.21</v>
      </c>
    </row>
    <row r="1359" spans="1:4" x14ac:dyDescent="0.15">
      <c r="A1359" s="32" t="s">
        <v>5337</v>
      </c>
      <c r="B1359" s="32">
        <v>35</v>
      </c>
      <c r="C1359" s="32" t="s">
        <v>5337</v>
      </c>
      <c r="D1359" s="32">
        <v>214.21</v>
      </c>
    </row>
    <row r="1360" spans="1:4" x14ac:dyDescent="0.15">
      <c r="A1360" s="32" t="s">
        <v>5338</v>
      </c>
      <c r="B1360" s="32">
        <v>61</v>
      </c>
      <c r="C1360" s="32" t="s">
        <v>5338</v>
      </c>
      <c r="D1360" s="32">
        <v>214.22</v>
      </c>
    </row>
    <row r="1361" spans="1:4" x14ac:dyDescent="0.15">
      <c r="A1361" s="32" t="s">
        <v>5339</v>
      </c>
      <c r="B1361" s="32">
        <v>56</v>
      </c>
      <c r="C1361" s="32" t="s">
        <v>5339</v>
      </c>
      <c r="D1361" s="32">
        <v>214.21</v>
      </c>
    </row>
    <row r="1362" spans="1:4" x14ac:dyDescent="0.15">
      <c r="A1362" s="32" t="s">
        <v>5340</v>
      </c>
      <c r="B1362" s="32">
        <v>60</v>
      </c>
      <c r="C1362" s="32" t="s">
        <v>5340</v>
      </c>
      <c r="D1362" s="32">
        <v>214.22</v>
      </c>
    </row>
    <row r="1363" spans="1:4" x14ac:dyDescent="0.15">
      <c r="A1363" s="32" t="s">
        <v>5341</v>
      </c>
      <c r="B1363" s="32">
        <v>55</v>
      </c>
      <c r="C1363" s="32" t="s">
        <v>5341</v>
      </c>
      <c r="D1363" s="32">
        <v>214.21</v>
      </c>
    </row>
    <row r="1364" spans="1:4" x14ac:dyDescent="0.15">
      <c r="A1364" s="32" t="s">
        <v>5342</v>
      </c>
      <c r="B1364" s="32">
        <v>61</v>
      </c>
      <c r="C1364" s="32" t="s">
        <v>5342</v>
      </c>
      <c r="D1364" s="32">
        <v>214.22</v>
      </c>
    </row>
    <row r="1365" spans="1:4" x14ac:dyDescent="0.15">
      <c r="A1365" s="32" t="s">
        <v>5343</v>
      </c>
      <c r="B1365" s="32">
        <v>48</v>
      </c>
      <c r="C1365" s="32" t="s">
        <v>5343</v>
      </c>
      <c r="D1365" s="32">
        <v>214.21</v>
      </c>
    </row>
    <row r="1366" spans="1:4" x14ac:dyDescent="0.15">
      <c r="A1366" s="32" t="s">
        <v>5344</v>
      </c>
      <c r="B1366" s="32">
        <v>59</v>
      </c>
      <c r="C1366" s="32" t="s">
        <v>5344</v>
      </c>
      <c r="D1366" s="32">
        <v>214.22</v>
      </c>
    </row>
    <row r="1367" spans="1:4" x14ac:dyDescent="0.15">
      <c r="A1367" s="32" t="s">
        <v>5345</v>
      </c>
      <c r="B1367" s="32">
        <v>18</v>
      </c>
      <c r="C1367" s="32" t="s">
        <v>5345</v>
      </c>
      <c r="D1367" s="32">
        <v>214.21</v>
      </c>
    </row>
    <row r="1368" spans="1:4" x14ac:dyDescent="0.15">
      <c r="A1368" s="32" t="s">
        <v>5346</v>
      </c>
      <c r="B1368" s="32">
        <v>62</v>
      </c>
      <c r="C1368" s="32" t="s">
        <v>5346</v>
      </c>
      <c r="D1368" s="32">
        <v>214.22</v>
      </c>
    </row>
    <row r="1369" spans="1:4" x14ac:dyDescent="0.15">
      <c r="A1369" s="32" t="s">
        <v>5347</v>
      </c>
      <c r="B1369" s="32">
        <v>48</v>
      </c>
      <c r="C1369" s="32" t="s">
        <v>5347</v>
      </c>
      <c r="D1369" s="32">
        <v>214.22</v>
      </c>
    </row>
    <row r="1370" spans="1:4" x14ac:dyDescent="0.15">
      <c r="A1370" s="32" t="s">
        <v>5348</v>
      </c>
      <c r="B1370" s="32">
        <v>58</v>
      </c>
      <c r="C1370" s="32" t="s">
        <v>5348</v>
      </c>
      <c r="D1370" s="32">
        <v>214.23</v>
      </c>
    </row>
    <row r="1371" spans="1:4" x14ac:dyDescent="0.15">
      <c r="A1371" s="32" t="s">
        <v>5349</v>
      </c>
      <c r="B1371" s="32">
        <v>53</v>
      </c>
      <c r="C1371" s="32" t="s">
        <v>5349</v>
      </c>
      <c r="D1371" s="32">
        <v>214.23</v>
      </c>
    </row>
    <row r="1372" spans="1:4" x14ac:dyDescent="0.15">
      <c r="A1372" s="32" t="s">
        <v>5350</v>
      </c>
      <c r="B1372" s="32">
        <v>56</v>
      </c>
      <c r="C1372" s="32" t="s">
        <v>5350</v>
      </c>
      <c r="D1372" s="32">
        <v>214.24</v>
      </c>
    </row>
    <row r="1373" spans="1:4" x14ac:dyDescent="0.15">
      <c r="A1373" s="32" t="s">
        <v>5351</v>
      </c>
      <c r="B1373" s="32">
        <v>62</v>
      </c>
      <c r="C1373" s="32" t="s">
        <v>5351</v>
      </c>
      <c r="D1373" s="32">
        <v>214.23</v>
      </c>
    </row>
    <row r="1374" spans="1:4" x14ac:dyDescent="0.15">
      <c r="A1374" s="32" t="s">
        <v>5352</v>
      </c>
      <c r="B1374" s="32">
        <v>55</v>
      </c>
      <c r="C1374" s="32" t="s">
        <v>5352</v>
      </c>
      <c r="D1374" s="32">
        <v>214.23</v>
      </c>
    </row>
    <row r="1375" spans="1:4" x14ac:dyDescent="0.15">
      <c r="A1375" s="32" t="s">
        <v>5353</v>
      </c>
      <c r="B1375" s="32">
        <v>60</v>
      </c>
      <c r="C1375" s="32" t="s">
        <v>5353</v>
      </c>
      <c r="D1375" s="32">
        <v>214.25</v>
      </c>
    </row>
    <row r="1376" spans="1:4" x14ac:dyDescent="0.15">
      <c r="A1376" s="32" t="s">
        <v>5354</v>
      </c>
      <c r="B1376" s="32">
        <v>1</v>
      </c>
      <c r="C1376" s="32" t="s">
        <v>5354</v>
      </c>
      <c r="D1376" s="32">
        <v>214.25</v>
      </c>
    </row>
    <row r="1377" spans="1:4" x14ac:dyDescent="0.15">
      <c r="A1377" s="32" t="s">
        <v>5355</v>
      </c>
      <c r="B1377" s="32">
        <v>48</v>
      </c>
      <c r="C1377" s="32" t="s">
        <v>5355</v>
      </c>
      <c r="D1377" s="32">
        <v>214.32</v>
      </c>
    </row>
    <row r="1378" spans="1:4" x14ac:dyDescent="0.15">
      <c r="A1378" s="32" t="s">
        <v>5356</v>
      </c>
      <c r="B1378" s="32">
        <v>49</v>
      </c>
      <c r="C1378" s="32" t="s">
        <v>5356</v>
      </c>
      <c r="D1378" s="32">
        <v>214.3</v>
      </c>
    </row>
    <row r="1379" spans="1:4" x14ac:dyDescent="0.15">
      <c r="A1379" s="32" t="s">
        <v>5357</v>
      </c>
      <c r="B1379" s="32">
        <v>46</v>
      </c>
      <c r="C1379" s="32" t="s">
        <v>5357</v>
      </c>
      <c r="D1379" s="32">
        <v>214.32</v>
      </c>
    </row>
    <row r="1380" spans="1:4" x14ac:dyDescent="0.15">
      <c r="A1380" s="32" t="s">
        <v>5358</v>
      </c>
      <c r="B1380" s="32">
        <v>48</v>
      </c>
      <c r="C1380" s="32" t="s">
        <v>5358</v>
      </c>
      <c r="D1380" s="32">
        <v>214.26</v>
      </c>
    </row>
    <row r="1381" spans="1:4" x14ac:dyDescent="0.15">
      <c r="A1381" s="32" t="s">
        <v>5359</v>
      </c>
      <c r="B1381" s="32">
        <v>47.52</v>
      </c>
      <c r="C1381" s="32" t="s">
        <v>5359</v>
      </c>
      <c r="D1381" s="32">
        <v>214.31</v>
      </c>
    </row>
    <row r="1382" spans="1:4" x14ac:dyDescent="0.15">
      <c r="A1382" s="32" t="s">
        <v>5360</v>
      </c>
      <c r="B1382" s="32">
        <v>46</v>
      </c>
      <c r="C1382" s="32" t="s">
        <v>5360</v>
      </c>
      <c r="D1382" s="32">
        <v>214.37</v>
      </c>
    </row>
    <row r="1383" spans="1:4" x14ac:dyDescent="0.15">
      <c r="A1383" s="32" t="s">
        <v>5361</v>
      </c>
      <c r="B1383" s="32">
        <v>57</v>
      </c>
      <c r="C1383" s="32" t="s">
        <v>5361</v>
      </c>
      <c r="D1383" s="32">
        <v>214.38</v>
      </c>
    </row>
    <row r="1384" spans="1:4" x14ac:dyDescent="0.15">
      <c r="A1384" s="32" t="s">
        <v>5362</v>
      </c>
      <c r="B1384" s="32">
        <v>61</v>
      </c>
      <c r="C1384" s="32" t="s">
        <v>5362</v>
      </c>
      <c r="D1384" s="32">
        <v>214.48</v>
      </c>
    </row>
    <row r="1385" spans="1:4" x14ac:dyDescent="0.15">
      <c r="A1385" s="32" t="s">
        <v>5363</v>
      </c>
      <c r="B1385" s="32">
        <v>41.41</v>
      </c>
      <c r="C1385" s="32" t="s">
        <v>5363</v>
      </c>
      <c r="D1385" s="32">
        <v>214.48</v>
      </c>
    </row>
    <row r="1386" spans="1:4" x14ac:dyDescent="0.15">
      <c r="A1386" s="32" t="s">
        <v>5364</v>
      </c>
      <c r="B1386" s="32">
        <v>49</v>
      </c>
      <c r="C1386" s="32" t="s">
        <v>5364</v>
      </c>
      <c r="D1386" s="32">
        <v>214.48</v>
      </c>
    </row>
    <row r="1387" spans="1:4" x14ac:dyDescent="0.15">
      <c r="A1387" s="32" t="s">
        <v>5365</v>
      </c>
      <c r="B1387" s="32">
        <v>48.51</v>
      </c>
      <c r="C1387" s="32" t="s">
        <v>5365</v>
      </c>
      <c r="D1387" s="32">
        <v>214.42</v>
      </c>
    </row>
    <row r="1388" spans="1:4" x14ac:dyDescent="0.15">
      <c r="A1388" s="32" t="s">
        <v>5366</v>
      </c>
      <c r="B1388" s="32">
        <v>49</v>
      </c>
      <c r="C1388" s="32" t="s">
        <v>5366</v>
      </c>
      <c r="D1388" s="32">
        <v>214.48</v>
      </c>
    </row>
    <row r="1389" spans="1:4" x14ac:dyDescent="0.15">
      <c r="A1389" s="32" t="s">
        <v>5367</v>
      </c>
      <c r="B1389" s="32">
        <v>46</v>
      </c>
      <c r="C1389" s="32" t="s">
        <v>5367</v>
      </c>
      <c r="D1389" s="32">
        <v>214.47</v>
      </c>
    </row>
    <row r="1390" spans="1:4" x14ac:dyDescent="0.15">
      <c r="A1390" s="32" t="s">
        <v>5368</v>
      </c>
      <c r="B1390" s="32">
        <v>48</v>
      </c>
      <c r="C1390" s="32" t="s">
        <v>5368</v>
      </c>
      <c r="D1390" s="32">
        <v>214.47</v>
      </c>
    </row>
    <row r="1391" spans="1:4" x14ac:dyDescent="0.15">
      <c r="A1391" s="32" t="s">
        <v>5369</v>
      </c>
      <c r="B1391" s="32">
        <v>50</v>
      </c>
      <c r="C1391" s="32" t="s">
        <v>5369</v>
      </c>
      <c r="D1391" s="32">
        <v>214.48</v>
      </c>
    </row>
    <row r="1392" spans="1:4" x14ac:dyDescent="0.15">
      <c r="A1392" s="32" t="s">
        <v>5370</v>
      </c>
      <c r="B1392" s="32">
        <v>58</v>
      </c>
      <c r="C1392" s="32" t="s">
        <v>5370</v>
      </c>
      <c r="D1392" s="32">
        <v>214.48</v>
      </c>
    </row>
    <row r="1393" spans="1:4" x14ac:dyDescent="0.15">
      <c r="A1393" s="32" t="s">
        <v>5371</v>
      </c>
      <c r="B1393" s="32">
        <v>58</v>
      </c>
      <c r="C1393" s="32" t="s">
        <v>5371</v>
      </c>
      <c r="D1393" s="32">
        <v>214.46</v>
      </c>
    </row>
    <row r="1394" spans="1:4" x14ac:dyDescent="0.15">
      <c r="A1394" s="32" t="s">
        <v>5372</v>
      </c>
      <c r="B1394" s="32">
        <v>40</v>
      </c>
      <c r="C1394" s="32" t="s">
        <v>5372</v>
      </c>
      <c r="D1394" s="32">
        <v>214.46</v>
      </c>
    </row>
    <row r="1395" spans="1:4" x14ac:dyDescent="0.15">
      <c r="A1395" s="32" t="s">
        <v>5373</v>
      </c>
      <c r="B1395" s="32">
        <v>57.58</v>
      </c>
      <c r="C1395" s="32" t="s">
        <v>5373</v>
      </c>
      <c r="D1395" s="32">
        <v>214.47</v>
      </c>
    </row>
    <row r="1396" spans="1:4" x14ac:dyDescent="0.15">
      <c r="A1396" s="32" t="s">
        <v>5374</v>
      </c>
      <c r="B1396" s="32">
        <v>57</v>
      </c>
      <c r="C1396" s="32" t="s">
        <v>5374</v>
      </c>
      <c r="D1396" s="32">
        <v>214.47</v>
      </c>
    </row>
    <row r="1397" spans="1:4" x14ac:dyDescent="0.15">
      <c r="A1397" s="32" t="s">
        <v>5375</v>
      </c>
      <c r="B1397" s="32">
        <v>58.42</v>
      </c>
      <c r="C1397" s="32" t="s">
        <v>5375</v>
      </c>
      <c r="D1397" s="32">
        <v>214.48</v>
      </c>
    </row>
    <row r="1398" spans="1:4" x14ac:dyDescent="0.15">
      <c r="A1398" s="32" t="s">
        <v>5376</v>
      </c>
      <c r="B1398" s="32">
        <v>17</v>
      </c>
      <c r="C1398" s="32" t="s">
        <v>5376</v>
      </c>
      <c r="D1398" s="32">
        <v>214.46</v>
      </c>
    </row>
    <row r="1399" spans="1:4" x14ac:dyDescent="0.15">
      <c r="A1399" s="32" t="s">
        <v>5377</v>
      </c>
      <c r="B1399" s="32">
        <v>55</v>
      </c>
      <c r="C1399" s="32" t="s">
        <v>5377</v>
      </c>
      <c r="D1399" s="32">
        <v>214.47</v>
      </c>
    </row>
    <row r="1400" spans="1:4" x14ac:dyDescent="0.15">
      <c r="A1400" s="32" t="s">
        <v>5378</v>
      </c>
      <c r="B1400" s="32">
        <v>1</v>
      </c>
      <c r="C1400" s="32" t="s">
        <v>5378</v>
      </c>
      <c r="D1400" s="32">
        <v>214.48</v>
      </c>
    </row>
    <row r="1401" spans="1:4" x14ac:dyDescent="0.15">
      <c r="A1401" s="32" t="s">
        <v>5379</v>
      </c>
      <c r="B1401" s="32">
        <v>48</v>
      </c>
      <c r="C1401" s="32" t="s">
        <v>5379</v>
      </c>
      <c r="D1401" s="32">
        <v>214.52</v>
      </c>
    </row>
    <row r="1402" spans="1:4" x14ac:dyDescent="0.15">
      <c r="A1402" s="32" t="s">
        <v>5380</v>
      </c>
      <c r="B1402" s="32">
        <v>60</v>
      </c>
      <c r="C1402" s="32" t="s">
        <v>5380</v>
      </c>
      <c r="D1402" s="32">
        <v>214.48</v>
      </c>
    </row>
    <row r="1403" spans="1:4" x14ac:dyDescent="0.15">
      <c r="A1403" s="32" t="s">
        <v>5381</v>
      </c>
      <c r="B1403" s="32">
        <v>58</v>
      </c>
      <c r="C1403" s="32" t="s">
        <v>5381</v>
      </c>
      <c r="D1403" s="32">
        <v>214.48</v>
      </c>
    </row>
    <row r="1404" spans="1:4" x14ac:dyDescent="0.15">
      <c r="A1404" s="32" t="s">
        <v>5382</v>
      </c>
      <c r="B1404" s="32">
        <v>57</v>
      </c>
      <c r="C1404" s="32" t="s">
        <v>5382</v>
      </c>
      <c r="D1404" s="32">
        <v>214.47</v>
      </c>
    </row>
    <row r="1405" spans="1:4" x14ac:dyDescent="0.15">
      <c r="A1405" s="32" t="s">
        <v>5383</v>
      </c>
      <c r="B1405" s="32">
        <v>36.270000000000003</v>
      </c>
      <c r="C1405" s="32" t="s">
        <v>5383</v>
      </c>
      <c r="D1405" s="32">
        <v>214.46</v>
      </c>
    </row>
    <row r="1406" spans="1:4" x14ac:dyDescent="0.15">
      <c r="A1406" s="32" t="s">
        <v>5384</v>
      </c>
      <c r="B1406" s="32">
        <v>47.06</v>
      </c>
      <c r="C1406" s="32" t="s">
        <v>5384</v>
      </c>
      <c r="D1406" s="32">
        <v>214.47</v>
      </c>
    </row>
    <row r="1407" spans="1:4" x14ac:dyDescent="0.15">
      <c r="A1407" s="32" t="s">
        <v>5385</v>
      </c>
      <c r="B1407" s="32">
        <v>54</v>
      </c>
      <c r="C1407" s="32" t="s">
        <v>5385</v>
      </c>
      <c r="D1407" s="32">
        <v>214.48</v>
      </c>
    </row>
    <row r="1408" spans="1:4" x14ac:dyDescent="0.15">
      <c r="A1408" s="32" t="s">
        <v>5386</v>
      </c>
      <c r="B1408" s="32">
        <v>44</v>
      </c>
      <c r="C1408" s="32" t="s">
        <v>5386</v>
      </c>
      <c r="D1408" s="32">
        <v>214.47</v>
      </c>
    </row>
    <row r="1409" spans="1:4" x14ac:dyDescent="0.15">
      <c r="A1409" s="32" t="s">
        <v>5387</v>
      </c>
      <c r="B1409" s="32">
        <v>56</v>
      </c>
      <c r="C1409" s="32" t="s">
        <v>5387</v>
      </c>
      <c r="D1409" s="32">
        <v>214.48</v>
      </c>
    </row>
    <row r="1410" spans="1:4" x14ac:dyDescent="0.15">
      <c r="A1410" s="32" t="s">
        <v>5388</v>
      </c>
      <c r="B1410" s="32">
        <v>62</v>
      </c>
      <c r="C1410" s="32" t="s">
        <v>5388</v>
      </c>
      <c r="D1410" s="32">
        <v>214.47</v>
      </c>
    </row>
    <row r="1411" spans="1:4" x14ac:dyDescent="0.15">
      <c r="A1411" s="32" t="s">
        <v>5389</v>
      </c>
      <c r="B1411" s="32">
        <v>57</v>
      </c>
      <c r="C1411" s="32" t="s">
        <v>5389</v>
      </c>
      <c r="D1411" s="32">
        <v>214.48</v>
      </c>
    </row>
    <row r="1412" spans="1:4" x14ac:dyDescent="0.15">
      <c r="A1412" s="32" t="s">
        <v>5390</v>
      </c>
      <c r="B1412" s="32">
        <v>58</v>
      </c>
      <c r="C1412" s="32" t="s">
        <v>5390</v>
      </c>
      <c r="D1412" s="32">
        <v>214.47</v>
      </c>
    </row>
    <row r="1413" spans="1:4" x14ac:dyDescent="0.15">
      <c r="A1413" s="32" t="s">
        <v>5391</v>
      </c>
      <c r="B1413" s="32">
        <v>53</v>
      </c>
      <c r="C1413" s="32" t="s">
        <v>5391</v>
      </c>
      <c r="D1413" s="32">
        <v>214.48</v>
      </c>
    </row>
    <row r="1414" spans="1:4" x14ac:dyDescent="0.15">
      <c r="A1414" s="32" t="s">
        <v>5392</v>
      </c>
      <c r="B1414" s="32">
        <v>55</v>
      </c>
      <c r="C1414" s="32" t="s">
        <v>5392</v>
      </c>
      <c r="D1414" s="32">
        <v>214.47</v>
      </c>
    </row>
    <row r="1415" spans="1:4" x14ac:dyDescent="0.15">
      <c r="A1415" s="32" t="s">
        <v>5393</v>
      </c>
      <c r="B1415" s="32">
        <v>0</v>
      </c>
      <c r="C1415" s="32" t="s">
        <v>5393</v>
      </c>
      <c r="D1415" s="32">
        <v>214.48</v>
      </c>
    </row>
    <row r="1416" spans="1:4" x14ac:dyDescent="0.15">
      <c r="A1416" s="32" t="s">
        <v>5394</v>
      </c>
      <c r="B1416" s="32">
        <v>48</v>
      </c>
      <c r="C1416" s="32" t="s">
        <v>5394</v>
      </c>
      <c r="D1416" s="32">
        <v>214.53</v>
      </c>
    </row>
    <row r="1417" spans="1:4" x14ac:dyDescent="0.15">
      <c r="A1417" s="32" t="s">
        <v>5395</v>
      </c>
      <c r="B1417" s="32">
        <v>46.53</v>
      </c>
      <c r="C1417" s="32" t="s">
        <v>5395</v>
      </c>
      <c r="D1417" s="32">
        <v>214.53</v>
      </c>
    </row>
    <row r="1418" spans="1:4" x14ac:dyDescent="0.15">
      <c r="A1418" s="32" t="s">
        <v>5396</v>
      </c>
      <c r="B1418" s="32">
        <v>58</v>
      </c>
      <c r="C1418" s="32" t="s">
        <v>5396</v>
      </c>
      <c r="D1418" s="32">
        <v>214.48</v>
      </c>
    </row>
    <row r="1419" spans="1:4" x14ac:dyDescent="0.15">
      <c r="A1419" s="32" t="s">
        <v>5397</v>
      </c>
      <c r="B1419" s="32">
        <v>51.96</v>
      </c>
      <c r="C1419" s="32" t="s">
        <v>5397</v>
      </c>
      <c r="D1419" s="32">
        <v>214.48</v>
      </c>
    </row>
    <row r="1420" spans="1:4" x14ac:dyDescent="0.15">
      <c r="A1420" s="32" t="s">
        <v>5398</v>
      </c>
      <c r="B1420" s="32">
        <v>1</v>
      </c>
      <c r="C1420" s="32" t="s">
        <v>5398</v>
      </c>
      <c r="D1420" s="32">
        <v>214.49</v>
      </c>
    </row>
    <row r="1421" spans="1:4" x14ac:dyDescent="0.15">
      <c r="A1421" s="32" t="s">
        <v>5399</v>
      </c>
      <c r="B1421" s="32">
        <v>48</v>
      </c>
      <c r="C1421" s="32" t="s">
        <v>5399</v>
      </c>
      <c r="D1421" s="32">
        <v>214.5</v>
      </c>
    </row>
    <row r="1422" spans="1:4" x14ac:dyDescent="0.15">
      <c r="A1422" s="32" t="s">
        <v>5400</v>
      </c>
      <c r="B1422" s="32">
        <v>59.6</v>
      </c>
      <c r="C1422" s="32" t="s">
        <v>5400</v>
      </c>
      <c r="D1422" s="32">
        <v>214.48</v>
      </c>
    </row>
    <row r="1423" spans="1:4" x14ac:dyDescent="0.15">
      <c r="A1423" s="32" t="s">
        <v>5401</v>
      </c>
      <c r="B1423" s="32">
        <v>61</v>
      </c>
      <c r="C1423" s="32" t="s">
        <v>5401</v>
      </c>
      <c r="D1423" s="32">
        <v>214.48</v>
      </c>
    </row>
    <row r="1424" spans="1:4" x14ac:dyDescent="0.15">
      <c r="A1424" s="32" t="s">
        <v>5402</v>
      </c>
      <c r="B1424" s="32">
        <v>48</v>
      </c>
      <c r="C1424" s="32" t="s">
        <v>5402</v>
      </c>
      <c r="D1424" s="32">
        <v>214.53</v>
      </c>
    </row>
    <row r="1425" spans="1:4" x14ac:dyDescent="0.15">
      <c r="A1425" s="32" t="s">
        <v>5403</v>
      </c>
      <c r="B1425" s="32">
        <v>56</v>
      </c>
      <c r="C1425" s="32" t="s">
        <v>5403</v>
      </c>
      <c r="D1425" s="32">
        <v>214.55</v>
      </c>
    </row>
    <row r="1426" spans="1:4" x14ac:dyDescent="0.15">
      <c r="A1426" s="32" t="s">
        <v>5404</v>
      </c>
      <c r="B1426" s="32">
        <v>56</v>
      </c>
      <c r="C1426" s="32" t="s">
        <v>5404</v>
      </c>
      <c r="D1426" s="32">
        <v>214.55</v>
      </c>
    </row>
    <row r="1427" spans="1:4" x14ac:dyDescent="0.15">
      <c r="A1427" s="32" t="s">
        <v>5405</v>
      </c>
      <c r="B1427" s="32">
        <v>59</v>
      </c>
      <c r="C1427" s="32" t="s">
        <v>5405</v>
      </c>
      <c r="D1427" s="32">
        <v>214.55</v>
      </c>
    </row>
    <row r="1428" spans="1:4" x14ac:dyDescent="0.15">
      <c r="A1428" s="32" t="s">
        <v>5406</v>
      </c>
      <c r="B1428" s="32">
        <v>23</v>
      </c>
      <c r="C1428" s="32" t="s">
        <v>5406</v>
      </c>
      <c r="D1428" s="32">
        <v>214.61</v>
      </c>
    </row>
    <row r="1429" spans="1:4" x14ac:dyDescent="0.15">
      <c r="A1429" s="32" t="s">
        <v>5407</v>
      </c>
      <c r="B1429" s="32">
        <v>59</v>
      </c>
      <c r="C1429" s="32" t="s">
        <v>5407</v>
      </c>
      <c r="D1429" s="32">
        <v>214.56</v>
      </c>
    </row>
    <row r="1430" spans="1:4" x14ac:dyDescent="0.15">
      <c r="A1430" s="32" t="s">
        <v>5408</v>
      </c>
      <c r="B1430" s="32">
        <v>60</v>
      </c>
      <c r="C1430" s="32" t="s">
        <v>5408</v>
      </c>
      <c r="D1430" s="32">
        <v>214.55</v>
      </c>
    </row>
    <row r="1431" spans="1:4" x14ac:dyDescent="0.15">
      <c r="A1431" s="32" t="s">
        <v>5409</v>
      </c>
      <c r="B1431" s="32">
        <v>57</v>
      </c>
      <c r="C1431" s="32" t="s">
        <v>5409</v>
      </c>
      <c r="D1431" s="32">
        <v>214.55</v>
      </c>
    </row>
    <row r="1432" spans="1:4" x14ac:dyDescent="0.15">
      <c r="A1432" s="32" t="s">
        <v>5410</v>
      </c>
      <c r="B1432" s="32">
        <v>55</v>
      </c>
      <c r="C1432" s="32" t="s">
        <v>5410</v>
      </c>
      <c r="D1432" s="32">
        <v>214.55</v>
      </c>
    </row>
    <row r="1433" spans="1:4" x14ac:dyDescent="0.15">
      <c r="A1433" s="32" t="s">
        <v>5411</v>
      </c>
      <c r="B1433" s="32">
        <v>35</v>
      </c>
      <c r="C1433" s="32" t="s">
        <v>5411</v>
      </c>
      <c r="D1433" s="32">
        <v>214.54</v>
      </c>
    </row>
    <row r="1434" spans="1:4" x14ac:dyDescent="0.15">
      <c r="A1434" s="32" t="s">
        <v>5412</v>
      </c>
      <c r="B1434" s="32">
        <v>57</v>
      </c>
      <c r="C1434" s="32" t="s">
        <v>5412</v>
      </c>
      <c r="D1434" s="32">
        <v>214.55</v>
      </c>
    </row>
    <row r="1435" spans="1:4" x14ac:dyDescent="0.15">
      <c r="A1435" s="32" t="s">
        <v>5413</v>
      </c>
      <c r="B1435" s="32">
        <v>55.88</v>
      </c>
      <c r="C1435" s="32" t="s">
        <v>5413</v>
      </c>
      <c r="D1435" s="32">
        <v>214.55</v>
      </c>
    </row>
    <row r="1436" spans="1:4" x14ac:dyDescent="0.15">
      <c r="A1436" s="32" t="s">
        <v>5414</v>
      </c>
      <c r="B1436" s="32">
        <v>20</v>
      </c>
      <c r="C1436" s="32" t="s">
        <v>5414</v>
      </c>
      <c r="D1436" s="32">
        <v>214.55</v>
      </c>
    </row>
    <row r="1437" spans="1:4" x14ac:dyDescent="0.15">
      <c r="A1437" s="32" t="s">
        <v>5415</v>
      </c>
      <c r="B1437" s="32">
        <v>23</v>
      </c>
      <c r="C1437" s="32" t="s">
        <v>5415</v>
      </c>
      <c r="D1437" s="32">
        <v>214.54</v>
      </c>
    </row>
    <row r="1438" spans="1:4" x14ac:dyDescent="0.15">
      <c r="A1438" s="32" t="s">
        <v>5416</v>
      </c>
      <c r="B1438" s="32">
        <v>56</v>
      </c>
      <c r="C1438" s="32" t="s">
        <v>5416</v>
      </c>
      <c r="D1438" s="32">
        <v>214.56</v>
      </c>
    </row>
    <row r="1439" spans="1:4" x14ac:dyDescent="0.15">
      <c r="A1439" s="32" t="s">
        <v>5417</v>
      </c>
      <c r="B1439" s="32">
        <v>61</v>
      </c>
      <c r="C1439" s="32" t="s">
        <v>5417</v>
      </c>
      <c r="D1439" s="32">
        <v>214.55</v>
      </c>
    </row>
    <row r="1440" spans="1:4" x14ac:dyDescent="0.15">
      <c r="A1440" s="32" t="s">
        <v>5418</v>
      </c>
      <c r="B1440" s="32">
        <v>56</v>
      </c>
      <c r="C1440" s="32" t="s">
        <v>5418</v>
      </c>
      <c r="D1440" s="32">
        <v>214.55</v>
      </c>
    </row>
    <row r="1441" spans="1:4" x14ac:dyDescent="0.15">
      <c r="A1441" s="32" t="s">
        <v>5419</v>
      </c>
      <c r="B1441" s="32">
        <v>44</v>
      </c>
      <c r="C1441" s="32" t="s">
        <v>5419</v>
      </c>
      <c r="D1441" s="32">
        <v>214.55</v>
      </c>
    </row>
    <row r="1442" spans="1:4" x14ac:dyDescent="0.15">
      <c r="A1442" s="32" t="s">
        <v>5420</v>
      </c>
      <c r="B1442" s="32">
        <v>14.14</v>
      </c>
      <c r="C1442" s="32" t="s">
        <v>5420</v>
      </c>
      <c r="D1442" s="32">
        <v>214.6</v>
      </c>
    </row>
    <row r="1443" spans="1:4" x14ac:dyDescent="0.15">
      <c r="A1443" s="32" t="s">
        <v>5421</v>
      </c>
      <c r="B1443" s="32">
        <v>56</v>
      </c>
      <c r="C1443" s="32" t="s">
        <v>5421</v>
      </c>
      <c r="D1443" s="32">
        <v>214.61</v>
      </c>
    </row>
    <row r="1444" spans="1:4" x14ac:dyDescent="0.15">
      <c r="A1444" s="32" t="s">
        <v>5422</v>
      </c>
      <c r="B1444" s="32">
        <v>58</v>
      </c>
      <c r="C1444" s="32" t="s">
        <v>5422</v>
      </c>
      <c r="D1444" s="32">
        <v>214.56</v>
      </c>
    </row>
    <row r="1445" spans="1:4" x14ac:dyDescent="0.15">
      <c r="A1445" s="32" t="s">
        <v>5423</v>
      </c>
      <c r="B1445" s="32">
        <v>59</v>
      </c>
      <c r="C1445" s="32" t="s">
        <v>5423</v>
      </c>
      <c r="D1445" s="32">
        <v>214.55</v>
      </c>
    </row>
    <row r="1446" spans="1:4" x14ac:dyDescent="0.15">
      <c r="A1446" s="32" t="s">
        <v>5424</v>
      </c>
      <c r="B1446" s="32">
        <v>57</v>
      </c>
      <c r="C1446" s="32" t="s">
        <v>5424</v>
      </c>
      <c r="D1446" s="32">
        <v>214.56</v>
      </c>
    </row>
    <row r="1447" spans="1:4" x14ac:dyDescent="0.15">
      <c r="A1447" s="32" t="s">
        <v>5425</v>
      </c>
      <c r="B1447" s="32">
        <v>63</v>
      </c>
      <c r="C1447" s="32" t="s">
        <v>5425</v>
      </c>
      <c r="D1447" s="32">
        <v>214.56</v>
      </c>
    </row>
    <row r="1448" spans="1:4" x14ac:dyDescent="0.15">
      <c r="A1448" s="32" t="s">
        <v>5426</v>
      </c>
      <c r="B1448" s="32">
        <v>30</v>
      </c>
      <c r="C1448" s="32" t="s">
        <v>5426</v>
      </c>
      <c r="D1448" s="32">
        <v>214.57</v>
      </c>
    </row>
    <row r="1449" spans="1:4" x14ac:dyDescent="0.15">
      <c r="A1449" s="32" t="s">
        <v>5427</v>
      </c>
      <c r="B1449" s="32">
        <v>59</v>
      </c>
      <c r="C1449" s="32" t="s">
        <v>5427</v>
      </c>
      <c r="D1449" s="32">
        <v>214.56</v>
      </c>
    </row>
    <row r="1450" spans="1:4" x14ac:dyDescent="0.15">
      <c r="A1450" s="32" t="s">
        <v>5428</v>
      </c>
      <c r="B1450" s="32">
        <v>36</v>
      </c>
      <c r="C1450" s="32" t="s">
        <v>5428</v>
      </c>
      <c r="D1450" s="32">
        <v>214.57</v>
      </c>
    </row>
    <row r="1451" spans="1:4" x14ac:dyDescent="0.15">
      <c r="A1451" s="32" t="s">
        <v>5429</v>
      </c>
      <c r="B1451" s="32">
        <v>56</v>
      </c>
      <c r="C1451" s="32" t="s">
        <v>5429</v>
      </c>
      <c r="D1451" s="32">
        <v>214.56</v>
      </c>
    </row>
    <row r="1452" spans="1:4" x14ac:dyDescent="0.15">
      <c r="A1452" s="32" t="s">
        <v>5430</v>
      </c>
      <c r="B1452" s="32">
        <v>57</v>
      </c>
      <c r="C1452" s="32" t="s">
        <v>5430</v>
      </c>
      <c r="D1452" s="32">
        <v>214.56</v>
      </c>
    </row>
    <row r="1453" spans="1:4" x14ac:dyDescent="0.15">
      <c r="A1453" s="32" t="s">
        <v>5431</v>
      </c>
      <c r="B1453" s="32">
        <v>43</v>
      </c>
      <c r="C1453" s="32" t="s">
        <v>5431</v>
      </c>
      <c r="D1453" s="32">
        <v>214.55</v>
      </c>
    </row>
    <row r="1454" spans="1:4" x14ac:dyDescent="0.15">
      <c r="A1454" s="32" t="s">
        <v>5432</v>
      </c>
      <c r="B1454" s="32">
        <v>28</v>
      </c>
      <c r="C1454" s="32" t="s">
        <v>5432</v>
      </c>
      <c r="D1454" s="32">
        <v>214.54</v>
      </c>
    </row>
    <row r="1455" spans="1:4" x14ac:dyDescent="0.15">
      <c r="A1455" s="32" t="s">
        <v>5433</v>
      </c>
      <c r="B1455" s="32">
        <v>57</v>
      </c>
      <c r="C1455" s="32" t="s">
        <v>5433</v>
      </c>
      <c r="D1455" s="32">
        <v>214.56</v>
      </c>
    </row>
    <row r="1456" spans="1:4" x14ac:dyDescent="0.15">
      <c r="A1456" s="32" t="s">
        <v>5434</v>
      </c>
      <c r="B1456" s="32">
        <v>60</v>
      </c>
      <c r="C1456" s="32" t="s">
        <v>5434</v>
      </c>
      <c r="D1456" s="32">
        <v>214.57</v>
      </c>
    </row>
    <row r="1457" spans="1:4" x14ac:dyDescent="0.15">
      <c r="A1457" s="32" t="s">
        <v>5435</v>
      </c>
      <c r="B1457" s="32">
        <v>18.63</v>
      </c>
      <c r="C1457" s="32" t="s">
        <v>5435</v>
      </c>
      <c r="D1457" s="32">
        <v>214.54</v>
      </c>
    </row>
    <row r="1458" spans="1:4" x14ac:dyDescent="0.15">
      <c r="A1458" s="32" t="s">
        <v>5436</v>
      </c>
      <c r="B1458" s="32">
        <v>63</v>
      </c>
      <c r="C1458" s="32" t="s">
        <v>5436</v>
      </c>
      <c r="D1458" s="32">
        <v>214.56</v>
      </c>
    </row>
    <row r="1459" spans="1:4" x14ac:dyDescent="0.15">
      <c r="A1459" s="32" t="s">
        <v>5437</v>
      </c>
      <c r="B1459" s="32">
        <v>50</v>
      </c>
      <c r="C1459" s="32" t="s">
        <v>5437</v>
      </c>
      <c r="D1459" s="32">
        <v>214.55</v>
      </c>
    </row>
    <row r="1460" spans="1:4" x14ac:dyDescent="0.15">
      <c r="A1460" s="32" t="s">
        <v>5438</v>
      </c>
      <c r="B1460" s="32">
        <v>14.85</v>
      </c>
      <c r="C1460" s="32" t="s">
        <v>5438</v>
      </c>
      <c r="D1460" s="32">
        <v>214.55</v>
      </c>
    </row>
    <row r="1461" spans="1:4" x14ac:dyDescent="0.15">
      <c r="A1461" s="32" t="s">
        <v>5439</v>
      </c>
      <c r="B1461" s="32">
        <v>55</v>
      </c>
      <c r="C1461" s="32" t="s">
        <v>5439</v>
      </c>
      <c r="D1461" s="32">
        <v>214.56</v>
      </c>
    </row>
    <row r="1462" spans="1:4" x14ac:dyDescent="0.15">
      <c r="A1462" s="32" t="s">
        <v>5440</v>
      </c>
      <c r="B1462" s="32">
        <v>59</v>
      </c>
      <c r="C1462" s="32" t="s">
        <v>5440</v>
      </c>
      <c r="D1462" s="32">
        <v>214.57</v>
      </c>
    </row>
    <row r="1463" spans="1:4" x14ac:dyDescent="0.15">
      <c r="A1463" s="32" t="s">
        <v>5441</v>
      </c>
      <c r="B1463" s="32">
        <v>1</v>
      </c>
      <c r="C1463" s="32" t="s">
        <v>5441</v>
      </c>
      <c r="D1463" s="32">
        <v>214.54</v>
      </c>
    </row>
    <row r="1464" spans="1:4" x14ac:dyDescent="0.15">
      <c r="A1464" s="32" t="s">
        <v>5442</v>
      </c>
      <c r="B1464" s="32">
        <v>56</v>
      </c>
      <c r="C1464" s="32" t="s">
        <v>5442</v>
      </c>
      <c r="D1464" s="32">
        <v>214.56</v>
      </c>
    </row>
    <row r="1465" spans="1:4" x14ac:dyDescent="0.15">
      <c r="A1465" s="32" t="s">
        <v>5443</v>
      </c>
      <c r="B1465" s="32">
        <v>53</v>
      </c>
      <c r="C1465" s="32" t="s">
        <v>5443</v>
      </c>
      <c r="D1465" s="32">
        <v>214.57</v>
      </c>
    </row>
    <row r="1466" spans="1:4" x14ac:dyDescent="0.15">
      <c r="A1466" s="32" t="s">
        <v>5444</v>
      </c>
      <c r="B1466" s="32">
        <v>48</v>
      </c>
      <c r="C1466" s="32" t="s">
        <v>5444</v>
      </c>
      <c r="D1466" s="32">
        <v>214.61</v>
      </c>
    </row>
    <row r="1467" spans="1:4" x14ac:dyDescent="0.15">
      <c r="A1467" s="32" t="s">
        <v>5445</v>
      </c>
      <c r="B1467" s="32">
        <v>62</v>
      </c>
      <c r="C1467" s="32" t="s">
        <v>5445</v>
      </c>
      <c r="D1467" s="32">
        <v>214.56</v>
      </c>
    </row>
    <row r="1468" spans="1:4" x14ac:dyDescent="0.15">
      <c r="A1468" s="32" t="s">
        <v>5446</v>
      </c>
      <c r="B1468" s="32">
        <v>60</v>
      </c>
      <c r="C1468" s="32" t="s">
        <v>5446</v>
      </c>
      <c r="D1468" s="32">
        <v>214.57</v>
      </c>
    </row>
    <row r="1469" spans="1:4" x14ac:dyDescent="0.15">
      <c r="A1469" s="32" t="s">
        <v>5447</v>
      </c>
      <c r="B1469" s="32">
        <v>56</v>
      </c>
      <c r="C1469" s="32" t="s">
        <v>5447</v>
      </c>
      <c r="D1469" s="32">
        <v>214.56</v>
      </c>
    </row>
    <row r="1470" spans="1:4" x14ac:dyDescent="0.15">
      <c r="A1470" s="32" t="s">
        <v>5448</v>
      </c>
      <c r="B1470" s="32">
        <v>15.69</v>
      </c>
      <c r="C1470" s="32" t="s">
        <v>5448</v>
      </c>
      <c r="D1470" s="32">
        <v>214.55</v>
      </c>
    </row>
    <row r="1471" spans="1:4" x14ac:dyDescent="0.15">
      <c r="A1471" s="32" t="s">
        <v>5449</v>
      </c>
      <c r="B1471" s="32">
        <v>58</v>
      </c>
      <c r="C1471" s="32" t="s">
        <v>5449</v>
      </c>
      <c r="D1471" s="32">
        <v>214.57</v>
      </c>
    </row>
    <row r="1472" spans="1:4" x14ac:dyDescent="0.15">
      <c r="A1472" s="32" t="s">
        <v>5450</v>
      </c>
      <c r="B1472" s="32">
        <v>55</v>
      </c>
      <c r="C1472" s="32" t="s">
        <v>5450</v>
      </c>
      <c r="D1472" s="32">
        <v>214.56</v>
      </c>
    </row>
    <row r="1473" spans="1:4" x14ac:dyDescent="0.15">
      <c r="A1473" s="32" t="s">
        <v>5451</v>
      </c>
      <c r="B1473" s="32">
        <v>45</v>
      </c>
      <c r="C1473" s="32" t="s">
        <v>5451</v>
      </c>
      <c r="D1473" s="32">
        <v>214.57</v>
      </c>
    </row>
    <row r="1474" spans="1:4" x14ac:dyDescent="0.15">
      <c r="A1474" s="32" t="s">
        <v>5452</v>
      </c>
      <c r="B1474" s="32">
        <v>51.96</v>
      </c>
      <c r="C1474" s="32" t="s">
        <v>5452</v>
      </c>
      <c r="D1474" s="32">
        <v>214.56</v>
      </c>
    </row>
    <row r="1475" spans="1:4" x14ac:dyDescent="0.15">
      <c r="A1475" s="32" t="s">
        <v>5453</v>
      </c>
      <c r="B1475" s="32">
        <v>39</v>
      </c>
      <c r="C1475" s="32" t="s">
        <v>5453</v>
      </c>
      <c r="D1475" s="32">
        <v>214.56</v>
      </c>
    </row>
    <row r="1476" spans="1:4" x14ac:dyDescent="0.15">
      <c r="A1476" s="32" t="s">
        <v>5454</v>
      </c>
      <c r="B1476" s="32">
        <v>56</v>
      </c>
      <c r="C1476" s="32" t="s">
        <v>5454</v>
      </c>
      <c r="D1476" s="32">
        <v>214.57</v>
      </c>
    </row>
    <row r="1477" spans="1:4" x14ac:dyDescent="0.15">
      <c r="A1477" s="32" t="s">
        <v>5455</v>
      </c>
      <c r="B1477" s="32">
        <v>62</v>
      </c>
      <c r="C1477" s="32" t="s">
        <v>5455</v>
      </c>
      <c r="D1477" s="32">
        <v>214.55</v>
      </c>
    </row>
    <row r="1478" spans="1:4" x14ac:dyDescent="0.15">
      <c r="A1478" s="32" t="s">
        <v>5456</v>
      </c>
      <c r="B1478" s="32">
        <v>56</v>
      </c>
      <c r="C1478" s="32" t="s">
        <v>5456</v>
      </c>
      <c r="D1478" s="32">
        <v>214.57</v>
      </c>
    </row>
    <row r="1479" spans="1:4" x14ac:dyDescent="0.15">
      <c r="A1479" s="32" t="s">
        <v>5457</v>
      </c>
      <c r="B1479" s="32">
        <v>59</v>
      </c>
      <c r="C1479" s="32" t="s">
        <v>5457</v>
      </c>
      <c r="D1479" s="32">
        <v>214.56</v>
      </c>
    </row>
    <row r="1480" spans="1:4" x14ac:dyDescent="0.15">
      <c r="A1480" s="32" t="s">
        <v>5458</v>
      </c>
      <c r="B1480" s="32">
        <v>27.72</v>
      </c>
      <c r="C1480" s="32" t="s">
        <v>5458</v>
      </c>
      <c r="D1480" s="32">
        <v>214.55</v>
      </c>
    </row>
    <row r="1481" spans="1:4" x14ac:dyDescent="0.15">
      <c r="A1481" s="32" t="s">
        <v>5459</v>
      </c>
      <c r="B1481" s="32">
        <v>57</v>
      </c>
      <c r="C1481" s="32" t="s">
        <v>5459</v>
      </c>
      <c r="D1481" s="32">
        <v>214.56</v>
      </c>
    </row>
    <row r="1482" spans="1:4" x14ac:dyDescent="0.15">
      <c r="A1482" s="32" t="s">
        <v>5460</v>
      </c>
      <c r="B1482" s="32">
        <v>26</v>
      </c>
      <c r="C1482" s="32" t="s">
        <v>5460</v>
      </c>
      <c r="D1482" s="32">
        <v>214.55</v>
      </c>
    </row>
    <row r="1483" spans="1:4" x14ac:dyDescent="0.15">
      <c r="A1483" s="32" t="s">
        <v>5461</v>
      </c>
      <c r="B1483" s="32">
        <v>57</v>
      </c>
      <c r="C1483" s="32" t="s">
        <v>5461</v>
      </c>
      <c r="D1483" s="32">
        <v>214.56</v>
      </c>
    </row>
    <row r="1484" spans="1:4" x14ac:dyDescent="0.15">
      <c r="A1484" s="32" t="s">
        <v>5462</v>
      </c>
      <c r="B1484" s="32">
        <v>58</v>
      </c>
      <c r="C1484" s="32" t="s">
        <v>5462</v>
      </c>
      <c r="D1484" s="32">
        <v>214.56</v>
      </c>
    </row>
    <row r="1485" spans="1:4" x14ac:dyDescent="0.15">
      <c r="A1485" s="32" t="s">
        <v>5463</v>
      </c>
      <c r="B1485" s="32">
        <v>56.86</v>
      </c>
      <c r="C1485" s="32" t="s">
        <v>5463</v>
      </c>
      <c r="D1485" s="32">
        <v>214.57</v>
      </c>
    </row>
    <row r="1486" spans="1:4" x14ac:dyDescent="0.15">
      <c r="A1486" s="32" t="s">
        <v>5464</v>
      </c>
      <c r="B1486" s="32">
        <v>55.88</v>
      </c>
      <c r="C1486" s="32" t="s">
        <v>5464</v>
      </c>
      <c r="D1486" s="32">
        <v>214.55</v>
      </c>
    </row>
    <row r="1487" spans="1:4" x14ac:dyDescent="0.15">
      <c r="A1487" s="32" t="s">
        <v>5465</v>
      </c>
      <c r="B1487" s="32">
        <v>56</v>
      </c>
      <c r="C1487" s="32" t="s">
        <v>5465</v>
      </c>
      <c r="D1487" s="32">
        <v>214.57</v>
      </c>
    </row>
    <row r="1488" spans="1:4" x14ac:dyDescent="0.15">
      <c r="A1488" s="32" t="s">
        <v>5466</v>
      </c>
      <c r="B1488" s="32">
        <v>55</v>
      </c>
      <c r="C1488" s="32" t="s">
        <v>5466</v>
      </c>
      <c r="D1488" s="32">
        <v>214.56</v>
      </c>
    </row>
    <row r="1489" spans="1:4" x14ac:dyDescent="0.15">
      <c r="A1489" s="32" t="s">
        <v>5467</v>
      </c>
      <c r="B1489" s="32">
        <v>13</v>
      </c>
      <c r="C1489" s="32" t="s">
        <v>5467</v>
      </c>
      <c r="D1489" s="32">
        <v>214.55</v>
      </c>
    </row>
    <row r="1490" spans="1:4" x14ac:dyDescent="0.15">
      <c r="A1490" s="32" t="s">
        <v>5468</v>
      </c>
      <c r="B1490" s="32">
        <v>60.4</v>
      </c>
      <c r="C1490" s="32" t="s">
        <v>5468</v>
      </c>
      <c r="D1490" s="32">
        <v>214.56</v>
      </c>
    </row>
    <row r="1491" spans="1:4" x14ac:dyDescent="0.15">
      <c r="A1491" s="32" t="s">
        <v>5469</v>
      </c>
      <c r="B1491" s="32">
        <v>53.92</v>
      </c>
      <c r="C1491" s="32" t="s">
        <v>5469</v>
      </c>
      <c r="D1491" s="32">
        <v>214.56</v>
      </c>
    </row>
    <row r="1492" spans="1:4" x14ac:dyDescent="0.15">
      <c r="A1492" s="32" t="s">
        <v>5470</v>
      </c>
      <c r="B1492" s="32">
        <v>55.56</v>
      </c>
      <c r="C1492" s="32" t="s">
        <v>5470</v>
      </c>
      <c r="D1492" s="32">
        <v>214.57</v>
      </c>
    </row>
    <row r="1493" spans="1:4" x14ac:dyDescent="0.15">
      <c r="A1493" s="32" t="s">
        <v>5471</v>
      </c>
      <c r="B1493" s="32">
        <v>58</v>
      </c>
      <c r="C1493" s="32" t="s">
        <v>5471</v>
      </c>
      <c r="D1493" s="32">
        <v>214.56</v>
      </c>
    </row>
    <row r="1494" spans="1:4" x14ac:dyDescent="0.15">
      <c r="A1494" s="32" t="s">
        <v>5472</v>
      </c>
      <c r="B1494" s="32">
        <v>2.97</v>
      </c>
      <c r="C1494" s="32" t="s">
        <v>5472</v>
      </c>
      <c r="D1494" s="32">
        <v>214.57</v>
      </c>
    </row>
    <row r="1495" spans="1:4" x14ac:dyDescent="0.15">
      <c r="A1495" s="32" t="s">
        <v>5473</v>
      </c>
      <c r="B1495" s="32">
        <v>50</v>
      </c>
      <c r="C1495" s="32" t="s">
        <v>5473</v>
      </c>
      <c r="D1495" s="32">
        <v>214.55</v>
      </c>
    </row>
    <row r="1496" spans="1:4" x14ac:dyDescent="0.15">
      <c r="A1496" s="32" t="s">
        <v>5474</v>
      </c>
      <c r="B1496" s="32">
        <v>61</v>
      </c>
      <c r="C1496" s="32" t="s">
        <v>5474</v>
      </c>
      <c r="D1496" s="32">
        <v>214.57</v>
      </c>
    </row>
    <row r="1497" spans="1:4" x14ac:dyDescent="0.15">
      <c r="A1497" s="32" t="s">
        <v>5475</v>
      </c>
      <c r="B1497" s="32">
        <v>1</v>
      </c>
      <c r="C1497" s="32" t="s">
        <v>5475</v>
      </c>
      <c r="D1497" s="32">
        <v>214.58</v>
      </c>
    </row>
    <row r="1498" spans="1:4" x14ac:dyDescent="0.15">
      <c r="A1498" s="32" t="s">
        <v>5476</v>
      </c>
      <c r="B1498" s="32">
        <v>50</v>
      </c>
      <c r="C1498" s="32" t="s">
        <v>5476</v>
      </c>
      <c r="D1498" s="32">
        <v>214.57</v>
      </c>
    </row>
    <row r="1499" spans="1:4" x14ac:dyDescent="0.15">
      <c r="A1499" s="32" t="s">
        <v>5477</v>
      </c>
      <c r="B1499" s="32">
        <v>60</v>
      </c>
      <c r="C1499" s="32" t="s">
        <v>5477</v>
      </c>
      <c r="D1499" s="32">
        <v>214.57</v>
      </c>
    </row>
    <row r="1500" spans="1:4" x14ac:dyDescent="0.15">
      <c r="A1500" s="32" t="s">
        <v>5478</v>
      </c>
      <c r="B1500" s="32">
        <v>47</v>
      </c>
      <c r="C1500" s="32" t="s">
        <v>5478</v>
      </c>
      <c r="D1500" s="32">
        <v>214.57</v>
      </c>
    </row>
    <row r="1501" spans="1:4" x14ac:dyDescent="0.15">
      <c r="A1501" s="32" t="s">
        <v>5479</v>
      </c>
      <c r="B1501" s="32">
        <v>61</v>
      </c>
      <c r="C1501" s="32" t="s">
        <v>5479</v>
      </c>
      <c r="D1501" s="32">
        <v>214.57</v>
      </c>
    </row>
    <row r="1502" spans="1:4" x14ac:dyDescent="0.15">
      <c r="A1502" s="32" t="s">
        <v>5480</v>
      </c>
      <c r="B1502" s="32">
        <v>20</v>
      </c>
      <c r="C1502" s="32" t="s">
        <v>5480</v>
      </c>
      <c r="D1502" s="32">
        <v>214.56</v>
      </c>
    </row>
    <row r="1503" spans="1:4" x14ac:dyDescent="0.15">
      <c r="A1503" s="32" t="s">
        <v>5481</v>
      </c>
      <c r="B1503" s="32">
        <v>58</v>
      </c>
      <c r="C1503" s="32" t="s">
        <v>5481</v>
      </c>
      <c r="D1503" s="32">
        <v>214.57</v>
      </c>
    </row>
    <row r="1504" spans="1:4" x14ac:dyDescent="0.15">
      <c r="A1504" s="32" t="s">
        <v>5482</v>
      </c>
      <c r="B1504" s="32">
        <v>56</v>
      </c>
      <c r="C1504" s="32" t="s">
        <v>5482</v>
      </c>
      <c r="D1504" s="32">
        <v>214.56</v>
      </c>
    </row>
    <row r="1505" spans="1:4" x14ac:dyDescent="0.15">
      <c r="A1505" s="32" t="s">
        <v>5483</v>
      </c>
      <c r="B1505" s="32">
        <v>62</v>
      </c>
      <c r="C1505" s="32" t="s">
        <v>5483</v>
      </c>
      <c r="D1505" s="32">
        <v>214.57</v>
      </c>
    </row>
    <row r="1506" spans="1:4" x14ac:dyDescent="0.15">
      <c r="A1506" s="32" t="s">
        <v>5484</v>
      </c>
      <c r="B1506" s="32">
        <v>45</v>
      </c>
      <c r="C1506" s="32" t="s">
        <v>5484</v>
      </c>
      <c r="D1506" s="32">
        <v>214.56</v>
      </c>
    </row>
    <row r="1507" spans="1:4" x14ac:dyDescent="0.15">
      <c r="A1507" s="32" t="s">
        <v>5485</v>
      </c>
      <c r="B1507" s="32">
        <v>58.59</v>
      </c>
      <c r="C1507" s="32" t="s">
        <v>5485</v>
      </c>
      <c r="D1507" s="32">
        <v>214.57</v>
      </c>
    </row>
    <row r="1508" spans="1:4" x14ac:dyDescent="0.15">
      <c r="A1508" s="32" t="s">
        <v>5486</v>
      </c>
      <c r="B1508" s="32">
        <v>55</v>
      </c>
      <c r="C1508" s="32" t="s">
        <v>5486</v>
      </c>
      <c r="D1508" s="32">
        <v>214.57</v>
      </c>
    </row>
    <row r="1509" spans="1:4" x14ac:dyDescent="0.15">
      <c r="A1509" s="32" t="s">
        <v>5487</v>
      </c>
      <c r="B1509" s="32">
        <v>48</v>
      </c>
      <c r="C1509" s="32" t="s">
        <v>5487</v>
      </c>
      <c r="D1509" s="32">
        <v>214.57</v>
      </c>
    </row>
    <row r="1510" spans="1:4" x14ac:dyDescent="0.15">
      <c r="A1510" s="32" t="s">
        <v>5488</v>
      </c>
      <c r="B1510" s="32">
        <v>56</v>
      </c>
      <c r="C1510" s="32" t="s">
        <v>5488</v>
      </c>
      <c r="D1510" s="32">
        <v>214.57</v>
      </c>
    </row>
    <row r="1511" spans="1:4" x14ac:dyDescent="0.15">
      <c r="A1511" s="32" t="s">
        <v>5489</v>
      </c>
      <c r="B1511" s="32">
        <v>3</v>
      </c>
      <c r="C1511" s="32" t="s">
        <v>5489</v>
      </c>
      <c r="D1511" s="32">
        <v>214.58</v>
      </c>
    </row>
    <row r="1512" spans="1:4" x14ac:dyDescent="0.15">
      <c r="A1512" s="32" t="s">
        <v>5490</v>
      </c>
      <c r="B1512" s="32">
        <v>49</v>
      </c>
      <c r="C1512" s="32" t="s">
        <v>5490</v>
      </c>
      <c r="D1512" s="32">
        <v>214.62</v>
      </c>
    </row>
    <row r="1513" spans="1:4" x14ac:dyDescent="0.15">
      <c r="A1513" s="32" t="s">
        <v>5491</v>
      </c>
      <c r="B1513" s="32">
        <v>58</v>
      </c>
      <c r="C1513" s="32" t="s">
        <v>5491</v>
      </c>
      <c r="D1513" s="32">
        <v>214.57</v>
      </c>
    </row>
    <row r="1514" spans="1:4" x14ac:dyDescent="0.15">
      <c r="A1514" s="32" t="s">
        <v>5492</v>
      </c>
      <c r="B1514" s="32">
        <v>59.8</v>
      </c>
      <c r="C1514" s="32" t="s">
        <v>5492</v>
      </c>
      <c r="D1514" s="32">
        <v>214.57</v>
      </c>
    </row>
    <row r="1515" spans="1:4" x14ac:dyDescent="0.15">
      <c r="A1515" s="32" t="s">
        <v>5493</v>
      </c>
      <c r="B1515" s="32">
        <v>31</v>
      </c>
      <c r="C1515" s="32" t="s">
        <v>5493</v>
      </c>
      <c r="D1515" s="32">
        <v>214.57</v>
      </c>
    </row>
    <row r="1516" spans="1:4" x14ac:dyDescent="0.15">
      <c r="A1516" s="32" t="s">
        <v>5494</v>
      </c>
      <c r="B1516" s="32">
        <v>55.56</v>
      </c>
      <c r="C1516" s="32" t="s">
        <v>5494</v>
      </c>
      <c r="D1516" s="32">
        <v>214.57</v>
      </c>
    </row>
    <row r="1517" spans="1:4" x14ac:dyDescent="0.15">
      <c r="A1517" s="32" t="s">
        <v>5495</v>
      </c>
      <c r="B1517" s="32">
        <v>60</v>
      </c>
      <c r="C1517" s="32" t="s">
        <v>5495</v>
      </c>
      <c r="D1517" s="32">
        <v>214.57</v>
      </c>
    </row>
    <row r="1518" spans="1:4" x14ac:dyDescent="0.15">
      <c r="A1518" s="32" t="s">
        <v>5496</v>
      </c>
      <c r="B1518" s="32">
        <v>0</v>
      </c>
      <c r="C1518" s="32" t="s">
        <v>5496</v>
      </c>
      <c r="D1518" s="32">
        <v>214.58</v>
      </c>
    </row>
    <row r="1519" spans="1:4" x14ac:dyDescent="0.15">
      <c r="A1519" s="32" t="s">
        <v>5497</v>
      </c>
      <c r="B1519" s="32">
        <v>57</v>
      </c>
      <c r="C1519" s="32" t="s">
        <v>5497</v>
      </c>
      <c r="D1519" s="32">
        <v>214.57</v>
      </c>
    </row>
    <row r="1520" spans="1:4" x14ac:dyDescent="0.15">
      <c r="A1520" s="32" t="s">
        <v>5498</v>
      </c>
      <c r="B1520" s="32">
        <v>19</v>
      </c>
      <c r="C1520" s="32" t="s">
        <v>5498</v>
      </c>
      <c r="D1520" s="32">
        <v>214.55</v>
      </c>
    </row>
    <row r="1521" spans="1:4" x14ac:dyDescent="0.15">
      <c r="A1521" s="32" t="s">
        <v>5499</v>
      </c>
      <c r="B1521" s="32">
        <v>56</v>
      </c>
      <c r="C1521" s="32" t="s">
        <v>5499</v>
      </c>
      <c r="D1521" s="32">
        <v>214.57</v>
      </c>
    </row>
    <row r="1522" spans="1:4" x14ac:dyDescent="0.15">
      <c r="A1522" s="32" t="s">
        <v>5500</v>
      </c>
      <c r="B1522" s="32">
        <v>37</v>
      </c>
      <c r="C1522" s="32" t="s">
        <v>5500</v>
      </c>
      <c r="D1522" s="32">
        <v>214.56</v>
      </c>
    </row>
    <row r="1523" spans="1:4" x14ac:dyDescent="0.15">
      <c r="A1523" s="32" t="s">
        <v>5501</v>
      </c>
      <c r="B1523" s="32">
        <v>60</v>
      </c>
      <c r="C1523" s="32" t="s">
        <v>5501</v>
      </c>
      <c r="D1523" s="32">
        <v>214.57</v>
      </c>
    </row>
    <row r="1524" spans="1:4" x14ac:dyDescent="0.15">
      <c r="A1524" s="32" t="s">
        <v>5502</v>
      </c>
      <c r="B1524" s="32">
        <v>59</v>
      </c>
      <c r="C1524" s="32" t="s">
        <v>5502</v>
      </c>
      <c r="D1524" s="32">
        <v>214.57</v>
      </c>
    </row>
    <row r="1525" spans="1:4" x14ac:dyDescent="0.15">
      <c r="A1525" s="32" t="s">
        <v>5503</v>
      </c>
      <c r="B1525" s="32">
        <v>17.649999999999999</v>
      </c>
      <c r="C1525" s="32" t="s">
        <v>5503</v>
      </c>
      <c r="D1525" s="32">
        <v>214.55</v>
      </c>
    </row>
    <row r="1526" spans="1:4" x14ac:dyDescent="0.15">
      <c r="A1526" s="32" t="s">
        <v>5504</v>
      </c>
      <c r="B1526" s="32">
        <v>0</v>
      </c>
      <c r="C1526" s="32" t="s">
        <v>5504</v>
      </c>
      <c r="D1526" s="32">
        <v>214.55</v>
      </c>
    </row>
    <row r="1527" spans="1:4" x14ac:dyDescent="0.15">
      <c r="A1527" s="32" t="s">
        <v>5505</v>
      </c>
      <c r="B1527" s="32">
        <v>1.01</v>
      </c>
      <c r="C1527" s="32" t="s">
        <v>5505</v>
      </c>
      <c r="D1527" s="32">
        <v>214.55</v>
      </c>
    </row>
    <row r="1528" spans="1:4" x14ac:dyDescent="0.15">
      <c r="A1528" s="32" t="s">
        <v>5506</v>
      </c>
      <c r="B1528" s="32">
        <v>2</v>
      </c>
      <c r="C1528" s="32" t="s">
        <v>5506</v>
      </c>
      <c r="D1528" s="32">
        <v>212.62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6"/>
  <sheetViews>
    <sheetView topLeftCell="A10" workbookViewId="0">
      <selection activeCell="F4" sqref="F4"/>
    </sheetView>
  </sheetViews>
  <sheetFormatPr defaultRowHeight="13.5" x14ac:dyDescent="0.15"/>
  <cols>
    <col min="1" max="2" width="9" style="32"/>
    <col min="3" max="3" width="11" style="32" customWidth="1"/>
    <col min="4" max="6" width="9" style="32"/>
    <col min="7" max="7" width="29.75" style="32" customWidth="1"/>
    <col min="8" max="16384" width="9" style="32"/>
  </cols>
  <sheetData>
    <row r="1" spans="1:8" x14ac:dyDescent="0.15">
      <c r="B1" s="32" t="s">
        <v>2513</v>
      </c>
      <c r="D1" s="32" t="s">
        <v>2514</v>
      </c>
    </row>
    <row r="2" spans="1:8" x14ac:dyDescent="0.15">
      <c r="A2" s="32" t="s">
        <v>7100</v>
      </c>
      <c r="B2" s="32">
        <v>36.270000000000003</v>
      </c>
      <c r="C2" s="32" t="s">
        <v>7100</v>
      </c>
      <c r="D2" s="32">
        <v>12.73</v>
      </c>
    </row>
    <row r="3" spans="1:8" ht="32.25" customHeight="1" x14ac:dyDescent="0.15">
      <c r="A3" s="32" t="s">
        <v>7101</v>
      </c>
      <c r="B3" s="32">
        <v>0</v>
      </c>
      <c r="C3" s="32" t="s">
        <v>7101</v>
      </c>
      <c r="D3" s="32">
        <v>29.23</v>
      </c>
      <c r="F3" s="43"/>
      <c r="G3" s="11" t="s">
        <v>3981</v>
      </c>
      <c r="H3" s="6"/>
    </row>
    <row r="4" spans="1:8" x14ac:dyDescent="0.15">
      <c r="A4" s="32" t="s">
        <v>7102</v>
      </c>
      <c r="B4" s="32">
        <v>0</v>
      </c>
      <c r="C4" s="32" t="s">
        <v>7102</v>
      </c>
      <c r="D4" s="32">
        <v>29.23</v>
      </c>
      <c r="F4" s="32">
        <v>29.11</v>
      </c>
      <c r="G4" s="10" t="s">
        <v>0</v>
      </c>
      <c r="H4" s="8">
        <f>F4</f>
        <v>29.11</v>
      </c>
    </row>
    <row r="5" spans="1:8" x14ac:dyDescent="0.15">
      <c r="A5" s="32" t="s">
        <v>7103</v>
      </c>
      <c r="B5" s="32">
        <v>0</v>
      </c>
      <c r="C5" s="32" t="s">
        <v>7103</v>
      </c>
      <c r="D5" s="32">
        <v>29.11</v>
      </c>
      <c r="F5" s="43">
        <f>AVERAGE(D:D)</f>
        <v>39.70728524590173</v>
      </c>
      <c r="G5" s="7" t="s">
        <v>1</v>
      </c>
      <c r="H5" s="8">
        <f>F5</f>
        <v>39.70728524590173</v>
      </c>
    </row>
    <row r="6" spans="1:8" x14ac:dyDescent="0.15">
      <c r="A6" s="32" t="s">
        <v>7104</v>
      </c>
      <c r="B6" s="32">
        <v>0</v>
      </c>
      <c r="C6" s="32" t="s">
        <v>7104</v>
      </c>
      <c r="D6" s="32">
        <v>29.11</v>
      </c>
      <c r="F6" s="43">
        <f>MAX(D:D)</f>
        <v>42.27</v>
      </c>
      <c r="G6" s="7" t="s">
        <v>2</v>
      </c>
      <c r="H6" s="8">
        <f>F6</f>
        <v>42.27</v>
      </c>
    </row>
    <row r="7" spans="1:8" x14ac:dyDescent="0.15">
      <c r="A7" s="32" t="s">
        <v>7105</v>
      </c>
      <c r="B7" s="32">
        <v>0</v>
      </c>
      <c r="C7" s="32" t="s">
        <v>7105</v>
      </c>
      <c r="D7" s="32">
        <v>29.11</v>
      </c>
      <c r="F7" s="43">
        <f>AVERAGE(B:B)</f>
        <v>47.639514754098329</v>
      </c>
      <c r="G7" s="7" t="s">
        <v>3</v>
      </c>
      <c r="H7" s="9">
        <f>F7/100</f>
        <v>0.47639514754098328</v>
      </c>
    </row>
    <row r="8" spans="1:8" x14ac:dyDescent="0.15">
      <c r="A8" s="32" t="s">
        <v>7106</v>
      </c>
      <c r="B8" s="32">
        <v>0</v>
      </c>
      <c r="C8" s="32" t="s">
        <v>7106</v>
      </c>
      <c r="D8" s="32">
        <v>29.11</v>
      </c>
      <c r="F8" s="43">
        <f>MAX(B:B)</f>
        <v>68</v>
      </c>
      <c r="G8" s="7" t="s">
        <v>4</v>
      </c>
      <c r="H8" s="9">
        <f>F8/100</f>
        <v>0.68</v>
      </c>
    </row>
    <row r="9" spans="1:8" x14ac:dyDescent="0.15">
      <c r="A9" s="32" t="s">
        <v>7107</v>
      </c>
      <c r="B9" s="32">
        <v>0</v>
      </c>
      <c r="C9" s="32" t="s">
        <v>7107</v>
      </c>
      <c r="D9" s="32">
        <v>29.11</v>
      </c>
    </row>
    <row r="10" spans="1:8" x14ac:dyDescent="0.15">
      <c r="A10" s="32" t="s">
        <v>7108</v>
      </c>
      <c r="B10" s="32">
        <v>0</v>
      </c>
      <c r="C10" s="32" t="s">
        <v>7108</v>
      </c>
      <c r="D10" s="32">
        <v>29.11</v>
      </c>
    </row>
    <row r="11" spans="1:8" x14ac:dyDescent="0.15">
      <c r="A11" s="32" t="s">
        <v>7109</v>
      </c>
      <c r="B11" s="32">
        <v>0</v>
      </c>
      <c r="C11" s="32" t="s">
        <v>7109</v>
      </c>
      <c r="D11" s="32">
        <v>29.11</v>
      </c>
    </row>
    <row r="12" spans="1:8" x14ac:dyDescent="0.15">
      <c r="A12" s="32" t="s">
        <v>7110</v>
      </c>
      <c r="B12" s="32">
        <v>0</v>
      </c>
      <c r="C12" s="32" t="s">
        <v>7110</v>
      </c>
      <c r="D12" s="32">
        <v>29.11</v>
      </c>
    </row>
    <row r="13" spans="1:8" x14ac:dyDescent="0.15">
      <c r="A13" s="32" t="s">
        <v>7111</v>
      </c>
      <c r="B13" s="32">
        <v>1</v>
      </c>
      <c r="C13" s="32" t="s">
        <v>7111</v>
      </c>
      <c r="D13" s="32">
        <v>29.11</v>
      </c>
    </row>
    <row r="14" spans="1:8" x14ac:dyDescent="0.15">
      <c r="A14" s="32" t="s">
        <v>7112</v>
      </c>
      <c r="B14" s="32">
        <v>0</v>
      </c>
      <c r="C14" s="32" t="s">
        <v>7112</v>
      </c>
      <c r="D14" s="32">
        <v>29.11</v>
      </c>
    </row>
    <row r="15" spans="1:8" x14ac:dyDescent="0.15">
      <c r="A15" s="32" t="s">
        <v>7113</v>
      </c>
      <c r="B15" s="32">
        <v>0</v>
      </c>
      <c r="C15" s="32" t="s">
        <v>7113</v>
      </c>
      <c r="D15" s="32">
        <v>29.11</v>
      </c>
    </row>
    <row r="16" spans="1:8" x14ac:dyDescent="0.15">
      <c r="A16" s="32" t="s">
        <v>7114</v>
      </c>
      <c r="B16" s="32">
        <v>0</v>
      </c>
      <c r="C16" s="32" t="s">
        <v>7114</v>
      </c>
      <c r="D16" s="32">
        <v>29.11</v>
      </c>
    </row>
    <row r="17" spans="1:4" x14ac:dyDescent="0.15">
      <c r="A17" s="32" t="s">
        <v>7115</v>
      </c>
      <c r="B17" s="32">
        <v>0</v>
      </c>
      <c r="C17" s="32" t="s">
        <v>7115</v>
      </c>
      <c r="D17" s="32">
        <v>29.11</v>
      </c>
    </row>
    <row r="18" spans="1:4" x14ac:dyDescent="0.15">
      <c r="A18" s="32" t="s">
        <v>7116</v>
      </c>
      <c r="B18" s="32">
        <v>0</v>
      </c>
      <c r="C18" s="32" t="s">
        <v>7116</v>
      </c>
      <c r="D18" s="32">
        <v>29.11</v>
      </c>
    </row>
    <row r="19" spans="1:4" x14ac:dyDescent="0.15">
      <c r="A19" s="32" t="s">
        <v>7117</v>
      </c>
      <c r="B19" s="32">
        <v>0</v>
      </c>
      <c r="C19" s="32" t="s">
        <v>7117</v>
      </c>
      <c r="D19" s="32">
        <v>29.11</v>
      </c>
    </row>
    <row r="20" spans="1:4" x14ac:dyDescent="0.15">
      <c r="A20" s="32" t="s">
        <v>7118</v>
      </c>
      <c r="B20" s="32">
        <v>0</v>
      </c>
      <c r="C20" s="32" t="s">
        <v>7118</v>
      </c>
      <c r="D20" s="32">
        <v>29.11</v>
      </c>
    </row>
    <row r="21" spans="1:4" x14ac:dyDescent="0.15">
      <c r="A21" s="32" t="s">
        <v>7119</v>
      </c>
      <c r="B21" s="32">
        <v>0</v>
      </c>
      <c r="C21" s="32" t="s">
        <v>7119</v>
      </c>
      <c r="D21" s="32">
        <v>29.11</v>
      </c>
    </row>
    <row r="22" spans="1:4" x14ac:dyDescent="0.15">
      <c r="A22" s="32" t="s">
        <v>7120</v>
      </c>
      <c r="B22" s="32">
        <v>0</v>
      </c>
      <c r="C22" s="32" t="s">
        <v>7120</v>
      </c>
      <c r="D22" s="32">
        <v>29.11</v>
      </c>
    </row>
    <row r="23" spans="1:4" x14ac:dyDescent="0.15">
      <c r="A23" s="32" t="s">
        <v>7121</v>
      </c>
      <c r="B23" s="32">
        <v>0</v>
      </c>
      <c r="C23" s="32" t="s">
        <v>7121</v>
      </c>
      <c r="D23" s="32">
        <v>29.11</v>
      </c>
    </row>
    <row r="24" spans="1:4" x14ac:dyDescent="0.15">
      <c r="A24" s="32" t="s">
        <v>7122</v>
      </c>
      <c r="B24" s="32">
        <v>0</v>
      </c>
      <c r="C24" s="32" t="s">
        <v>7122</v>
      </c>
      <c r="D24" s="32">
        <v>29.11</v>
      </c>
    </row>
    <row r="25" spans="1:4" x14ac:dyDescent="0.15">
      <c r="A25" s="32" t="s">
        <v>7123</v>
      </c>
      <c r="B25" s="32">
        <v>0</v>
      </c>
      <c r="C25" s="32" t="s">
        <v>7123</v>
      </c>
      <c r="D25" s="32">
        <v>29.11</v>
      </c>
    </row>
    <row r="26" spans="1:4" x14ac:dyDescent="0.15">
      <c r="A26" s="32" t="s">
        <v>7124</v>
      </c>
      <c r="B26" s="32">
        <v>0</v>
      </c>
      <c r="C26" s="32" t="s">
        <v>7124</v>
      </c>
      <c r="D26" s="32">
        <v>29.11</v>
      </c>
    </row>
    <row r="27" spans="1:4" x14ac:dyDescent="0.15">
      <c r="A27" s="32" t="s">
        <v>7125</v>
      </c>
      <c r="B27" s="32">
        <v>0</v>
      </c>
      <c r="C27" s="32" t="s">
        <v>7125</v>
      </c>
      <c r="D27" s="32">
        <v>29.11</v>
      </c>
    </row>
    <row r="28" spans="1:4" x14ac:dyDescent="0.15">
      <c r="A28" s="32" t="s">
        <v>7126</v>
      </c>
      <c r="B28" s="32">
        <v>1</v>
      </c>
      <c r="C28" s="32" t="s">
        <v>7126</v>
      </c>
      <c r="D28" s="32">
        <v>29.11</v>
      </c>
    </row>
    <row r="29" spans="1:4" x14ac:dyDescent="0.15">
      <c r="A29" s="32" t="s">
        <v>7127</v>
      </c>
      <c r="B29" s="32">
        <v>0</v>
      </c>
      <c r="C29" s="32" t="s">
        <v>7127</v>
      </c>
      <c r="D29" s="32">
        <v>29.11</v>
      </c>
    </row>
    <row r="30" spans="1:4" x14ac:dyDescent="0.15">
      <c r="A30" s="32" t="s">
        <v>7128</v>
      </c>
      <c r="B30" s="32">
        <v>14</v>
      </c>
      <c r="C30" s="32" t="s">
        <v>7128</v>
      </c>
      <c r="D30" s="32">
        <v>29.5</v>
      </c>
    </row>
    <row r="31" spans="1:4" x14ac:dyDescent="0.15">
      <c r="A31" s="32" t="s">
        <v>7129</v>
      </c>
      <c r="B31" s="32">
        <v>0</v>
      </c>
      <c r="C31" s="32" t="s">
        <v>7129</v>
      </c>
      <c r="D31" s="32">
        <v>29.52</v>
      </c>
    </row>
    <row r="32" spans="1:4" x14ac:dyDescent="0.15">
      <c r="A32" s="32" t="s">
        <v>7130</v>
      </c>
      <c r="B32" s="32">
        <v>0</v>
      </c>
      <c r="C32" s="32" t="s">
        <v>7130</v>
      </c>
      <c r="D32" s="32">
        <v>29.52</v>
      </c>
    </row>
    <row r="33" spans="1:4" x14ac:dyDescent="0.15">
      <c r="A33" s="32" t="s">
        <v>7131</v>
      </c>
      <c r="B33" s="32">
        <v>0</v>
      </c>
      <c r="C33" s="32" t="s">
        <v>7131</v>
      </c>
      <c r="D33" s="32">
        <v>29.52</v>
      </c>
    </row>
    <row r="34" spans="1:4" x14ac:dyDescent="0.15">
      <c r="A34" s="32" t="s">
        <v>7132</v>
      </c>
      <c r="B34" s="32">
        <v>0</v>
      </c>
      <c r="C34" s="32" t="s">
        <v>7132</v>
      </c>
      <c r="D34" s="32">
        <v>29.55</v>
      </c>
    </row>
    <row r="35" spans="1:4" x14ac:dyDescent="0.15">
      <c r="A35" s="32" t="s">
        <v>7133</v>
      </c>
      <c r="B35" s="32">
        <v>0</v>
      </c>
      <c r="C35" s="32" t="s">
        <v>7133</v>
      </c>
      <c r="D35" s="32">
        <v>29.55</v>
      </c>
    </row>
    <row r="36" spans="1:4" x14ac:dyDescent="0.15">
      <c r="A36" s="32" t="s">
        <v>7134</v>
      </c>
      <c r="B36" s="32">
        <v>0</v>
      </c>
      <c r="C36" s="32" t="s">
        <v>7134</v>
      </c>
      <c r="D36" s="32">
        <v>29.55</v>
      </c>
    </row>
    <row r="37" spans="1:4" x14ac:dyDescent="0.15">
      <c r="A37" s="32" t="s">
        <v>7135</v>
      </c>
      <c r="B37" s="32">
        <v>19</v>
      </c>
      <c r="C37" s="32" t="s">
        <v>7135</v>
      </c>
      <c r="D37" s="32">
        <v>29.56</v>
      </c>
    </row>
    <row r="38" spans="1:4" x14ac:dyDescent="0.15">
      <c r="A38" s="32" t="s">
        <v>7136</v>
      </c>
      <c r="B38" s="32">
        <v>15</v>
      </c>
      <c r="C38" s="32" t="s">
        <v>7136</v>
      </c>
      <c r="D38" s="32">
        <v>29.57</v>
      </c>
    </row>
    <row r="39" spans="1:4" x14ac:dyDescent="0.15">
      <c r="A39" s="32" t="s">
        <v>7137</v>
      </c>
      <c r="B39" s="32">
        <v>0</v>
      </c>
      <c r="C39" s="32" t="s">
        <v>7137</v>
      </c>
      <c r="D39" s="32">
        <v>29.57</v>
      </c>
    </row>
    <row r="40" spans="1:4" x14ac:dyDescent="0.15">
      <c r="A40" s="32" t="s">
        <v>7138</v>
      </c>
      <c r="B40" s="32">
        <v>0</v>
      </c>
      <c r="C40" s="32" t="s">
        <v>7138</v>
      </c>
      <c r="D40" s="32">
        <v>29.57</v>
      </c>
    </row>
    <row r="41" spans="1:4" x14ac:dyDescent="0.15">
      <c r="A41" s="32" t="s">
        <v>7139</v>
      </c>
      <c r="B41" s="32">
        <v>0</v>
      </c>
      <c r="C41" s="32" t="s">
        <v>7139</v>
      </c>
      <c r="D41" s="32">
        <v>29.57</v>
      </c>
    </row>
    <row r="42" spans="1:4" x14ac:dyDescent="0.15">
      <c r="A42" s="32" t="s">
        <v>7140</v>
      </c>
      <c r="B42" s="32">
        <v>0</v>
      </c>
      <c r="C42" s="32" t="s">
        <v>7140</v>
      </c>
      <c r="D42" s="32">
        <v>29.57</v>
      </c>
    </row>
    <row r="43" spans="1:4" x14ac:dyDescent="0.15">
      <c r="A43" s="32" t="s">
        <v>7141</v>
      </c>
      <c r="B43" s="32">
        <v>0</v>
      </c>
      <c r="C43" s="32" t="s">
        <v>7141</v>
      </c>
      <c r="D43" s="32">
        <v>29.57</v>
      </c>
    </row>
    <row r="44" spans="1:4" x14ac:dyDescent="0.15">
      <c r="A44" s="32" t="s">
        <v>7142</v>
      </c>
      <c r="B44" s="32">
        <v>0</v>
      </c>
      <c r="C44" s="32" t="s">
        <v>7142</v>
      </c>
      <c r="D44" s="32">
        <v>29.57</v>
      </c>
    </row>
    <row r="45" spans="1:4" x14ac:dyDescent="0.15">
      <c r="A45" s="32" t="s">
        <v>7143</v>
      </c>
      <c r="B45" s="32">
        <v>0</v>
      </c>
      <c r="C45" s="32" t="s">
        <v>7143</v>
      </c>
      <c r="D45" s="32">
        <v>29.67</v>
      </c>
    </row>
    <row r="46" spans="1:4" x14ac:dyDescent="0.15">
      <c r="A46" s="32" t="s">
        <v>7144</v>
      </c>
      <c r="B46" s="32">
        <v>0</v>
      </c>
      <c r="C46" s="32" t="s">
        <v>7144</v>
      </c>
      <c r="D46" s="32">
        <v>29.79</v>
      </c>
    </row>
    <row r="47" spans="1:4" x14ac:dyDescent="0.15">
      <c r="A47" s="32" t="s">
        <v>7145</v>
      </c>
      <c r="B47" s="32">
        <v>0</v>
      </c>
      <c r="C47" s="32" t="s">
        <v>7145</v>
      </c>
      <c r="D47" s="32">
        <v>29.79</v>
      </c>
    </row>
    <row r="48" spans="1:4" x14ac:dyDescent="0.15">
      <c r="A48" s="32" t="s">
        <v>7146</v>
      </c>
      <c r="B48" s="32">
        <v>56</v>
      </c>
      <c r="C48" s="32" t="s">
        <v>7146</v>
      </c>
      <c r="D48" s="32">
        <v>32.15</v>
      </c>
    </row>
    <row r="49" spans="1:4" x14ac:dyDescent="0.15">
      <c r="A49" s="32" t="s">
        <v>7147</v>
      </c>
      <c r="B49" s="32">
        <v>37</v>
      </c>
      <c r="C49" s="32" t="s">
        <v>7147</v>
      </c>
      <c r="D49" s="32">
        <v>33.15</v>
      </c>
    </row>
    <row r="50" spans="1:4" x14ac:dyDescent="0.15">
      <c r="A50" s="32" t="s">
        <v>7148</v>
      </c>
      <c r="B50" s="32">
        <v>49</v>
      </c>
      <c r="C50" s="32" t="s">
        <v>7148</v>
      </c>
      <c r="D50" s="32">
        <v>33.93</v>
      </c>
    </row>
    <row r="51" spans="1:4" x14ac:dyDescent="0.15">
      <c r="A51" s="32" t="s">
        <v>7149</v>
      </c>
      <c r="B51" s="32">
        <v>59</v>
      </c>
      <c r="C51" s="32" t="s">
        <v>7149</v>
      </c>
      <c r="D51" s="32">
        <v>34.07</v>
      </c>
    </row>
    <row r="52" spans="1:4" x14ac:dyDescent="0.15">
      <c r="A52" s="32" t="s">
        <v>7150</v>
      </c>
      <c r="B52" s="32">
        <v>48.04</v>
      </c>
      <c r="C52" s="32" t="s">
        <v>7150</v>
      </c>
      <c r="D52" s="32">
        <v>34.299999999999997</v>
      </c>
    </row>
    <row r="53" spans="1:4" x14ac:dyDescent="0.15">
      <c r="A53" s="32" t="s">
        <v>7151</v>
      </c>
      <c r="B53" s="32">
        <v>50</v>
      </c>
      <c r="C53" s="32" t="s">
        <v>7151</v>
      </c>
      <c r="D53" s="32">
        <v>34.32</v>
      </c>
    </row>
    <row r="54" spans="1:4" x14ac:dyDescent="0.15">
      <c r="A54" s="32" t="s">
        <v>7152</v>
      </c>
      <c r="B54" s="32">
        <v>46</v>
      </c>
      <c r="C54" s="32" t="s">
        <v>7152</v>
      </c>
      <c r="D54" s="32">
        <v>34.520000000000003</v>
      </c>
    </row>
    <row r="55" spans="1:4" x14ac:dyDescent="0.15">
      <c r="A55" s="32" t="s">
        <v>7153</v>
      </c>
      <c r="B55" s="32">
        <v>56</v>
      </c>
      <c r="C55" s="32" t="s">
        <v>7153</v>
      </c>
      <c r="D55" s="32">
        <v>34.57</v>
      </c>
    </row>
    <row r="56" spans="1:4" x14ac:dyDescent="0.15">
      <c r="A56" s="32" t="s">
        <v>7154</v>
      </c>
      <c r="B56" s="32">
        <v>57</v>
      </c>
      <c r="C56" s="32" t="s">
        <v>7154</v>
      </c>
      <c r="D56" s="32">
        <v>34.590000000000003</v>
      </c>
    </row>
    <row r="57" spans="1:4" x14ac:dyDescent="0.15">
      <c r="A57" s="32" t="s">
        <v>7155</v>
      </c>
      <c r="B57" s="32">
        <v>15</v>
      </c>
      <c r="C57" s="32" t="s">
        <v>7155</v>
      </c>
      <c r="D57" s="32">
        <v>34.840000000000003</v>
      </c>
    </row>
    <row r="58" spans="1:4" x14ac:dyDescent="0.15">
      <c r="A58" s="32" t="s">
        <v>7156</v>
      </c>
      <c r="B58" s="32">
        <v>48</v>
      </c>
      <c r="C58" s="32" t="s">
        <v>7156</v>
      </c>
      <c r="D58" s="32">
        <v>35.14</v>
      </c>
    </row>
    <row r="59" spans="1:4" x14ac:dyDescent="0.15">
      <c r="A59" s="32" t="s">
        <v>7157</v>
      </c>
      <c r="B59" s="32">
        <v>58</v>
      </c>
      <c r="C59" s="32" t="s">
        <v>7157</v>
      </c>
      <c r="D59" s="32">
        <v>35.14</v>
      </c>
    </row>
    <row r="60" spans="1:4" x14ac:dyDescent="0.15">
      <c r="A60" s="32" t="s">
        <v>7158</v>
      </c>
      <c r="B60" s="32">
        <v>55</v>
      </c>
      <c r="C60" s="32" t="s">
        <v>7158</v>
      </c>
      <c r="D60" s="32">
        <v>35.159999999999997</v>
      </c>
    </row>
    <row r="61" spans="1:4" x14ac:dyDescent="0.15">
      <c r="A61" s="32" t="s">
        <v>7159</v>
      </c>
      <c r="B61" s="32">
        <v>38</v>
      </c>
      <c r="C61" s="32" t="s">
        <v>7159</v>
      </c>
      <c r="D61" s="32">
        <v>35.35</v>
      </c>
    </row>
    <row r="62" spans="1:4" x14ac:dyDescent="0.15">
      <c r="A62" s="32" t="s">
        <v>7160</v>
      </c>
      <c r="B62" s="32">
        <v>60</v>
      </c>
      <c r="C62" s="32" t="s">
        <v>7160</v>
      </c>
      <c r="D62" s="32">
        <v>35.46</v>
      </c>
    </row>
    <row r="63" spans="1:4" x14ac:dyDescent="0.15">
      <c r="A63" s="32" t="s">
        <v>7161</v>
      </c>
      <c r="B63" s="32">
        <v>61</v>
      </c>
      <c r="C63" s="32" t="s">
        <v>7161</v>
      </c>
      <c r="D63" s="32">
        <v>35.47</v>
      </c>
    </row>
    <row r="64" spans="1:4" x14ac:dyDescent="0.15">
      <c r="A64" s="32" t="s">
        <v>7162</v>
      </c>
      <c r="B64" s="32">
        <v>1</v>
      </c>
      <c r="C64" s="32" t="s">
        <v>7162</v>
      </c>
      <c r="D64" s="32">
        <v>35.47</v>
      </c>
    </row>
    <row r="65" spans="1:4" x14ac:dyDescent="0.15">
      <c r="A65" s="32" t="s">
        <v>7163</v>
      </c>
      <c r="B65" s="32">
        <v>2</v>
      </c>
      <c r="C65" s="32" t="s">
        <v>7163</v>
      </c>
      <c r="D65" s="32">
        <v>35.450000000000003</v>
      </c>
    </row>
    <row r="66" spans="1:4" x14ac:dyDescent="0.15">
      <c r="A66" s="32" t="s">
        <v>7164</v>
      </c>
      <c r="B66" s="32">
        <v>56</v>
      </c>
      <c r="C66" s="32" t="s">
        <v>7164</v>
      </c>
      <c r="D66" s="32">
        <v>35.58</v>
      </c>
    </row>
    <row r="67" spans="1:4" x14ac:dyDescent="0.15">
      <c r="A67" s="32" t="s">
        <v>7165</v>
      </c>
      <c r="B67" s="32">
        <v>57</v>
      </c>
      <c r="C67" s="32" t="s">
        <v>7165</v>
      </c>
      <c r="D67" s="32">
        <v>35.590000000000003</v>
      </c>
    </row>
    <row r="68" spans="1:4" x14ac:dyDescent="0.15">
      <c r="A68" s="32" t="s">
        <v>7166</v>
      </c>
      <c r="B68" s="32">
        <v>55</v>
      </c>
      <c r="C68" s="32" t="s">
        <v>7166</v>
      </c>
      <c r="D68" s="32">
        <v>35.58</v>
      </c>
    </row>
    <row r="69" spans="1:4" x14ac:dyDescent="0.15">
      <c r="A69" s="32" t="s">
        <v>7167</v>
      </c>
      <c r="B69" s="32">
        <v>42</v>
      </c>
      <c r="C69" s="32" t="s">
        <v>7167</v>
      </c>
      <c r="D69" s="32">
        <v>35.590000000000003</v>
      </c>
    </row>
    <row r="70" spans="1:4" x14ac:dyDescent="0.15">
      <c r="A70" s="32" t="s">
        <v>7168</v>
      </c>
      <c r="B70" s="32">
        <v>59</v>
      </c>
      <c r="C70" s="32" t="s">
        <v>7168</v>
      </c>
      <c r="D70" s="32">
        <v>35.619999999999997</v>
      </c>
    </row>
    <row r="71" spans="1:4" x14ac:dyDescent="0.15">
      <c r="A71" s="32" t="s">
        <v>7169</v>
      </c>
      <c r="B71" s="32">
        <v>58.82</v>
      </c>
      <c r="C71" s="32" t="s">
        <v>7169</v>
      </c>
      <c r="D71" s="32">
        <v>35.619999999999997</v>
      </c>
    </row>
    <row r="72" spans="1:4" x14ac:dyDescent="0.15">
      <c r="A72" s="32" t="s">
        <v>7170</v>
      </c>
      <c r="B72" s="32">
        <v>58</v>
      </c>
      <c r="C72" s="32" t="s">
        <v>7170</v>
      </c>
      <c r="D72" s="32">
        <v>35.65</v>
      </c>
    </row>
    <row r="73" spans="1:4" x14ac:dyDescent="0.15">
      <c r="A73" s="32" t="s">
        <v>7171</v>
      </c>
      <c r="B73" s="32">
        <v>54</v>
      </c>
      <c r="C73" s="32" t="s">
        <v>7171</v>
      </c>
      <c r="D73" s="32">
        <v>36.090000000000003</v>
      </c>
    </row>
    <row r="74" spans="1:4" x14ac:dyDescent="0.15">
      <c r="A74" s="32" t="s">
        <v>7172</v>
      </c>
      <c r="B74" s="32">
        <v>59</v>
      </c>
      <c r="C74" s="32" t="s">
        <v>7172</v>
      </c>
      <c r="D74" s="32">
        <v>36.11</v>
      </c>
    </row>
    <row r="75" spans="1:4" x14ac:dyDescent="0.15">
      <c r="A75" s="32" t="s">
        <v>7173</v>
      </c>
      <c r="B75" s="32">
        <v>45</v>
      </c>
      <c r="C75" s="32" t="s">
        <v>7173</v>
      </c>
      <c r="D75" s="32">
        <v>36.31</v>
      </c>
    </row>
    <row r="76" spans="1:4" x14ac:dyDescent="0.15">
      <c r="A76" s="32" t="s">
        <v>7174</v>
      </c>
      <c r="B76" s="32">
        <v>51</v>
      </c>
      <c r="C76" s="32" t="s">
        <v>7174</v>
      </c>
      <c r="D76" s="32">
        <v>36.31</v>
      </c>
    </row>
    <row r="77" spans="1:4" x14ac:dyDescent="0.15">
      <c r="A77" s="32" t="s">
        <v>7175</v>
      </c>
      <c r="B77" s="32">
        <v>54.55</v>
      </c>
      <c r="C77" s="32" t="s">
        <v>7175</v>
      </c>
      <c r="D77" s="32">
        <v>36.299999999999997</v>
      </c>
    </row>
    <row r="78" spans="1:4" x14ac:dyDescent="0.15">
      <c r="A78" s="32" t="s">
        <v>7176</v>
      </c>
      <c r="B78" s="32">
        <v>1</v>
      </c>
      <c r="C78" s="32" t="s">
        <v>7176</v>
      </c>
      <c r="D78" s="32">
        <v>36.31</v>
      </c>
    </row>
    <row r="79" spans="1:4" x14ac:dyDescent="0.15">
      <c r="A79" s="32" t="s">
        <v>7177</v>
      </c>
      <c r="B79" s="32">
        <v>0</v>
      </c>
      <c r="C79" s="32" t="s">
        <v>7177</v>
      </c>
      <c r="D79" s="32">
        <v>36.31</v>
      </c>
    </row>
    <row r="80" spans="1:4" x14ac:dyDescent="0.15">
      <c r="A80" s="32" t="s">
        <v>7178</v>
      </c>
      <c r="B80" s="32">
        <v>43</v>
      </c>
      <c r="C80" s="32" t="s">
        <v>7178</v>
      </c>
      <c r="D80" s="32">
        <v>36.01</v>
      </c>
    </row>
    <row r="81" spans="1:4" x14ac:dyDescent="0.15">
      <c r="A81" s="32" t="s">
        <v>7179</v>
      </c>
      <c r="B81" s="32">
        <v>55</v>
      </c>
      <c r="C81" s="32" t="s">
        <v>7179</v>
      </c>
      <c r="D81" s="32">
        <v>36.01</v>
      </c>
    </row>
    <row r="82" spans="1:4" x14ac:dyDescent="0.15">
      <c r="A82" s="32" t="s">
        <v>7180</v>
      </c>
      <c r="B82" s="32">
        <v>41.18</v>
      </c>
      <c r="C82" s="32" t="s">
        <v>7180</v>
      </c>
      <c r="D82" s="32">
        <v>35.869999999999997</v>
      </c>
    </row>
    <row r="83" spans="1:4" x14ac:dyDescent="0.15">
      <c r="A83" s="32" t="s">
        <v>7181</v>
      </c>
      <c r="B83" s="32">
        <v>54.9</v>
      </c>
      <c r="C83" s="32" t="s">
        <v>7181</v>
      </c>
      <c r="D83" s="32">
        <v>35.97</v>
      </c>
    </row>
    <row r="84" spans="1:4" x14ac:dyDescent="0.15">
      <c r="A84" s="32" t="s">
        <v>7182</v>
      </c>
      <c r="B84" s="32">
        <v>55</v>
      </c>
      <c r="C84" s="32" t="s">
        <v>7182</v>
      </c>
      <c r="D84" s="32">
        <v>35.979999999999997</v>
      </c>
    </row>
    <row r="85" spans="1:4" x14ac:dyDescent="0.15">
      <c r="A85" s="32" t="s">
        <v>7183</v>
      </c>
      <c r="B85" s="32">
        <v>37</v>
      </c>
      <c r="C85" s="32" t="s">
        <v>7183</v>
      </c>
      <c r="D85" s="32">
        <v>36.1</v>
      </c>
    </row>
    <row r="86" spans="1:4" x14ac:dyDescent="0.15">
      <c r="A86" s="32" t="s">
        <v>7184</v>
      </c>
      <c r="B86" s="32">
        <v>53</v>
      </c>
      <c r="C86" s="32" t="s">
        <v>7184</v>
      </c>
      <c r="D86" s="32">
        <v>36.11</v>
      </c>
    </row>
    <row r="87" spans="1:4" x14ac:dyDescent="0.15">
      <c r="A87" s="32" t="s">
        <v>7185</v>
      </c>
      <c r="B87" s="32">
        <v>54</v>
      </c>
      <c r="C87" s="32" t="s">
        <v>7185</v>
      </c>
      <c r="D87" s="32">
        <v>36.159999999999997</v>
      </c>
    </row>
    <row r="88" spans="1:4" x14ac:dyDescent="0.15">
      <c r="A88" s="32" t="s">
        <v>7186</v>
      </c>
      <c r="B88" s="32">
        <v>55.88</v>
      </c>
      <c r="C88" s="32" t="s">
        <v>7186</v>
      </c>
      <c r="D88" s="32">
        <v>36.18</v>
      </c>
    </row>
    <row r="89" spans="1:4" x14ac:dyDescent="0.15">
      <c r="A89" s="32" t="s">
        <v>7187</v>
      </c>
      <c r="B89" s="32">
        <v>49</v>
      </c>
      <c r="C89" s="32" t="s">
        <v>7187</v>
      </c>
      <c r="D89" s="32">
        <v>36.22</v>
      </c>
    </row>
    <row r="90" spans="1:4" x14ac:dyDescent="0.15">
      <c r="A90" s="32" t="s">
        <v>7188</v>
      </c>
      <c r="B90" s="32">
        <v>18.809999999999999</v>
      </c>
      <c r="C90" s="32" t="s">
        <v>7188</v>
      </c>
      <c r="D90" s="32">
        <v>36.22</v>
      </c>
    </row>
    <row r="91" spans="1:4" x14ac:dyDescent="0.15">
      <c r="A91" s="32" t="s">
        <v>7189</v>
      </c>
      <c r="B91" s="32">
        <v>62</v>
      </c>
      <c r="C91" s="32" t="s">
        <v>7189</v>
      </c>
      <c r="D91" s="32">
        <v>36.229999999999997</v>
      </c>
    </row>
    <row r="92" spans="1:4" x14ac:dyDescent="0.15">
      <c r="A92" s="32" t="s">
        <v>7190</v>
      </c>
      <c r="B92" s="32">
        <v>30</v>
      </c>
      <c r="C92" s="32" t="s">
        <v>7190</v>
      </c>
      <c r="D92" s="32">
        <v>36.229999999999997</v>
      </c>
    </row>
    <row r="93" spans="1:4" x14ac:dyDescent="0.15">
      <c r="A93" s="32" t="s">
        <v>7191</v>
      </c>
      <c r="B93" s="32">
        <v>58.82</v>
      </c>
      <c r="C93" s="32" t="s">
        <v>7191</v>
      </c>
      <c r="D93" s="32">
        <v>36.25</v>
      </c>
    </row>
    <row r="94" spans="1:4" x14ac:dyDescent="0.15">
      <c r="A94" s="32" t="s">
        <v>7192</v>
      </c>
      <c r="B94" s="32">
        <v>48</v>
      </c>
      <c r="C94" s="32" t="s">
        <v>7192</v>
      </c>
      <c r="D94" s="32">
        <v>36.33</v>
      </c>
    </row>
    <row r="95" spans="1:4" x14ac:dyDescent="0.15">
      <c r="A95" s="32" t="s">
        <v>7193</v>
      </c>
      <c r="B95" s="32">
        <v>45</v>
      </c>
      <c r="C95" s="32" t="s">
        <v>7193</v>
      </c>
      <c r="D95" s="32">
        <v>36.28</v>
      </c>
    </row>
    <row r="96" spans="1:4" x14ac:dyDescent="0.15">
      <c r="A96" s="32" t="s">
        <v>7194</v>
      </c>
      <c r="B96" s="32">
        <v>57</v>
      </c>
      <c r="C96" s="32" t="s">
        <v>7194</v>
      </c>
      <c r="D96" s="32">
        <v>36.29</v>
      </c>
    </row>
    <row r="97" spans="1:4" x14ac:dyDescent="0.15">
      <c r="A97" s="32" t="s">
        <v>7195</v>
      </c>
      <c r="B97" s="32">
        <v>23</v>
      </c>
      <c r="C97" s="32" t="s">
        <v>7195</v>
      </c>
      <c r="D97" s="32">
        <v>36.299999999999997</v>
      </c>
    </row>
    <row r="98" spans="1:4" x14ac:dyDescent="0.15">
      <c r="A98" s="32" t="s">
        <v>7196</v>
      </c>
      <c r="B98" s="32">
        <v>55</v>
      </c>
      <c r="C98" s="32" t="s">
        <v>7196</v>
      </c>
      <c r="D98" s="32">
        <v>36.299999999999997</v>
      </c>
    </row>
    <row r="99" spans="1:4" x14ac:dyDescent="0.15">
      <c r="A99" s="32" t="s">
        <v>7197</v>
      </c>
      <c r="B99" s="32">
        <v>28</v>
      </c>
      <c r="C99" s="32" t="s">
        <v>7197</v>
      </c>
      <c r="D99" s="32">
        <v>37.03</v>
      </c>
    </row>
    <row r="100" spans="1:4" x14ac:dyDescent="0.15">
      <c r="A100" s="32" t="s">
        <v>7198</v>
      </c>
      <c r="B100" s="32">
        <v>54</v>
      </c>
      <c r="C100" s="32" t="s">
        <v>7198</v>
      </c>
      <c r="D100" s="32">
        <v>37.01</v>
      </c>
    </row>
    <row r="101" spans="1:4" x14ac:dyDescent="0.15">
      <c r="A101" s="32" t="s">
        <v>7199</v>
      </c>
      <c r="B101" s="32">
        <v>54.9</v>
      </c>
      <c r="C101" s="32" t="s">
        <v>7199</v>
      </c>
      <c r="D101" s="32">
        <v>37.020000000000003</v>
      </c>
    </row>
    <row r="102" spans="1:4" x14ac:dyDescent="0.15">
      <c r="A102" s="32" t="s">
        <v>7200</v>
      </c>
      <c r="B102" s="32">
        <v>51</v>
      </c>
      <c r="C102" s="32" t="s">
        <v>7200</v>
      </c>
      <c r="D102" s="32">
        <v>37.020000000000003</v>
      </c>
    </row>
    <row r="103" spans="1:4" x14ac:dyDescent="0.15">
      <c r="A103" s="32" t="s">
        <v>7201</v>
      </c>
      <c r="B103" s="32">
        <v>56</v>
      </c>
      <c r="C103" s="32" t="s">
        <v>7201</v>
      </c>
      <c r="D103" s="32">
        <v>37.03</v>
      </c>
    </row>
    <row r="104" spans="1:4" x14ac:dyDescent="0.15">
      <c r="A104" s="32" t="s">
        <v>7202</v>
      </c>
      <c r="B104" s="32">
        <v>28.71</v>
      </c>
      <c r="C104" s="32" t="s">
        <v>7202</v>
      </c>
      <c r="D104" s="32">
        <v>37.020000000000003</v>
      </c>
    </row>
    <row r="105" spans="1:4" x14ac:dyDescent="0.15">
      <c r="A105" s="32" t="s">
        <v>7203</v>
      </c>
      <c r="B105" s="32">
        <v>52.94</v>
      </c>
      <c r="C105" s="32" t="s">
        <v>7203</v>
      </c>
      <c r="D105" s="32">
        <v>37.03</v>
      </c>
    </row>
    <row r="106" spans="1:4" x14ac:dyDescent="0.15">
      <c r="A106" s="32" t="s">
        <v>7204</v>
      </c>
      <c r="B106" s="32">
        <v>55</v>
      </c>
      <c r="C106" s="32" t="s">
        <v>7204</v>
      </c>
      <c r="D106" s="32">
        <v>37.04</v>
      </c>
    </row>
    <row r="107" spans="1:4" x14ac:dyDescent="0.15">
      <c r="A107" s="32" t="s">
        <v>7205</v>
      </c>
      <c r="B107" s="32">
        <v>61</v>
      </c>
      <c r="C107" s="32" t="s">
        <v>7205</v>
      </c>
      <c r="D107" s="32">
        <v>37.04</v>
      </c>
    </row>
    <row r="108" spans="1:4" x14ac:dyDescent="0.15">
      <c r="A108" s="32" t="s">
        <v>7206</v>
      </c>
      <c r="B108" s="32">
        <v>56</v>
      </c>
      <c r="C108" s="32" t="s">
        <v>7206</v>
      </c>
      <c r="D108" s="32">
        <v>37.04</v>
      </c>
    </row>
    <row r="109" spans="1:4" x14ac:dyDescent="0.15">
      <c r="A109" s="32" t="s">
        <v>7207</v>
      </c>
      <c r="B109" s="32">
        <v>56</v>
      </c>
      <c r="C109" s="32" t="s">
        <v>7207</v>
      </c>
      <c r="D109" s="32">
        <v>37.049999999999997</v>
      </c>
    </row>
    <row r="110" spans="1:4" x14ac:dyDescent="0.15">
      <c r="A110" s="32" t="s">
        <v>7208</v>
      </c>
      <c r="B110" s="32">
        <v>34</v>
      </c>
      <c r="C110" s="32" t="s">
        <v>7208</v>
      </c>
      <c r="D110" s="32">
        <v>37.17</v>
      </c>
    </row>
    <row r="111" spans="1:4" x14ac:dyDescent="0.15">
      <c r="A111" s="32" t="s">
        <v>7209</v>
      </c>
      <c r="B111" s="32">
        <v>55</v>
      </c>
      <c r="C111" s="32" t="s">
        <v>7209</v>
      </c>
      <c r="D111" s="32">
        <v>37.130000000000003</v>
      </c>
    </row>
    <row r="112" spans="1:4" x14ac:dyDescent="0.15">
      <c r="A112" s="32" t="s">
        <v>7210</v>
      </c>
      <c r="B112" s="32">
        <v>53</v>
      </c>
      <c r="C112" s="32" t="s">
        <v>7210</v>
      </c>
      <c r="D112" s="32">
        <v>37.130000000000003</v>
      </c>
    </row>
    <row r="113" spans="1:4" x14ac:dyDescent="0.15">
      <c r="A113" s="32" t="s">
        <v>7211</v>
      </c>
      <c r="B113" s="32">
        <v>1</v>
      </c>
      <c r="C113" s="32" t="s">
        <v>7211</v>
      </c>
      <c r="D113" s="32">
        <v>37.14</v>
      </c>
    </row>
    <row r="114" spans="1:4" x14ac:dyDescent="0.15">
      <c r="A114" s="32" t="s">
        <v>7212</v>
      </c>
      <c r="B114" s="32">
        <v>13</v>
      </c>
      <c r="C114" s="32" t="s">
        <v>7212</v>
      </c>
      <c r="D114" s="32">
        <v>37.11</v>
      </c>
    </row>
    <row r="115" spans="1:4" x14ac:dyDescent="0.15">
      <c r="A115" s="32" t="s">
        <v>7213</v>
      </c>
      <c r="B115" s="32">
        <v>54</v>
      </c>
      <c r="C115" s="32" t="s">
        <v>7213</v>
      </c>
      <c r="D115" s="32">
        <v>37.14</v>
      </c>
    </row>
    <row r="116" spans="1:4" x14ac:dyDescent="0.15">
      <c r="A116" s="32" t="s">
        <v>7214</v>
      </c>
      <c r="B116" s="32">
        <v>50</v>
      </c>
      <c r="C116" s="32" t="s">
        <v>7214</v>
      </c>
      <c r="D116" s="32">
        <v>37.15</v>
      </c>
    </row>
    <row r="117" spans="1:4" x14ac:dyDescent="0.15">
      <c r="A117" s="32" t="s">
        <v>7215</v>
      </c>
      <c r="B117" s="32">
        <v>30.1</v>
      </c>
      <c r="C117" s="32" t="s">
        <v>7215</v>
      </c>
      <c r="D117" s="32">
        <v>37.159999999999997</v>
      </c>
    </row>
    <row r="118" spans="1:4" x14ac:dyDescent="0.15">
      <c r="A118" s="32" t="s">
        <v>7216</v>
      </c>
      <c r="B118" s="32">
        <v>59</v>
      </c>
      <c r="C118" s="32" t="s">
        <v>7216</v>
      </c>
      <c r="D118" s="32">
        <v>37.17</v>
      </c>
    </row>
    <row r="119" spans="1:4" x14ac:dyDescent="0.15">
      <c r="A119" s="32" t="s">
        <v>7217</v>
      </c>
      <c r="B119" s="32">
        <v>57</v>
      </c>
      <c r="C119" s="32" t="s">
        <v>7217</v>
      </c>
      <c r="D119" s="32">
        <v>37.04</v>
      </c>
    </row>
    <row r="120" spans="1:4" x14ac:dyDescent="0.15">
      <c r="A120" s="32" t="s">
        <v>7218</v>
      </c>
      <c r="B120" s="32">
        <v>58</v>
      </c>
      <c r="C120" s="32" t="s">
        <v>7218</v>
      </c>
      <c r="D120" s="32">
        <v>37.049999999999997</v>
      </c>
    </row>
    <row r="121" spans="1:4" x14ac:dyDescent="0.15">
      <c r="A121" s="32" t="s">
        <v>7219</v>
      </c>
      <c r="B121" s="32">
        <v>60</v>
      </c>
      <c r="C121" s="32" t="s">
        <v>7219</v>
      </c>
      <c r="D121" s="32">
        <v>37.130000000000003</v>
      </c>
    </row>
    <row r="122" spans="1:4" x14ac:dyDescent="0.15">
      <c r="A122" s="32" t="s">
        <v>7220</v>
      </c>
      <c r="B122" s="32">
        <v>57.84</v>
      </c>
      <c r="C122" s="32" t="s">
        <v>7220</v>
      </c>
      <c r="D122" s="32">
        <v>37.14</v>
      </c>
    </row>
    <row r="123" spans="1:4" x14ac:dyDescent="0.15">
      <c r="A123" s="32" t="s">
        <v>7221</v>
      </c>
      <c r="B123" s="32">
        <v>56.86</v>
      </c>
      <c r="C123" s="32" t="s">
        <v>7221</v>
      </c>
      <c r="D123" s="32">
        <v>37.200000000000003</v>
      </c>
    </row>
    <row r="124" spans="1:4" x14ac:dyDescent="0.15">
      <c r="A124" s="32" t="s">
        <v>7222</v>
      </c>
      <c r="B124" s="32">
        <v>52.94</v>
      </c>
      <c r="C124" s="32" t="s">
        <v>7222</v>
      </c>
      <c r="D124" s="32">
        <v>37.049999999999997</v>
      </c>
    </row>
    <row r="125" spans="1:4" x14ac:dyDescent="0.15">
      <c r="A125" s="32" t="s">
        <v>7223</v>
      </c>
      <c r="B125" s="32">
        <v>55.88</v>
      </c>
      <c r="C125" s="32" t="s">
        <v>7223</v>
      </c>
      <c r="D125" s="32">
        <v>37.049999999999997</v>
      </c>
    </row>
    <row r="126" spans="1:4" x14ac:dyDescent="0.15">
      <c r="A126" s="32" t="s">
        <v>7224</v>
      </c>
      <c r="B126" s="32">
        <v>61</v>
      </c>
      <c r="C126" s="32" t="s">
        <v>7224</v>
      </c>
      <c r="D126" s="32">
        <v>37.15</v>
      </c>
    </row>
    <row r="127" spans="1:4" x14ac:dyDescent="0.15">
      <c r="A127" s="32" t="s">
        <v>7225</v>
      </c>
      <c r="B127" s="32">
        <v>56</v>
      </c>
      <c r="C127" s="32" t="s">
        <v>7225</v>
      </c>
      <c r="D127" s="32">
        <v>37.159999999999997</v>
      </c>
    </row>
    <row r="128" spans="1:4" x14ac:dyDescent="0.15">
      <c r="A128" s="32" t="s">
        <v>7226</v>
      </c>
      <c r="B128" s="32">
        <v>38</v>
      </c>
      <c r="C128" s="32" t="s">
        <v>7226</v>
      </c>
      <c r="D128" s="32">
        <v>37.11</v>
      </c>
    </row>
    <row r="129" spans="1:4" x14ac:dyDescent="0.15">
      <c r="A129" s="32" t="s">
        <v>7227</v>
      </c>
      <c r="B129" s="32">
        <v>55</v>
      </c>
      <c r="C129" s="32" t="s">
        <v>7227</v>
      </c>
      <c r="D129" s="32">
        <v>37.14</v>
      </c>
    </row>
    <row r="130" spans="1:4" x14ac:dyDescent="0.15">
      <c r="A130" s="32" t="s">
        <v>7228</v>
      </c>
      <c r="B130" s="32">
        <v>57</v>
      </c>
      <c r="C130" s="32" t="s">
        <v>7228</v>
      </c>
      <c r="D130" s="32">
        <v>37.159999999999997</v>
      </c>
    </row>
    <row r="131" spans="1:4" x14ac:dyDescent="0.15">
      <c r="A131" s="32" t="s">
        <v>7229</v>
      </c>
      <c r="B131" s="32">
        <v>49</v>
      </c>
      <c r="C131" s="32" t="s">
        <v>7229</v>
      </c>
      <c r="D131" s="32">
        <v>37.08</v>
      </c>
    </row>
    <row r="132" spans="1:4" x14ac:dyDescent="0.15">
      <c r="A132" s="32" t="s">
        <v>7230</v>
      </c>
      <c r="B132" s="32">
        <v>61</v>
      </c>
      <c r="C132" s="32" t="s">
        <v>7230</v>
      </c>
      <c r="D132" s="32">
        <v>37.19</v>
      </c>
    </row>
    <row r="133" spans="1:4" x14ac:dyDescent="0.15">
      <c r="A133" s="32" t="s">
        <v>7231</v>
      </c>
      <c r="B133" s="32">
        <v>55</v>
      </c>
      <c r="C133" s="32" t="s">
        <v>7231</v>
      </c>
      <c r="D133" s="32">
        <v>37.19</v>
      </c>
    </row>
    <row r="134" spans="1:4" x14ac:dyDescent="0.15">
      <c r="A134" s="32" t="s">
        <v>7232</v>
      </c>
      <c r="B134" s="32">
        <v>57</v>
      </c>
      <c r="C134" s="32" t="s">
        <v>7232</v>
      </c>
      <c r="D134" s="32">
        <v>37.159999999999997</v>
      </c>
    </row>
    <row r="135" spans="1:4" x14ac:dyDescent="0.15">
      <c r="A135" s="32" t="s">
        <v>7233</v>
      </c>
      <c r="B135" s="32">
        <v>55</v>
      </c>
      <c r="C135" s="32" t="s">
        <v>7233</v>
      </c>
      <c r="D135" s="32">
        <v>37.17</v>
      </c>
    </row>
    <row r="136" spans="1:4" x14ac:dyDescent="0.15">
      <c r="A136" s="32" t="s">
        <v>7234</v>
      </c>
      <c r="B136" s="32">
        <v>50</v>
      </c>
      <c r="C136" s="32" t="s">
        <v>7234</v>
      </c>
      <c r="D136" s="32">
        <v>37.18</v>
      </c>
    </row>
    <row r="137" spans="1:4" x14ac:dyDescent="0.15">
      <c r="A137" s="32" t="s">
        <v>7235</v>
      </c>
      <c r="B137" s="32">
        <v>61</v>
      </c>
      <c r="C137" s="32" t="s">
        <v>7235</v>
      </c>
      <c r="D137" s="32">
        <v>37.24</v>
      </c>
    </row>
    <row r="138" spans="1:4" x14ac:dyDescent="0.15">
      <c r="A138" s="32" t="s">
        <v>7236</v>
      </c>
      <c r="B138" s="32">
        <v>55</v>
      </c>
      <c r="C138" s="32" t="s">
        <v>7236</v>
      </c>
      <c r="D138" s="32">
        <v>37.119999999999997</v>
      </c>
    </row>
    <row r="139" spans="1:4" x14ac:dyDescent="0.15">
      <c r="A139" s="32" t="s">
        <v>7237</v>
      </c>
      <c r="B139" s="32">
        <v>0.98</v>
      </c>
      <c r="C139" s="32" t="s">
        <v>7237</v>
      </c>
      <c r="D139" s="32">
        <v>37.119999999999997</v>
      </c>
    </row>
    <row r="140" spans="1:4" x14ac:dyDescent="0.15">
      <c r="A140" s="32" t="s">
        <v>7238</v>
      </c>
      <c r="B140" s="32">
        <v>50</v>
      </c>
      <c r="C140" s="32" t="s">
        <v>7238</v>
      </c>
      <c r="D140" s="32">
        <v>37.299999999999997</v>
      </c>
    </row>
    <row r="141" spans="1:4" x14ac:dyDescent="0.15">
      <c r="A141" s="32" t="s">
        <v>7239</v>
      </c>
      <c r="B141" s="32">
        <v>58</v>
      </c>
      <c r="C141" s="32" t="s">
        <v>7239</v>
      </c>
      <c r="D141" s="32">
        <v>37.119999999999997</v>
      </c>
    </row>
    <row r="142" spans="1:4" x14ac:dyDescent="0.15">
      <c r="A142" s="32" t="s">
        <v>7240</v>
      </c>
      <c r="B142" s="32">
        <v>25</v>
      </c>
      <c r="C142" s="32" t="s">
        <v>7240</v>
      </c>
      <c r="D142" s="32">
        <v>37.229999999999997</v>
      </c>
    </row>
    <row r="143" spans="1:4" x14ac:dyDescent="0.15">
      <c r="A143" s="32" t="s">
        <v>7241</v>
      </c>
      <c r="B143" s="32">
        <v>56</v>
      </c>
      <c r="C143" s="32" t="s">
        <v>7241</v>
      </c>
      <c r="D143" s="32">
        <v>37.24</v>
      </c>
    </row>
    <row r="144" spans="1:4" x14ac:dyDescent="0.15">
      <c r="A144" s="32" t="s">
        <v>7242</v>
      </c>
      <c r="B144" s="32">
        <v>1.01</v>
      </c>
      <c r="C144" s="32" t="s">
        <v>7242</v>
      </c>
      <c r="D144" s="32">
        <v>37.090000000000003</v>
      </c>
    </row>
    <row r="145" spans="1:4" x14ac:dyDescent="0.15">
      <c r="A145" s="32" t="s">
        <v>7243</v>
      </c>
      <c r="B145" s="32">
        <v>48</v>
      </c>
      <c r="C145" s="32" t="s">
        <v>7243</v>
      </c>
      <c r="D145" s="32">
        <v>37.25</v>
      </c>
    </row>
    <row r="146" spans="1:4" x14ac:dyDescent="0.15">
      <c r="A146" s="32" t="s">
        <v>7244</v>
      </c>
      <c r="B146" s="32">
        <v>58.82</v>
      </c>
      <c r="C146" s="32" t="s">
        <v>7244</v>
      </c>
      <c r="D146" s="32">
        <v>37.31</v>
      </c>
    </row>
    <row r="147" spans="1:4" x14ac:dyDescent="0.15">
      <c r="A147" s="32" t="s">
        <v>7245</v>
      </c>
      <c r="B147" s="32">
        <v>24</v>
      </c>
      <c r="C147" s="32" t="s">
        <v>7245</v>
      </c>
      <c r="D147" s="32">
        <v>37.35</v>
      </c>
    </row>
    <row r="148" spans="1:4" x14ac:dyDescent="0.15">
      <c r="A148" s="32" t="s">
        <v>7246</v>
      </c>
      <c r="B148" s="32">
        <v>59</v>
      </c>
      <c r="C148" s="32" t="s">
        <v>7246</v>
      </c>
      <c r="D148" s="32">
        <v>37.119999999999997</v>
      </c>
    </row>
    <row r="149" spans="1:4" x14ac:dyDescent="0.15">
      <c r="A149" s="32" t="s">
        <v>7247</v>
      </c>
      <c r="B149" s="32">
        <v>57</v>
      </c>
      <c r="C149" s="32" t="s">
        <v>7247</v>
      </c>
      <c r="D149" s="32">
        <v>37.130000000000003</v>
      </c>
    </row>
    <row r="150" spans="1:4" x14ac:dyDescent="0.15">
      <c r="A150" s="32" t="s">
        <v>7248</v>
      </c>
      <c r="B150" s="32">
        <v>58</v>
      </c>
      <c r="C150" s="32" t="s">
        <v>7248</v>
      </c>
      <c r="D150" s="32">
        <v>37.32</v>
      </c>
    </row>
    <row r="151" spans="1:4" x14ac:dyDescent="0.15">
      <c r="A151" s="32" t="s">
        <v>7249</v>
      </c>
      <c r="B151" s="32">
        <v>56</v>
      </c>
      <c r="C151" s="32" t="s">
        <v>7249</v>
      </c>
      <c r="D151" s="32">
        <v>37.119999999999997</v>
      </c>
    </row>
    <row r="152" spans="1:4" x14ac:dyDescent="0.15">
      <c r="A152" s="32" t="s">
        <v>7250</v>
      </c>
      <c r="B152" s="32">
        <v>10</v>
      </c>
      <c r="C152" s="32" t="s">
        <v>7250</v>
      </c>
      <c r="D152" s="32">
        <v>37.130000000000003</v>
      </c>
    </row>
    <row r="153" spans="1:4" x14ac:dyDescent="0.15">
      <c r="A153" s="32" t="s">
        <v>7251</v>
      </c>
      <c r="B153" s="32">
        <v>45</v>
      </c>
      <c r="C153" s="32" t="s">
        <v>7251</v>
      </c>
      <c r="D153" s="32">
        <v>37.31</v>
      </c>
    </row>
    <row r="154" spans="1:4" x14ac:dyDescent="0.15">
      <c r="A154" s="32" t="s">
        <v>7252</v>
      </c>
      <c r="B154" s="32">
        <v>56</v>
      </c>
      <c r="C154" s="32" t="s">
        <v>7252</v>
      </c>
      <c r="D154" s="32">
        <v>37.130000000000003</v>
      </c>
    </row>
    <row r="155" spans="1:4" x14ac:dyDescent="0.15">
      <c r="A155" s="32" t="s">
        <v>7253</v>
      </c>
      <c r="B155" s="32">
        <v>56</v>
      </c>
      <c r="C155" s="32" t="s">
        <v>7253</v>
      </c>
      <c r="D155" s="32">
        <v>37.14</v>
      </c>
    </row>
    <row r="156" spans="1:4" x14ac:dyDescent="0.15">
      <c r="A156" s="32" t="s">
        <v>7254</v>
      </c>
      <c r="B156" s="32">
        <v>17</v>
      </c>
      <c r="C156" s="32" t="s">
        <v>7254</v>
      </c>
      <c r="D156" s="32">
        <v>37.28</v>
      </c>
    </row>
    <row r="157" spans="1:4" x14ac:dyDescent="0.15">
      <c r="A157" s="32" t="s">
        <v>7255</v>
      </c>
      <c r="B157" s="32">
        <v>58</v>
      </c>
      <c r="C157" s="32" t="s">
        <v>7255</v>
      </c>
      <c r="D157" s="32">
        <v>37.32</v>
      </c>
    </row>
    <row r="158" spans="1:4" x14ac:dyDescent="0.15">
      <c r="A158" s="32" t="s">
        <v>7256</v>
      </c>
      <c r="B158" s="32">
        <v>16</v>
      </c>
      <c r="C158" s="32" t="s">
        <v>7256</v>
      </c>
      <c r="D158" s="32">
        <v>37.159999999999997</v>
      </c>
    </row>
    <row r="159" spans="1:4" x14ac:dyDescent="0.15">
      <c r="A159" s="32" t="s">
        <v>7257</v>
      </c>
      <c r="B159" s="32">
        <v>54</v>
      </c>
      <c r="C159" s="32" t="s">
        <v>7257</v>
      </c>
      <c r="D159" s="32">
        <v>37.21</v>
      </c>
    </row>
    <row r="160" spans="1:4" x14ac:dyDescent="0.15">
      <c r="A160" s="32" t="s">
        <v>7258</v>
      </c>
      <c r="B160" s="32">
        <v>24</v>
      </c>
      <c r="C160" s="32" t="s">
        <v>7258</v>
      </c>
      <c r="D160" s="32">
        <v>37.22</v>
      </c>
    </row>
    <row r="161" spans="1:4" x14ac:dyDescent="0.15">
      <c r="A161" s="32" t="s">
        <v>7259</v>
      </c>
      <c r="B161" s="32">
        <v>60</v>
      </c>
      <c r="C161" s="32" t="s">
        <v>7259</v>
      </c>
      <c r="D161" s="32">
        <v>37.270000000000003</v>
      </c>
    </row>
    <row r="162" spans="1:4" x14ac:dyDescent="0.15">
      <c r="A162" s="32" t="s">
        <v>7260</v>
      </c>
      <c r="B162" s="32">
        <v>31.68</v>
      </c>
      <c r="C162" s="32" t="s">
        <v>7260</v>
      </c>
      <c r="D162" s="32">
        <v>37.28</v>
      </c>
    </row>
    <row r="163" spans="1:4" x14ac:dyDescent="0.15">
      <c r="A163" s="32" t="s">
        <v>7261</v>
      </c>
      <c r="B163" s="32">
        <v>57</v>
      </c>
      <c r="C163" s="32" t="s">
        <v>7261</v>
      </c>
      <c r="D163" s="32">
        <v>37.4</v>
      </c>
    </row>
    <row r="164" spans="1:4" x14ac:dyDescent="0.15">
      <c r="A164" s="32" t="s">
        <v>7262</v>
      </c>
      <c r="B164" s="32">
        <v>39</v>
      </c>
      <c r="C164" s="32" t="s">
        <v>7262</v>
      </c>
      <c r="D164" s="32">
        <v>37.22</v>
      </c>
    </row>
    <row r="165" spans="1:4" x14ac:dyDescent="0.15">
      <c r="A165" s="32" t="s">
        <v>7263</v>
      </c>
      <c r="B165" s="32">
        <v>57</v>
      </c>
      <c r="C165" s="32" t="s">
        <v>7263</v>
      </c>
      <c r="D165" s="32">
        <v>37.409999999999997</v>
      </c>
    </row>
    <row r="166" spans="1:4" x14ac:dyDescent="0.15">
      <c r="A166" s="32" t="s">
        <v>7264</v>
      </c>
      <c r="B166" s="32">
        <v>60</v>
      </c>
      <c r="C166" s="32" t="s">
        <v>7264</v>
      </c>
      <c r="D166" s="32">
        <v>37.42</v>
      </c>
    </row>
    <row r="167" spans="1:4" x14ac:dyDescent="0.15">
      <c r="A167" s="32" t="s">
        <v>7265</v>
      </c>
      <c r="B167" s="32">
        <v>1</v>
      </c>
      <c r="C167" s="32" t="s">
        <v>7265</v>
      </c>
      <c r="D167" s="32">
        <v>37.43</v>
      </c>
    </row>
    <row r="168" spans="1:4" x14ac:dyDescent="0.15">
      <c r="A168" s="32" t="s">
        <v>7266</v>
      </c>
      <c r="B168" s="32">
        <v>1.98</v>
      </c>
      <c r="C168" s="32" t="s">
        <v>7266</v>
      </c>
      <c r="D168" s="32">
        <v>36.07</v>
      </c>
    </row>
    <row r="169" spans="1:4" x14ac:dyDescent="0.15">
      <c r="A169" s="32" t="s">
        <v>7267</v>
      </c>
      <c r="B169" s="32">
        <v>54</v>
      </c>
      <c r="C169" s="32" t="s">
        <v>7267</v>
      </c>
      <c r="D169" s="32">
        <v>36.549999999999997</v>
      </c>
    </row>
    <row r="170" spans="1:4" x14ac:dyDescent="0.15">
      <c r="A170" s="32" t="s">
        <v>7268</v>
      </c>
      <c r="B170" s="32">
        <v>56</v>
      </c>
      <c r="C170" s="32" t="s">
        <v>7268</v>
      </c>
      <c r="D170" s="32">
        <v>36.56</v>
      </c>
    </row>
    <row r="171" spans="1:4" x14ac:dyDescent="0.15">
      <c r="A171" s="32" t="s">
        <v>7269</v>
      </c>
      <c r="B171" s="32">
        <v>44</v>
      </c>
      <c r="C171" s="32" t="s">
        <v>7269</v>
      </c>
      <c r="D171" s="32">
        <v>36.6</v>
      </c>
    </row>
    <row r="172" spans="1:4" x14ac:dyDescent="0.15">
      <c r="A172" s="32" t="s">
        <v>7270</v>
      </c>
      <c r="B172" s="32">
        <v>56</v>
      </c>
      <c r="C172" s="32" t="s">
        <v>7270</v>
      </c>
      <c r="D172" s="32">
        <v>36.72</v>
      </c>
    </row>
    <row r="173" spans="1:4" x14ac:dyDescent="0.15">
      <c r="A173" s="32" t="s">
        <v>7271</v>
      </c>
      <c r="B173" s="32">
        <v>21</v>
      </c>
      <c r="C173" s="32" t="s">
        <v>7271</v>
      </c>
      <c r="D173" s="32">
        <v>36.74</v>
      </c>
    </row>
    <row r="174" spans="1:4" x14ac:dyDescent="0.15">
      <c r="A174" s="32" t="s">
        <v>7272</v>
      </c>
      <c r="B174" s="32">
        <v>47</v>
      </c>
      <c r="C174" s="32" t="s">
        <v>7272</v>
      </c>
      <c r="D174" s="32">
        <v>36.82</v>
      </c>
    </row>
    <row r="175" spans="1:4" x14ac:dyDescent="0.15">
      <c r="A175" s="32" t="s">
        <v>7273</v>
      </c>
      <c r="B175" s="32">
        <v>60</v>
      </c>
      <c r="C175" s="32" t="s">
        <v>7273</v>
      </c>
      <c r="D175" s="32">
        <v>36.659999999999997</v>
      </c>
    </row>
    <row r="176" spans="1:4" x14ac:dyDescent="0.15">
      <c r="A176" s="32" t="s">
        <v>7274</v>
      </c>
      <c r="B176" s="32">
        <v>60</v>
      </c>
      <c r="C176" s="32" t="s">
        <v>7274</v>
      </c>
      <c r="D176" s="32">
        <v>36.659999999999997</v>
      </c>
    </row>
    <row r="177" spans="1:4" x14ac:dyDescent="0.15">
      <c r="A177" s="32" t="s">
        <v>7275</v>
      </c>
      <c r="B177" s="32">
        <v>50</v>
      </c>
      <c r="C177" s="32" t="s">
        <v>7275</v>
      </c>
      <c r="D177" s="32">
        <v>36.71</v>
      </c>
    </row>
    <row r="178" spans="1:4" x14ac:dyDescent="0.15">
      <c r="A178" s="32" t="s">
        <v>7276</v>
      </c>
      <c r="B178" s="32">
        <v>57</v>
      </c>
      <c r="C178" s="32" t="s">
        <v>7276</v>
      </c>
      <c r="D178" s="32">
        <v>36.799999999999997</v>
      </c>
    </row>
    <row r="179" spans="1:4" x14ac:dyDescent="0.15">
      <c r="A179" s="32" t="s">
        <v>7277</v>
      </c>
      <c r="B179" s="32">
        <v>57</v>
      </c>
      <c r="C179" s="32" t="s">
        <v>7277</v>
      </c>
      <c r="D179" s="32">
        <v>36.81</v>
      </c>
    </row>
    <row r="180" spans="1:4" x14ac:dyDescent="0.15">
      <c r="A180" s="32" t="s">
        <v>7278</v>
      </c>
      <c r="B180" s="32">
        <v>60</v>
      </c>
      <c r="C180" s="32" t="s">
        <v>7278</v>
      </c>
      <c r="D180" s="32">
        <v>36.82</v>
      </c>
    </row>
    <row r="181" spans="1:4" x14ac:dyDescent="0.15">
      <c r="A181" s="32" t="s">
        <v>7279</v>
      </c>
      <c r="B181" s="32">
        <v>58</v>
      </c>
      <c r="C181" s="32" t="s">
        <v>7279</v>
      </c>
      <c r="D181" s="32">
        <v>36.9</v>
      </c>
    </row>
    <row r="182" spans="1:4" x14ac:dyDescent="0.15">
      <c r="A182" s="32" t="s">
        <v>7280</v>
      </c>
      <c r="B182" s="32">
        <v>56</v>
      </c>
      <c r="C182" s="32" t="s">
        <v>7280</v>
      </c>
      <c r="D182" s="32">
        <v>36.770000000000003</v>
      </c>
    </row>
    <row r="183" spans="1:4" x14ac:dyDescent="0.15">
      <c r="A183" s="32" t="s">
        <v>7281</v>
      </c>
      <c r="B183" s="32">
        <v>34</v>
      </c>
      <c r="C183" s="32" t="s">
        <v>7281</v>
      </c>
      <c r="D183" s="32">
        <v>36.86</v>
      </c>
    </row>
    <row r="184" spans="1:4" x14ac:dyDescent="0.15">
      <c r="A184" s="32" t="s">
        <v>7282</v>
      </c>
      <c r="B184" s="32">
        <v>57</v>
      </c>
      <c r="C184" s="32" t="s">
        <v>7282</v>
      </c>
      <c r="D184" s="32">
        <v>36.86</v>
      </c>
    </row>
    <row r="185" spans="1:4" x14ac:dyDescent="0.15">
      <c r="A185" s="32" t="s">
        <v>7283</v>
      </c>
      <c r="B185" s="32">
        <v>14</v>
      </c>
      <c r="C185" s="32" t="s">
        <v>7283</v>
      </c>
      <c r="D185" s="32">
        <v>36.9</v>
      </c>
    </row>
    <row r="186" spans="1:4" x14ac:dyDescent="0.15">
      <c r="A186" s="32" t="s">
        <v>7284</v>
      </c>
      <c r="B186" s="32">
        <v>49.02</v>
      </c>
      <c r="C186" s="32" t="s">
        <v>7284</v>
      </c>
      <c r="D186" s="32">
        <v>37.020000000000003</v>
      </c>
    </row>
    <row r="187" spans="1:4" x14ac:dyDescent="0.15">
      <c r="A187" s="32" t="s">
        <v>7285</v>
      </c>
      <c r="B187" s="32">
        <v>59</v>
      </c>
      <c r="C187" s="32" t="s">
        <v>7285</v>
      </c>
      <c r="D187" s="32">
        <v>37.03</v>
      </c>
    </row>
    <row r="188" spans="1:4" x14ac:dyDescent="0.15">
      <c r="A188" s="32" t="s">
        <v>7286</v>
      </c>
      <c r="B188" s="32">
        <v>55.88</v>
      </c>
      <c r="C188" s="32" t="s">
        <v>7286</v>
      </c>
      <c r="D188" s="32">
        <v>36.840000000000003</v>
      </c>
    </row>
    <row r="189" spans="1:4" x14ac:dyDescent="0.15">
      <c r="A189" s="32" t="s">
        <v>7287</v>
      </c>
      <c r="B189" s="32">
        <v>53</v>
      </c>
      <c r="C189" s="32" t="s">
        <v>7287</v>
      </c>
      <c r="D189" s="32">
        <v>36.89</v>
      </c>
    </row>
    <row r="190" spans="1:4" x14ac:dyDescent="0.15">
      <c r="A190" s="32" t="s">
        <v>7288</v>
      </c>
      <c r="B190" s="32">
        <v>58</v>
      </c>
      <c r="C190" s="32" t="s">
        <v>7288</v>
      </c>
      <c r="D190" s="32">
        <v>36.909999999999997</v>
      </c>
    </row>
    <row r="191" spans="1:4" x14ac:dyDescent="0.15">
      <c r="A191" s="32" t="s">
        <v>7289</v>
      </c>
      <c r="B191" s="32">
        <v>40.200000000000003</v>
      </c>
      <c r="C191" s="32" t="s">
        <v>7289</v>
      </c>
      <c r="D191" s="32">
        <v>36.82</v>
      </c>
    </row>
    <row r="192" spans="1:4" x14ac:dyDescent="0.15">
      <c r="A192" s="32" t="s">
        <v>7290</v>
      </c>
      <c r="B192" s="32">
        <v>58</v>
      </c>
      <c r="C192" s="32" t="s">
        <v>7290</v>
      </c>
      <c r="D192" s="32">
        <v>36.909999999999997</v>
      </c>
    </row>
    <row r="193" spans="1:4" x14ac:dyDescent="0.15">
      <c r="A193" s="32" t="s">
        <v>7291</v>
      </c>
      <c r="B193" s="32">
        <v>3</v>
      </c>
      <c r="C193" s="32" t="s">
        <v>7291</v>
      </c>
      <c r="D193" s="32">
        <v>36.92</v>
      </c>
    </row>
    <row r="194" spans="1:4" x14ac:dyDescent="0.15">
      <c r="A194" s="32" t="s">
        <v>7292</v>
      </c>
      <c r="B194" s="32">
        <v>48</v>
      </c>
      <c r="C194" s="32" t="s">
        <v>7292</v>
      </c>
      <c r="D194" s="32">
        <v>36.979999999999997</v>
      </c>
    </row>
    <row r="195" spans="1:4" x14ac:dyDescent="0.15">
      <c r="A195" s="32" t="s">
        <v>7293</v>
      </c>
      <c r="B195" s="32">
        <v>55</v>
      </c>
      <c r="C195" s="32" t="s">
        <v>7293</v>
      </c>
      <c r="D195" s="32">
        <v>36.79</v>
      </c>
    </row>
    <row r="196" spans="1:4" x14ac:dyDescent="0.15">
      <c r="A196" s="32" t="s">
        <v>7294</v>
      </c>
      <c r="B196" s="32">
        <v>57</v>
      </c>
      <c r="C196" s="32" t="s">
        <v>7294</v>
      </c>
      <c r="D196" s="32">
        <v>36.799999999999997</v>
      </c>
    </row>
    <row r="197" spans="1:4" x14ac:dyDescent="0.15">
      <c r="A197" s="32" t="s">
        <v>7295</v>
      </c>
      <c r="B197" s="32">
        <v>62</v>
      </c>
      <c r="C197" s="32" t="s">
        <v>7295</v>
      </c>
      <c r="D197" s="32">
        <v>36.83</v>
      </c>
    </row>
    <row r="198" spans="1:4" x14ac:dyDescent="0.15">
      <c r="A198" s="32" t="s">
        <v>7296</v>
      </c>
      <c r="B198" s="32">
        <v>33</v>
      </c>
      <c r="C198" s="32" t="s">
        <v>7296</v>
      </c>
      <c r="D198" s="32">
        <v>37.28</v>
      </c>
    </row>
    <row r="199" spans="1:4" x14ac:dyDescent="0.15">
      <c r="A199" s="32" t="s">
        <v>7297</v>
      </c>
      <c r="B199" s="32">
        <v>47</v>
      </c>
      <c r="C199" s="32" t="s">
        <v>7297</v>
      </c>
      <c r="D199" s="32">
        <v>37.29</v>
      </c>
    </row>
    <row r="200" spans="1:4" x14ac:dyDescent="0.15">
      <c r="A200" s="32" t="s">
        <v>7298</v>
      </c>
      <c r="B200" s="32">
        <v>62</v>
      </c>
      <c r="C200" s="32" t="s">
        <v>7298</v>
      </c>
      <c r="D200" s="32">
        <v>37.299999999999997</v>
      </c>
    </row>
    <row r="201" spans="1:4" x14ac:dyDescent="0.15">
      <c r="A201" s="32" t="s">
        <v>7299</v>
      </c>
      <c r="B201" s="32">
        <v>60</v>
      </c>
      <c r="C201" s="32" t="s">
        <v>7299</v>
      </c>
      <c r="D201" s="32">
        <v>37.31</v>
      </c>
    </row>
    <row r="202" spans="1:4" x14ac:dyDescent="0.15">
      <c r="A202" s="32" t="s">
        <v>7300</v>
      </c>
      <c r="B202" s="32">
        <v>47</v>
      </c>
      <c r="C202" s="32" t="s">
        <v>7300</v>
      </c>
      <c r="D202" s="32">
        <v>37.299999999999997</v>
      </c>
    </row>
    <row r="203" spans="1:4" x14ac:dyDescent="0.15">
      <c r="A203" s="32" t="s">
        <v>7301</v>
      </c>
      <c r="B203" s="32">
        <v>57</v>
      </c>
      <c r="C203" s="32" t="s">
        <v>7301</v>
      </c>
      <c r="D203" s="32">
        <v>37.11</v>
      </c>
    </row>
    <row r="204" spans="1:4" x14ac:dyDescent="0.15">
      <c r="A204" s="32" t="s">
        <v>7302</v>
      </c>
      <c r="B204" s="32">
        <v>0</v>
      </c>
      <c r="C204" s="32" t="s">
        <v>7302</v>
      </c>
      <c r="D204" s="32">
        <v>37.119999999999997</v>
      </c>
    </row>
    <row r="205" spans="1:4" x14ac:dyDescent="0.15">
      <c r="A205" s="32" t="s">
        <v>7303</v>
      </c>
      <c r="B205" s="32">
        <v>46.08</v>
      </c>
      <c r="C205" s="32" t="s">
        <v>7303</v>
      </c>
      <c r="D205" s="32">
        <v>37.32</v>
      </c>
    </row>
    <row r="206" spans="1:4" x14ac:dyDescent="0.15">
      <c r="A206" s="32" t="s">
        <v>7304</v>
      </c>
      <c r="B206" s="32">
        <v>46</v>
      </c>
      <c r="C206" s="32" t="s">
        <v>7304</v>
      </c>
      <c r="D206" s="32">
        <v>37.33</v>
      </c>
    </row>
    <row r="207" spans="1:4" x14ac:dyDescent="0.15">
      <c r="A207" s="32" t="s">
        <v>7305</v>
      </c>
      <c r="B207" s="32">
        <v>55</v>
      </c>
      <c r="C207" s="32" t="s">
        <v>7305</v>
      </c>
      <c r="D207" s="32">
        <v>37.36</v>
      </c>
    </row>
    <row r="208" spans="1:4" x14ac:dyDescent="0.15">
      <c r="A208" s="32" t="s">
        <v>7306</v>
      </c>
      <c r="B208" s="32">
        <v>23</v>
      </c>
      <c r="C208" s="32" t="s">
        <v>7306</v>
      </c>
      <c r="D208" s="32">
        <v>37.17</v>
      </c>
    </row>
    <row r="209" spans="1:4" x14ac:dyDescent="0.15">
      <c r="A209" s="32" t="s">
        <v>7307</v>
      </c>
      <c r="B209" s="32">
        <v>53</v>
      </c>
      <c r="C209" s="32" t="s">
        <v>7307</v>
      </c>
      <c r="D209" s="32">
        <v>37.21</v>
      </c>
    </row>
    <row r="210" spans="1:4" x14ac:dyDescent="0.15">
      <c r="A210" s="32" t="s">
        <v>7308</v>
      </c>
      <c r="B210" s="32">
        <v>54.9</v>
      </c>
      <c r="C210" s="32" t="s">
        <v>7308</v>
      </c>
      <c r="D210" s="32">
        <v>37.200000000000003</v>
      </c>
    </row>
    <row r="211" spans="1:4" x14ac:dyDescent="0.15">
      <c r="A211" s="32" t="s">
        <v>7309</v>
      </c>
      <c r="B211" s="32">
        <v>48</v>
      </c>
      <c r="C211" s="32" t="s">
        <v>7309</v>
      </c>
      <c r="D211" s="32">
        <v>37.32</v>
      </c>
    </row>
    <row r="212" spans="1:4" x14ac:dyDescent="0.15">
      <c r="A212" s="32" t="s">
        <v>7310</v>
      </c>
      <c r="B212" s="32">
        <v>53</v>
      </c>
      <c r="C212" s="32" t="s">
        <v>7310</v>
      </c>
      <c r="D212" s="32">
        <v>37.36</v>
      </c>
    </row>
    <row r="213" spans="1:4" x14ac:dyDescent="0.15">
      <c r="A213" s="32" t="s">
        <v>7311</v>
      </c>
      <c r="B213" s="32">
        <v>55</v>
      </c>
      <c r="C213" s="32" t="s">
        <v>7311</v>
      </c>
      <c r="D213" s="32">
        <v>37.369999999999997</v>
      </c>
    </row>
    <row r="214" spans="1:4" x14ac:dyDescent="0.15">
      <c r="A214" s="32" t="s">
        <v>7312</v>
      </c>
      <c r="B214" s="32">
        <v>38</v>
      </c>
      <c r="C214" s="32" t="s">
        <v>7312</v>
      </c>
      <c r="D214" s="32">
        <v>37.44</v>
      </c>
    </row>
    <row r="215" spans="1:4" x14ac:dyDescent="0.15">
      <c r="A215" s="32" t="s">
        <v>7313</v>
      </c>
      <c r="B215" s="32">
        <v>59</v>
      </c>
      <c r="C215" s="32" t="s">
        <v>7313</v>
      </c>
      <c r="D215" s="32">
        <v>37.270000000000003</v>
      </c>
    </row>
    <row r="216" spans="1:4" x14ac:dyDescent="0.15">
      <c r="A216" s="32" t="s">
        <v>7314</v>
      </c>
      <c r="B216" s="32">
        <v>55</v>
      </c>
      <c r="C216" s="32" t="s">
        <v>7314</v>
      </c>
      <c r="D216" s="32">
        <v>37.28</v>
      </c>
    </row>
    <row r="217" spans="1:4" x14ac:dyDescent="0.15">
      <c r="A217" s="32" t="s">
        <v>7315</v>
      </c>
      <c r="B217" s="32">
        <v>56</v>
      </c>
      <c r="C217" s="32" t="s">
        <v>7315</v>
      </c>
      <c r="D217" s="32">
        <v>37.28</v>
      </c>
    </row>
    <row r="218" spans="1:4" x14ac:dyDescent="0.15">
      <c r="A218" s="32" t="s">
        <v>7316</v>
      </c>
      <c r="B218" s="32">
        <v>0</v>
      </c>
      <c r="C218" s="32" t="s">
        <v>7316</v>
      </c>
      <c r="D218" s="32">
        <v>37.29</v>
      </c>
    </row>
    <row r="219" spans="1:4" x14ac:dyDescent="0.15">
      <c r="A219" s="32" t="s">
        <v>7317</v>
      </c>
      <c r="B219" s="32">
        <v>1</v>
      </c>
      <c r="C219" s="32" t="s">
        <v>7317</v>
      </c>
      <c r="D219" s="32">
        <v>37.299999999999997</v>
      </c>
    </row>
    <row r="220" spans="1:4" x14ac:dyDescent="0.15">
      <c r="A220" s="32" t="s">
        <v>7318</v>
      </c>
      <c r="B220" s="32">
        <v>56</v>
      </c>
      <c r="C220" s="32" t="s">
        <v>7318</v>
      </c>
      <c r="D220" s="32">
        <v>37.4</v>
      </c>
    </row>
    <row r="221" spans="1:4" x14ac:dyDescent="0.15">
      <c r="A221" s="32" t="s">
        <v>7319</v>
      </c>
      <c r="B221" s="32">
        <v>57</v>
      </c>
      <c r="C221" s="32" t="s">
        <v>7319</v>
      </c>
      <c r="D221" s="32">
        <v>37.33</v>
      </c>
    </row>
    <row r="222" spans="1:4" x14ac:dyDescent="0.15">
      <c r="A222" s="32" t="s">
        <v>7320</v>
      </c>
      <c r="B222" s="32">
        <v>41</v>
      </c>
      <c r="C222" s="32" t="s">
        <v>7320</v>
      </c>
      <c r="D222" s="32">
        <v>37.409999999999997</v>
      </c>
    </row>
    <row r="223" spans="1:4" x14ac:dyDescent="0.15">
      <c r="A223" s="32" t="s">
        <v>7321</v>
      </c>
      <c r="B223" s="32">
        <v>57</v>
      </c>
      <c r="C223" s="32" t="s">
        <v>7321</v>
      </c>
      <c r="D223" s="32">
        <v>37.42</v>
      </c>
    </row>
    <row r="224" spans="1:4" x14ac:dyDescent="0.15">
      <c r="A224" s="32" t="s">
        <v>7322</v>
      </c>
      <c r="B224" s="32">
        <v>53.92</v>
      </c>
      <c r="C224" s="32" t="s">
        <v>7322</v>
      </c>
      <c r="D224" s="32">
        <v>37.29</v>
      </c>
    </row>
    <row r="225" spans="1:4" x14ac:dyDescent="0.15">
      <c r="A225" s="32" t="s">
        <v>7323</v>
      </c>
      <c r="B225" s="32">
        <v>55</v>
      </c>
      <c r="C225" s="32" t="s">
        <v>7323</v>
      </c>
      <c r="D225" s="32">
        <v>37.42</v>
      </c>
    </row>
    <row r="226" spans="1:4" x14ac:dyDescent="0.15">
      <c r="A226" s="32" t="s">
        <v>7324</v>
      </c>
      <c r="B226" s="32">
        <v>57</v>
      </c>
      <c r="C226" s="32" t="s">
        <v>7324</v>
      </c>
      <c r="D226" s="32">
        <v>37.299999999999997</v>
      </c>
    </row>
    <row r="227" spans="1:4" x14ac:dyDescent="0.15">
      <c r="A227" s="32" t="s">
        <v>7325</v>
      </c>
      <c r="B227" s="32">
        <v>47</v>
      </c>
      <c r="C227" s="32" t="s">
        <v>7325</v>
      </c>
      <c r="D227" s="32">
        <v>37.4</v>
      </c>
    </row>
    <row r="228" spans="1:4" x14ac:dyDescent="0.15">
      <c r="A228" s="32" t="s">
        <v>7326</v>
      </c>
      <c r="B228" s="32">
        <v>48</v>
      </c>
      <c r="C228" s="32" t="s">
        <v>7326</v>
      </c>
      <c r="D228" s="32">
        <v>37.44</v>
      </c>
    </row>
    <row r="229" spans="1:4" x14ac:dyDescent="0.15">
      <c r="A229" s="32" t="s">
        <v>7327</v>
      </c>
      <c r="B229" s="32">
        <v>61</v>
      </c>
      <c r="C229" s="32" t="s">
        <v>7327</v>
      </c>
      <c r="D229" s="32">
        <v>37.450000000000003</v>
      </c>
    </row>
    <row r="230" spans="1:4" x14ac:dyDescent="0.15">
      <c r="A230" s="32" t="s">
        <v>7328</v>
      </c>
      <c r="B230" s="32">
        <v>19</v>
      </c>
      <c r="C230" s="32" t="s">
        <v>7328</v>
      </c>
      <c r="D230" s="32">
        <v>37.56</v>
      </c>
    </row>
    <row r="231" spans="1:4" x14ac:dyDescent="0.15">
      <c r="A231" s="32" t="s">
        <v>7329</v>
      </c>
      <c r="B231" s="32">
        <v>59</v>
      </c>
      <c r="C231" s="32" t="s">
        <v>7329</v>
      </c>
      <c r="D231" s="32">
        <v>37.520000000000003</v>
      </c>
    </row>
    <row r="232" spans="1:4" x14ac:dyDescent="0.15">
      <c r="A232" s="32" t="s">
        <v>7330</v>
      </c>
      <c r="B232" s="32">
        <v>60</v>
      </c>
      <c r="C232" s="32" t="s">
        <v>7330</v>
      </c>
      <c r="D232" s="32">
        <v>37.520000000000003</v>
      </c>
    </row>
    <row r="233" spans="1:4" x14ac:dyDescent="0.15">
      <c r="A233" s="32" t="s">
        <v>7331</v>
      </c>
      <c r="B233" s="32">
        <v>56</v>
      </c>
      <c r="C233" s="32" t="s">
        <v>7331</v>
      </c>
      <c r="D233" s="32">
        <v>37.51</v>
      </c>
    </row>
    <row r="234" spans="1:4" x14ac:dyDescent="0.15">
      <c r="A234" s="32" t="s">
        <v>7332</v>
      </c>
      <c r="B234" s="32">
        <v>57</v>
      </c>
      <c r="C234" s="32" t="s">
        <v>7332</v>
      </c>
      <c r="D234" s="32">
        <v>37.520000000000003</v>
      </c>
    </row>
    <row r="235" spans="1:4" x14ac:dyDescent="0.15">
      <c r="A235" s="32" t="s">
        <v>7333</v>
      </c>
      <c r="B235" s="32">
        <v>0</v>
      </c>
      <c r="C235" s="32" t="s">
        <v>7333</v>
      </c>
      <c r="D235" s="32">
        <v>37.53</v>
      </c>
    </row>
    <row r="236" spans="1:4" x14ac:dyDescent="0.15">
      <c r="A236" s="32" t="s">
        <v>7334</v>
      </c>
      <c r="B236" s="32">
        <v>60</v>
      </c>
      <c r="C236" s="32" t="s">
        <v>7334</v>
      </c>
      <c r="D236" s="32">
        <v>37.520000000000003</v>
      </c>
    </row>
    <row r="237" spans="1:4" x14ac:dyDescent="0.15">
      <c r="A237" s="32" t="s">
        <v>7335</v>
      </c>
      <c r="B237" s="32">
        <v>58</v>
      </c>
      <c r="C237" s="32" t="s">
        <v>7335</v>
      </c>
      <c r="D237" s="32">
        <v>37.53</v>
      </c>
    </row>
    <row r="238" spans="1:4" x14ac:dyDescent="0.15">
      <c r="A238" s="32" t="s">
        <v>7336</v>
      </c>
      <c r="B238" s="32">
        <v>15</v>
      </c>
      <c r="C238" s="32" t="s">
        <v>7336</v>
      </c>
      <c r="D238" s="32">
        <v>37.520000000000003</v>
      </c>
    </row>
    <row r="239" spans="1:4" x14ac:dyDescent="0.15">
      <c r="A239" s="32" t="s">
        <v>7337</v>
      </c>
      <c r="B239" s="32">
        <v>55</v>
      </c>
      <c r="C239" s="32" t="s">
        <v>7337</v>
      </c>
      <c r="D239" s="32">
        <v>37.53</v>
      </c>
    </row>
    <row r="240" spans="1:4" x14ac:dyDescent="0.15">
      <c r="A240" s="32" t="s">
        <v>7338</v>
      </c>
      <c r="B240" s="32">
        <v>57</v>
      </c>
      <c r="C240" s="32" t="s">
        <v>7338</v>
      </c>
      <c r="D240" s="32">
        <v>37.54</v>
      </c>
    </row>
    <row r="241" spans="1:4" x14ac:dyDescent="0.15">
      <c r="A241" s="32" t="s">
        <v>7339</v>
      </c>
      <c r="B241" s="32">
        <v>61</v>
      </c>
      <c r="C241" s="32" t="s">
        <v>7339</v>
      </c>
      <c r="D241" s="32">
        <v>37.53</v>
      </c>
    </row>
    <row r="242" spans="1:4" x14ac:dyDescent="0.15">
      <c r="A242" s="32" t="s">
        <v>7340</v>
      </c>
      <c r="B242" s="32">
        <v>57</v>
      </c>
      <c r="C242" s="32" t="s">
        <v>7340</v>
      </c>
      <c r="D242" s="32">
        <v>37.54</v>
      </c>
    </row>
    <row r="243" spans="1:4" x14ac:dyDescent="0.15">
      <c r="A243" s="32" t="s">
        <v>7341</v>
      </c>
      <c r="B243" s="32">
        <v>54</v>
      </c>
      <c r="C243" s="32" t="s">
        <v>7341</v>
      </c>
      <c r="D243" s="32">
        <v>37.54</v>
      </c>
    </row>
    <row r="244" spans="1:4" x14ac:dyDescent="0.15">
      <c r="A244" s="32" t="s">
        <v>7342</v>
      </c>
      <c r="B244" s="32">
        <v>54</v>
      </c>
      <c r="C244" s="32" t="s">
        <v>7342</v>
      </c>
      <c r="D244" s="32">
        <v>37.549999999999997</v>
      </c>
    </row>
    <row r="245" spans="1:4" x14ac:dyDescent="0.15">
      <c r="A245" s="32" t="s">
        <v>7343</v>
      </c>
      <c r="B245" s="32">
        <v>40.200000000000003</v>
      </c>
      <c r="C245" s="32" t="s">
        <v>7343</v>
      </c>
      <c r="D245" s="32">
        <v>37.54</v>
      </c>
    </row>
    <row r="246" spans="1:4" x14ac:dyDescent="0.15">
      <c r="A246" s="32" t="s">
        <v>7344</v>
      </c>
      <c r="B246" s="32">
        <v>59</v>
      </c>
      <c r="C246" s="32" t="s">
        <v>7344</v>
      </c>
      <c r="D246" s="32">
        <v>37.549999999999997</v>
      </c>
    </row>
    <row r="247" spans="1:4" x14ac:dyDescent="0.15">
      <c r="A247" s="32" t="s">
        <v>7345</v>
      </c>
      <c r="B247" s="32">
        <v>48.04</v>
      </c>
      <c r="C247" s="32" t="s">
        <v>7345</v>
      </c>
      <c r="D247" s="32">
        <v>37.58</v>
      </c>
    </row>
    <row r="248" spans="1:4" x14ac:dyDescent="0.15">
      <c r="A248" s="32" t="s">
        <v>7346</v>
      </c>
      <c r="B248" s="32">
        <v>56</v>
      </c>
      <c r="C248" s="32" t="s">
        <v>7346</v>
      </c>
      <c r="D248" s="32">
        <v>37.549999999999997</v>
      </c>
    </row>
    <row r="249" spans="1:4" x14ac:dyDescent="0.15">
      <c r="A249" s="32" t="s">
        <v>7347</v>
      </c>
      <c r="B249" s="32">
        <v>55</v>
      </c>
      <c r="C249" s="32" t="s">
        <v>7347</v>
      </c>
      <c r="D249" s="32">
        <v>37.56</v>
      </c>
    </row>
    <row r="250" spans="1:4" x14ac:dyDescent="0.15">
      <c r="A250" s="32" t="s">
        <v>7348</v>
      </c>
      <c r="B250" s="32">
        <v>54</v>
      </c>
      <c r="C250" s="32" t="s">
        <v>7348</v>
      </c>
      <c r="D250" s="32">
        <v>37.57</v>
      </c>
    </row>
    <row r="251" spans="1:4" x14ac:dyDescent="0.15">
      <c r="A251" s="32" t="s">
        <v>7349</v>
      </c>
      <c r="B251" s="32">
        <v>0.99</v>
      </c>
      <c r="C251" s="32" t="s">
        <v>7349</v>
      </c>
      <c r="D251" s="32">
        <v>37.58</v>
      </c>
    </row>
    <row r="252" spans="1:4" x14ac:dyDescent="0.15">
      <c r="A252" s="32" t="s">
        <v>7350</v>
      </c>
      <c r="B252" s="32">
        <v>61</v>
      </c>
      <c r="C252" s="32" t="s">
        <v>7350</v>
      </c>
      <c r="D252" s="32">
        <v>37.56</v>
      </c>
    </row>
    <row r="253" spans="1:4" x14ac:dyDescent="0.15">
      <c r="A253" s="32" t="s">
        <v>7351</v>
      </c>
      <c r="B253" s="32">
        <v>35</v>
      </c>
      <c r="C253" s="32" t="s">
        <v>7351</v>
      </c>
      <c r="D253" s="32">
        <v>37.57</v>
      </c>
    </row>
    <row r="254" spans="1:4" x14ac:dyDescent="0.15">
      <c r="A254" s="32" t="s">
        <v>7352</v>
      </c>
      <c r="B254" s="32">
        <v>59</v>
      </c>
      <c r="C254" s="32" t="s">
        <v>7352</v>
      </c>
      <c r="D254" s="32">
        <v>37.56</v>
      </c>
    </row>
    <row r="255" spans="1:4" x14ac:dyDescent="0.15">
      <c r="A255" s="32" t="s">
        <v>7353</v>
      </c>
      <c r="B255" s="32">
        <v>58</v>
      </c>
      <c r="C255" s="32" t="s">
        <v>7353</v>
      </c>
      <c r="D255" s="32">
        <v>37.57</v>
      </c>
    </row>
    <row r="256" spans="1:4" x14ac:dyDescent="0.15">
      <c r="A256" s="32" t="s">
        <v>7354</v>
      </c>
      <c r="B256" s="32">
        <v>17</v>
      </c>
      <c r="C256" s="32" t="s">
        <v>7354</v>
      </c>
      <c r="D256" s="32">
        <v>37.58</v>
      </c>
    </row>
    <row r="257" spans="1:4" x14ac:dyDescent="0.15">
      <c r="A257" s="32" t="s">
        <v>7355</v>
      </c>
      <c r="B257" s="32">
        <v>57</v>
      </c>
      <c r="C257" s="32" t="s">
        <v>7355</v>
      </c>
      <c r="D257" s="32">
        <v>37.56</v>
      </c>
    </row>
    <row r="258" spans="1:4" x14ac:dyDescent="0.15">
      <c r="A258" s="32" t="s">
        <v>7356</v>
      </c>
      <c r="B258" s="32">
        <v>28</v>
      </c>
      <c r="C258" s="32" t="s">
        <v>7356</v>
      </c>
      <c r="D258" s="32">
        <v>37.57</v>
      </c>
    </row>
    <row r="259" spans="1:4" x14ac:dyDescent="0.15">
      <c r="A259" s="32" t="s">
        <v>7357</v>
      </c>
      <c r="B259" s="32">
        <v>56</v>
      </c>
      <c r="C259" s="32" t="s">
        <v>7357</v>
      </c>
      <c r="D259" s="32">
        <v>37.57</v>
      </c>
    </row>
    <row r="260" spans="1:4" x14ac:dyDescent="0.15">
      <c r="A260" s="32" t="s">
        <v>7358</v>
      </c>
      <c r="B260" s="32">
        <v>61</v>
      </c>
      <c r="C260" s="32" t="s">
        <v>7358</v>
      </c>
      <c r="D260" s="32">
        <v>37.58</v>
      </c>
    </row>
    <row r="261" spans="1:4" x14ac:dyDescent="0.15">
      <c r="A261" s="32" t="s">
        <v>7359</v>
      </c>
      <c r="B261" s="32">
        <v>50</v>
      </c>
      <c r="C261" s="32" t="s">
        <v>7359</v>
      </c>
      <c r="D261" s="32">
        <v>37.590000000000003</v>
      </c>
    </row>
    <row r="262" spans="1:4" x14ac:dyDescent="0.15">
      <c r="A262" s="32" t="s">
        <v>7360</v>
      </c>
      <c r="B262" s="32">
        <v>50</v>
      </c>
      <c r="C262" s="32" t="s">
        <v>7360</v>
      </c>
      <c r="D262" s="32">
        <v>37.57</v>
      </c>
    </row>
    <row r="263" spans="1:4" x14ac:dyDescent="0.15">
      <c r="A263" s="32" t="s">
        <v>7361</v>
      </c>
      <c r="B263" s="32">
        <v>56.86</v>
      </c>
      <c r="C263" s="32" t="s">
        <v>7361</v>
      </c>
      <c r="D263" s="32">
        <v>37.58</v>
      </c>
    </row>
    <row r="264" spans="1:4" x14ac:dyDescent="0.15">
      <c r="A264" s="32" t="s">
        <v>7362</v>
      </c>
      <c r="B264" s="32">
        <v>58</v>
      </c>
      <c r="C264" s="32" t="s">
        <v>7362</v>
      </c>
      <c r="D264" s="32">
        <v>37.590000000000003</v>
      </c>
    </row>
    <row r="265" spans="1:4" x14ac:dyDescent="0.15">
      <c r="A265" s="32" t="s">
        <v>7363</v>
      </c>
      <c r="B265" s="32">
        <v>48</v>
      </c>
      <c r="C265" s="32" t="s">
        <v>7363</v>
      </c>
      <c r="D265" s="32">
        <v>37.58</v>
      </c>
    </row>
    <row r="266" spans="1:4" x14ac:dyDescent="0.15">
      <c r="A266" s="32" t="s">
        <v>7364</v>
      </c>
      <c r="B266" s="32">
        <v>55</v>
      </c>
      <c r="C266" s="32" t="s">
        <v>7364</v>
      </c>
      <c r="D266" s="32">
        <v>37.590000000000003</v>
      </c>
    </row>
    <row r="267" spans="1:4" x14ac:dyDescent="0.15">
      <c r="A267" s="32" t="s">
        <v>7365</v>
      </c>
      <c r="B267" s="32">
        <v>62</v>
      </c>
      <c r="C267" s="32" t="s">
        <v>7365</v>
      </c>
      <c r="D267" s="32">
        <v>37.590000000000003</v>
      </c>
    </row>
    <row r="268" spans="1:4" x14ac:dyDescent="0.15">
      <c r="A268" s="32" t="s">
        <v>7366</v>
      </c>
      <c r="B268" s="32">
        <v>1</v>
      </c>
      <c r="C268" s="32" t="s">
        <v>7366</v>
      </c>
      <c r="D268" s="32">
        <v>37.61</v>
      </c>
    </row>
    <row r="269" spans="1:4" x14ac:dyDescent="0.15">
      <c r="A269" s="32" t="s">
        <v>7367</v>
      </c>
      <c r="B269" s="32">
        <v>1.96</v>
      </c>
      <c r="C269" s="32" t="s">
        <v>7367</v>
      </c>
      <c r="D269" s="32">
        <v>37.57</v>
      </c>
    </row>
    <row r="270" spans="1:4" x14ac:dyDescent="0.15">
      <c r="A270" s="32" t="s">
        <v>7368</v>
      </c>
      <c r="B270" s="32">
        <v>56.86</v>
      </c>
      <c r="C270" s="32" t="s">
        <v>7368</v>
      </c>
      <c r="D270" s="32">
        <v>37.590000000000003</v>
      </c>
    </row>
    <row r="271" spans="1:4" x14ac:dyDescent="0.15">
      <c r="A271" s="32" t="s">
        <v>7369</v>
      </c>
      <c r="B271" s="32">
        <v>57</v>
      </c>
      <c r="C271" s="32" t="s">
        <v>7369</v>
      </c>
      <c r="D271" s="32">
        <v>37.6</v>
      </c>
    </row>
    <row r="272" spans="1:4" x14ac:dyDescent="0.15">
      <c r="A272" s="32" t="s">
        <v>7370</v>
      </c>
      <c r="B272" s="32">
        <v>22</v>
      </c>
      <c r="C272" s="32" t="s">
        <v>7370</v>
      </c>
      <c r="D272" s="32">
        <v>37.61</v>
      </c>
    </row>
    <row r="273" spans="1:4" x14ac:dyDescent="0.15">
      <c r="A273" s="32" t="s">
        <v>7371</v>
      </c>
      <c r="B273" s="32">
        <v>61</v>
      </c>
      <c r="C273" s="32" t="s">
        <v>7371</v>
      </c>
      <c r="D273" s="32">
        <v>37.590000000000003</v>
      </c>
    </row>
    <row r="274" spans="1:4" x14ac:dyDescent="0.15">
      <c r="A274" s="32" t="s">
        <v>7372</v>
      </c>
      <c r="B274" s="32">
        <v>57</v>
      </c>
      <c r="C274" s="32" t="s">
        <v>7372</v>
      </c>
      <c r="D274" s="32">
        <v>37.590000000000003</v>
      </c>
    </row>
    <row r="275" spans="1:4" x14ac:dyDescent="0.15">
      <c r="A275" s="32" t="s">
        <v>7373</v>
      </c>
      <c r="B275" s="32">
        <v>49</v>
      </c>
      <c r="C275" s="32" t="s">
        <v>7373</v>
      </c>
      <c r="D275" s="32">
        <v>37.590000000000003</v>
      </c>
    </row>
    <row r="276" spans="1:4" x14ac:dyDescent="0.15">
      <c r="A276" s="32" t="s">
        <v>7374</v>
      </c>
      <c r="B276" s="32">
        <v>60</v>
      </c>
      <c r="C276" s="32" t="s">
        <v>7374</v>
      </c>
      <c r="D276" s="32">
        <v>37.6</v>
      </c>
    </row>
    <row r="277" spans="1:4" x14ac:dyDescent="0.15">
      <c r="A277" s="32" t="s">
        <v>7375</v>
      </c>
      <c r="B277" s="32">
        <v>1</v>
      </c>
      <c r="C277" s="32" t="s">
        <v>7375</v>
      </c>
      <c r="D277" s="32">
        <v>37.61</v>
      </c>
    </row>
    <row r="278" spans="1:4" x14ac:dyDescent="0.15">
      <c r="A278" s="32" t="s">
        <v>7376</v>
      </c>
      <c r="B278" s="32">
        <v>47</v>
      </c>
      <c r="C278" s="32" t="s">
        <v>7376</v>
      </c>
      <c r="D278" s="32">
        <v>37.619999999999997</v>
      </c>
    </row>
    <row r="279" spans="1:4" x14ac:dyDescent="0.15">
      <c r="A279" s="32" t="s">
        <v>7377</v>
      </c>
      <c r="B279" s="32">
        <v>59</v>
      </c>
      <c r="C279" s="32" t="s">
        <v>7377</v>
      </c>
      <c r="D279" s="32">
        <v>37.590000000000003</v>
      </c>
    </row>
    <row r="280" spans="1:4" x14ac:dyDescent="0.15">
      <c r="A280" s="32" t="s">
        <v>7378</v>
      </c>
      <c r="B280" s="32">
        <v>59</v>
      </c>
      <c r="C280" s="32" t="s">
        <v>7378</v>
      </c>
      <c r="D280" s="32">
        <v>37.6</v>
      </c>
    </row>
    <row r="281" spans="1:4" x14ac:dyDescent="0.15">
      <c r="A281" s="32" t="s">
        <v>7379</v>
      </c>
      <c r="B281" s="32">
        <v>1.98</v>
      </c>
      <c r="C281" s="32" t="s">
        <v>7379</v>
      </c>
      <c r="D281" s="32">
        <v>37.61</v>
      </c>
    </row>
    <row r="282" spans="1:4" x14ac:dyDescent="0.15">
      <c r="A282" s="32" t="s">
        <v>7380</v>
      </c>
      <c r="B282" s="32">
        <v>59</v>
      </c>
      <c r="C282" s="32" t="s">
        <v>7380</v>
      </c>
      <c r="D282" s="32">
        <v>37.6</v>
      </c>
    </row>
    <row r="283" spans="1:4" x14ac:dyDescent="0.15">
      <c r="A283" s="32" t="s">
        <v>7381</v>
      </c>
      <c r="B283" s="32">
        <v>54.9</v>
      </c>
      <c r="C283" s="32" t="s">
        <v>7381</v>
      </c>
      <c r="D283" s="32">
        <v>37.61</v>
      </c>
    </row>
    <row r="284" spans="1:4" x14ac:dyDescent="0.15">
      <c r="A284" s="32" t="s">
        <v>7382</v>
      </c>
      <c r="B284" s="32">
        <v>38</v>
      </c>
      <c r="C284" s="32" t="s">
        <v>7382</v>
      </c>
      <c r="D284" s="32">
        <v>37.61</v>
      </c>
    </row>
    <row r="285" spans="1:4" x14ac:dyDescent="0.15">
      <c r="A285" s="32" t="s">
        <v>7383</v>
      </c>
      <c r="B285" s="32">
        <v>61</v>
      </c>
      <c r="C285" s="32" t="s">
        <v>7383</v>
      </c>
      <c r="D285" s="32">
        <v>37.61</v>
      </c>
    </row>
    <row r="286" spans="1:4" x14ac:dyDescent="0.15">
      <c r="A286" s="32" t="s">
        <v>7384</v>
      </c>
      <c r="B286" s="32">
        <v>59</v>
      </c>
      <c r="C286" s="32" t="s">
        <v>7384</v>
      </c>
      <c r="D286" s="32">
        <v>37.619999999999997</v>
      </c>
    </row>
    <row r="287" spans="1:4" x14ac:dyDescent="0.15">
      <c r="A287" s="32" t="s">
        <v>7385</v>
      </c>
      <c r="B287" s="32">
        <v>48.04</v>
      </c>
      <c r="C287" s="32" t="s">
        <v>7385</v>
      </c>
      <c r="D287" s="32">
        <v>37.659999999999997</v>
      </c>
    </row>
    <row r="288" spans="1:4" x14ac:dyDescent="0.15">
      <c r="A288" s="32" t="s">
        <v>7386</v>
      </c>
      <c r="B288" s="32">
        <v>57</v>
      </c>
      <c r="C288" s="32" t="s">
        <v>7386</v>
      </c>
      <c r="D288" s="32">
        <v>37.67</v>
      </c>
    </row>
    <row r="289" spans="1:4" x14ac:dyDescent="0.15">
      <c r="A289" s="32" t="s">
        <v>7387</v>
      </c>
      <c r="B289" s="32">
        <v>56</v>
      </c>
      <c r="C289" s="32" t="s">
        <v>7387</v>
      </c>
      <c r="D289" s="32">
        <v>37.68</v>
      </c>
    </row>
    <row r="290" spans="1:4" x14ac:dyDescent="0.15">
      <c r="A290" s="32" t="s">
        <v>7388</v>
      </c>
      <c r="B290" s="32">
        <v>49.02</v>
      </c>
      <c r="C290" s="32" t="s">
        <v>7388</v>
      </c>
      <c r="D290" s="32">
        <v>37.67</v>
      </c>
    </row>
    <row r="291" spans="1:4" x14ac:dyDescent="0.15">
      <c r="A291" s="32" t="s">
        <v>7389</v>
      </c>
      <c r="B291" s="32">
        <v>55</v>
      </c>
      <c r="C291" s="32" t="s">
        <v>7389</v>
      </c>
      <c r="D291" s="32">
        <v>37.68</v>
      </c>
    </row>
    <row r="292" spans="1:4" x14ac:dyDescent="0.15">
      <c r="A292" s="32" t="s">
        <v>7390</v>
      </c>
      <c r="B292" s="32">
        <v>56</v>
      </c>
      <c r="C292" s="32" t="s">
        <v>7390</v>
      </c>
      <c r="D292" s="32">
        <v>37.5</v>
      </c>
    </row>
    <row r="293" spans="1:4" x14ac:dyDescent="0.15">
      <c r="A293" s="32" t="s">
        <v>7391</v>
      </c>
      <c r="B293" s="32">
        <v>42.16</v>
      </c>
      <c r="C293" s="32" t="s">
        <v>7391</v>
      </c>
      <c r="D293" s="32">
        <v>37.479999999999997</v>
      </c>
    </row>
    <row r="294" spans="1:4" x14ac:dyDescent="0.15">
      <c r="A294" s="32" t="s">
        <v>7392</v>
      </c>
      <c r="B294" s="32">
        <v>57</v>
      </c>
      <c r="C294" s="32" t="s">
        <v>7392</v>
      </c>
      <c r="D294" s="32">
        <v>37.49</v>
      </c>
    </row>
    <row r="295" spans="1:4" x14ac:dyDescent="0.15">
      <c r="A295" s="32" t="s">
        <v>7393</v>
      </c>
      <c r="B295" s="32">
        <v>55</v>
      </c>
      <c r="C295" s="32" t="s">
        <v>7393</v>
      </c>
      <c r="D295" s="32">
        <v>37.5</v>
      </c>
    </row>
    <row r="296" spans="1:4" x14ac:dyDescent="0.15">
      <c r="A296" s="32" t="s">
        <v>7394</v>
      </c>
      <c r="B296" s="32">
        <v>56</v>
      </c>
      <c r="C296" s="32" t="s">
        <v>7394</v>
      </c>
      <c r="D296" s="32">
        <v>37.49</v>
      </c>
    </row>
    <row r="297" spans="1:4" x14ac:dyDescent="0.15">
      <c r="A297" s="32" t="s">
        <v>7395</v>
      </c>
      <c r="B297" s="32">
        <v>53.92</v>
      </c>
      <c r="C297" s="32" t="s">
        <v>7395</v>
      </c>
      <c r="D297" s="32">
        <v>37.5</v>
      </c>
    </row>
    <row r="298" spans="1:4" x14ac:dyDescent="0.15">
      <c r="A298" s="32" t="s">
        <v>7396</v>
      </c>
      <c r="B298" s="32">
        <v>51</v>
      </c>
      <c r="C298" s="32" t="s">
        <v>7396</v>
      </c>
      <c r="D298" s="32">
        <v>37.51</v>
      </c>
    </row>
    <row r="299" spans="1:4" x14ac:dyDescent="0.15">
      <c r="A299" s="32" t="s">
        <v>7397</v>
      </c>
      <c r="B299" s="32">
        <v>57</v>
      </c>
      <c r="C299" s="32" t="s">
        <v>7397</v>
      </c>
      <c r="D299" s="32">
        <v>37.57</v>
      </c>
    </row>
    <row r="300" spans="1:4" x14ac:dyDescent="0.15">
      <c r="A300" s="32" t="s">
        <v>7398</v>
      </c>
      <c r="B300" s="32">
        <v>56</v>
      </c>
      <c r="C300" s="32" t="s">
        <v>7398</v>
      </c>
      <c r="D300" s="32">
        <v>37.57</v>
      </c>
    </row>
    <row r="301" spans="1:4" x14ac:dyDescent="0.15">
      <c r="A301" s="32" t="s">
        <v>7399</v>
      </c>
      <c r="B301" s="32">
        <v>53</v>
      </c>
      <c r="C301" s="32" t="s">
        <v>7399</v>
      </c>
      <c r="D301" s="32">
        <v>37.56</v>
      </c>
    </row>
    <row r="302" spans="1:4" x14ac:dyDescent="0.15">
      <c r="A302" s="32" t="s">
        <v>7400</v>
      </c>
      <c r="B302" s="32">
        <v>56</v>
      </c>
      <c r="C302" s="32" t="s">
        <v>7400</v>
      </c>
      <c r="D302" s="32">
        <v>37.58</v>
      </c>
    </row>
    <row r="303" spans="1:4" x14ac:dyDescent="0.15">
      <c r="A303" s="32" t="s">
        <v>7401</v>
      </c>
      <c r="B303" s="32">
        <v>25.74</v>
      </c>
      <c r="C303" s="32" t="s">
        <v>7401</v>
      </c>
      <c r="D303" s="32">
        <v>37.619999999999997</v>
      </c>
    </row>
    <row r="304" spans="1:4" x14ac:dyDescent="0.15">
      <c r="A304" s="32" t="s">
        <v>7402</v>
      </c>
      <c r="B304" s="32">
        <v>46</v>
      </c>
      <c r="C304" s="32" t="s">
        <v>7402</v>
      </c>
      <c r="D304" s="32">
        <v>37.619999999999997</v>
      </c>
    </row>
    <row r="305" spans="1:4" x14ac:dyDescent="0.15">
      <c r="A305" s="32" t="s">
        <v>7403</v>
      </c>
      <c r="B305" s="32">
        <v>58</v>
      </c>
      <c r="C305" s="32" t="s">
        <v>7403</v>
      </c>
      <c r="D305" s="32">
        <v>37.65</v>
      </c>
    </row>
    <row r="306" spans="1:4" x14ac:dyDescent="0.15">
      <c r="A306" s="32" t="s">
        <v>7404</v>
      </c>
      <c r="B306" s="32">
        <v>1</v>
      </c>
      <c r="C306" s="32" t="s">
        <v>7404</v>
      </c>
      <c r="D306" s="32">
        <v>37.659999999999997</v>
      </c>
    </row>
    <row r="307" spans="1:4" x14ac:dyDescent="0.15">
      <c r="A307" s="32" t="s">
        <v>7405</v>
      </c>
      <c r="B307" s="32">
        <v>59</v>
      </c>
      <c r="C307" s="32" t="s">
        <v>7405</v>
      </c>
      <c r="D307" s="32">
        <v>37.65</v>
      </c>
    </row>
    <row r="308" spans="1:4" x14ac:dyDescent="0.15">
      <c r="A308" s="32" t="s">
        <v>7406</v>
      </c>
      <c r="B308" s="32">
        <v>62</v>
      </c>
      <c r="C308" s="32" t="s">
        <v>7406</v>
      </c>
      <c r="D308" s="32">
        <v>37.729999999999997</v>
      </c>
    </row>
    <row r="309" spans="1:4" x14ac:dyDescent="0.15">
      <c r="A309" s="32" t="s">
        <v>7407</v>
      </c>
      <c r="B309" s="32">
        <v>44.12</v>
      </c>
      <c r="C309" s="32" t="s">
        <v>7407</v>
      </c>
      <c r="D309" s="32">
        <v>37.82</v>
      </c>
    </row>
    <row r="310" spans="1:4" x14ac:dyDescent="0.15">
      <c r="A310" s="32" t="s">
        <v>7408</v>
      </c>
      <c r="B310" s="32">
        <v>54</v>
      </c>
      <c r="C310" s="32" t="s">
        <v>7408</v>
      </c>
      <c r="D310" s="32">
        <v>37.64</v>
      </c>
    </row>
    <row r="311" spans="1:4" x14ac:dyDescent="0.15">
      <c r="A311" s="32" t="s">
        <v>7409</v>
      </c>
      <c r="B311" s="32">
        <v>56</v>
      </c>
      <c r="C311" s="32" t="s">
        <v>7409</v>
      </c>
      <c r="D311" s="32">
        <v>37.65</v>
      </c>
    </row>
    <row r="312" spans="1:4" x14ac:dyDescent="0.15">
      <c r="A312" s="32" t="s">
        <v>7410</v>
      </c>
      <c r="B312" s="32">
        <v>1</v>
      </c>
      <c r="C312" s="32" t="s">
        <v>7410</v>
      </c>
      <c r="D312" s="32">
        <v>37.659999999999997</v>
      </c>
    </row>
    <row r="313" spans="1:4" x14ac:dyDescent="0.15">
      <c r="A313" s="32" t="s">
        <v>7411</v>
      </c>
      <c r="B313" s="32">
        <v>0.99</v>
      </c>
      <c r="C313" s="32" t="s">
        <v>7411</v>
      </c>
      <c r="D313" s="32">
        <v>37.659999999999997</v>
      </c>
    </row>
    <row r="314" spans="1:4" x14ac:dyDescent="0.15">
      <c r="A314" s="32" t="s">
        <v>7412</v>
      </c>
      <c r="B314" s="32">
        <v>57</v>
      </c>
      <c r="C314" s="32" t="s">
        <v>7412</v>
      </c>
      <c r="D314" s="32">
        <v>37.83</v>
      </c>
    </row>
    <row r="315" spans="1:4" x14ac:dyDescent="0.15">
      <c r="A315" s="32" t="s">
        <v>7413</v>
      </c>
      <c r="B315" s="32">
        <v>27</v>
      </c>
      <c r="C315" s="32" t="s">
        <v>7413</v>
      </c>
      <c r="D315" s="32">
        <v>37.83</v>
      </c>
    </row>
    <row r="316" spans="1:4" x14ac:dyDescent="0.15">
      <c r="A316" s="32" t="s">
        <v>7414</v>
      </c>
      <c r="B316" s="32">
        <v>49</v>
      </c>
      <c r="C316" s="32" t="s">
        <v>7414</v>
      </c>
      <c r="D316" s="32">
        <v>37.89</v>
      </c>
    </row>
    <row r="317" spans="1:4" x14ac:dyDescent="0.15">
      <c r="A317" s="32" t="s">
        <v>7415</v>
      </c>
      <c r="B317" s="32">
        <v>47</v>
      </c>
      <c r="C317" s="32" t="s">
        <v>7415</v>
      </c>
      <c r="D317" s="32">
        <v>37.89</v>
      </c>
    </row>
    <row r="318" spans="1:4" x14ac:dyDescent="0.15">
      <c r="A318" s="32" t="s">
        <v>7416</v>
      </c>
      <c r="B318" s="32">
        <v>54.9</v>
      </c>
      <c r="C318" s="32" t="s">
        <v>7416</v>
      </c>
      <c r="D318" s="32">
        <v>37.92</v>
      </c>
    </row>
    <row r="319" spans="1:4" x14ac:dyDescent="0.15">
      <c r="A319" s="32" t="s">
        <v>7417</v>
      </c>
      <c r="B319" s="32">
        <v>10</v>
      </c>
      <c r="C319" s="32" t="s">
        <v>7417</v>
      </c>
      <c r="D319" s="32">
        <v>37.909999999999997</v>
      </c>
    </row>
    <row r="320" spans="1:4" x14ac:dyDescent="0.15">
      <c r="A320" s="32" t="s">
        <v>7418</v>
      </c>
      <c r="B320" s="32">
        <v>58</v>
      </c>
      <c r="C320" s="32" t="s">
        <v>7418</v>
      </c>
      <c r="D320" s="32">
        <v>37.85</v>
      </c>
    </row>
    <row r="321" spans="1:4" x14ac:dyDescent="0.15">
      <c r="A321" s="32" t="s">
        <v>7419</v>
      </c>
      <c r="B321" s="32">
        <v>58</v>
      </c>
      <c r="C321" s="32" t="s">
        <v>7419</v>
      </c>
      <c r="D321" s="32">
        <v>37.86</v>
      </c>
    </row>
    <row r="322" spans="1:4" x14ac:dyDescent="0.15">
      <c r="A322" s="32" t="s">
        <v>7420</v>
      </c>
      <c r="B322" s="32">
        <v>56</v>
      </c>
      <c r="C322" s="32" t="s">
        <v>7420</v>
      </c>
      <c r="D322" s="32">
        <v>37.869999999999997</v>
      </c>
    </row>
    <row r="323" spans="1:4" x14ac:dyDescent="0.15">
      <c r="A323" s="32" t="s">
        <v>7421</v>
      </c>
      <c r="B323" s="32">
        <v>19</v>
      </c>
      <c r="C323" s="32" t="s">
        <v>7421</v>
      </c>
      <c r="D323" s="32">
        <v>37.840000000000003</v>
      </c>
    </row>
    <row r="324" spans="1:4" x14ac:dyDescent="0.15">
      <c r="A324" s="32" t="s">
        <v>7422</v>
      </c>
      <c r="B324" s="32">
        <v>55</v>
      </c>
      <c r="C324" s="32" t="s">
        <v>7422</v>
      </c>
      <c r="D324" s="32">
        <v>37.86</v>
      </c>
    </row>
    <row r="325" spans="1:4" x14ac:dyDescent="0.15">
      <c r="A325" s="32" t="s">
        <v>7423</v>
      </c>
      <c r="B325" s="32">
        <v>55.88</v>
      </c>
      <c r="C325" s="32" t="s">
        <v>7423</v>
      </c>
      <c r="D325" s="32">
        <v>37.869999999999997</v>
      </c>
    </row>
    <row r="326" spans="1:4" x14ac:dyDescent="0.15">
      <c r="A326" s="32" t="s">
        <v>7424</v>
      </c>
      <c r="B326" s="32">
        <v>27</v>
      </c>
      <c r="C326" s="32" t="s">
        <v>7424</v>
      </c>
      <c r="D326" s="32">
        <v>37.770000000000003</v>
      </c>
    </row>
    <row r="327" spans="1:4" x14ac:dyDescent="0.15">
      <c r="A327" s="32" t="s">
        <v>7425</v>
      </c>
      <c r="B327" s="32">
        <v>56</v>
      </c>
      <c r="C327" s="32" t="s">
        <v>7425</v>
      </c>
      <c r="D327" s="32">
        <v>37.869999999999997</v>
      </c>
    </row>
    <row r="328" spans="1:4" x14ac:dyDescent="0.15">
      <c r="A328" s="32" t="s">
        <v>7426</v>
      </c>
      <c r="B328" s="32">
        <v>23</v>
      </c>
      <c r="C328" s="32" t="s">
        <v>7426</v>
      </c>
      <c r="D328" s="32">
        <v>37.82</v>
      </c>
    </row>
    <row r="329" spans="1:4" x14ac:dyDescent="0.15">
      <c r="A329" s="32" t="s">
        <v>7427</v>
      </c>
      <c r="B329" s="32">
        <v>57</v>
      </c>
      <c r="C329" s="32" t="s">
        <v>7427</v>
      </c>
      <c r="D329" s="32">
        <v>37.75</v>
      </c>
    </row>
    <row r="330" spans="1:4" x14ac:dyDescent="0.15">
      <c r="A330" s="32" t="s">
        <v>7428</v>
      </c>
      <c r="B330" s="32">
        <v>55</v>
      </c>
      <c r="C330" s="32" t="s">
        <v>7428</v>
      </c>
      <c r="D330" s="32">
        <v>37.75</v>
      </c>
    </row>
    <row r="331" spans="1:4" x14ac:dyDescent="0.15">
      <c r="A331" s="32" t="s">
        <v>7429</v>
      </c>
      <c r="B331" s="32">
        <v>39</v>
      </c>
      <c r="C331" s="32" t="s">
        <v>7429</v>
      </c>
      <c r="D331" s="32">
        <v>37.86</v>
      </c>
    </row>
    <row r="332" spans="1:4" x14ac:dyDescent="0.15">
      <c r="A332" s="32" t="s">
        <v>7430</v>
      </c>
      <c r="B332" s="32">
        <v>61</v>
      </c>
      <c r="C332" s="32" t="s">
        <v>7430</v>
      </c>
      <c r="D332" s="32">
        <v>37.92</v>
      </c>
    </row>
    <row r="333" spans="1:4" x14ac:dyDescent="0.15">
      <c r="A333" s="32" t="s">
        <v>7431</v>
      </c>
      <c r="B333" s="32">
        <v>58.82</v>
      </c>
      <c r="C333" s="32" t="s">
        <v>7431</v>
      </c>
      <c r="D333" s="32">
        <v>37.93</v>
      </c>
    </row>
    <row r="334" spans="1:4" x14ac:dyDescent="0.15">
      <c r="A334" s="32" t="s">
        <v>7432</v>
      </c>
      <c r="B334" s="32">
        <v>46</v>
      </c>
      <c r="C334" s="32" t="s">
        <v>7432</v>
      </c>
      <c r="D334" s="32">
        <v>37.979999999999997</v>
      </c>
    </row>
    <row r="335" spans="1:4" x14ac:dyDescent="0.15">
      <c r="A335" s="32" t="s">
        <v>7433</v>
      </c>
      <c r="B335" s="32">
        <v>57</v>
      </c>
      <c r="C335" s="32" t="s">
        <v>7433</v>
      </c>
      <c r="D335" s="32">
        <v>37.94</v>
      </c>
    </row>
    <row r="336" spans="1:4" x14ac:dyDescent="0.15">
      <c r="A336" s="32" t="s">
        <v>7434</v>
      </c>
      <c r="B336" s="32">
        <v>35</v>
      </c>
      <c r="C336" s="32" t="s">
        <v>7434</v>
      </c>
      <c r="D336" s="32">
        <v>37.94</v>
      </c>
    </row>
    <row r="337" spans="1:4" x14ac:dyDescent="0.15">
      <c r="A337" s="32" t="s">
        <v>7435</v>
      </c>
      <c r="B337" s="32">
        <v>59</v>
      </c>
      <c r="C337" s="32" t="s">
        <v>7435</v>
      </c>
      <c r="D337" s="32">
        <v>37.93</v>
      </c>
    </row>
    <row r="338" spans="1:4" x14ac:dyDescent="0.15">
      <c r="A338" s="32" t="s">
        <v>7436</v>
      </c>
      <c r="B338" s="32">
        <v>58</v>
      </c>
      <c r="C338" s="32" t="s">
        <v>7436</v>
      </c>
      <c r="D338" s="32">
        <v>37.94</v>
      </c>
    </row>
    <row r="339" spans="1:4" x14ac:dyDescent="0.15">
      <c r="A339" s="32" t="s">
        <v>7437</v>
      </c>
      <c r="B339" s="32">
        <v>59</v>
      </c>
      <c r="C339" s="32" t="s">
        <v>7437</v>
      </c>
      <c r="D339" s="32">
        <v>37.950000000000003</v>
      </c>
    </row>
    <row r="340" spans="1:4" x14ac:dyDescent="0.15">
      <c r="A340" s="32" t="s">
        <v>7438</v>
      </c>
      <c r="B340" s="32">
        <v>15.31</v>
      </c>
      <c r="C340" s="32" t="s">
        <v>7438</v>
      </c>
      <c r="D340" s="32">
        <v>38.049999999999997</v>
      </c>
    </row>
    <row r="341" spans="1:4" x14ac:dyDescent="0.15">
      <c r="A341" s="32" t="s">
        <v>7439</v>
      </c>
      <c r="B341" s="32">
        <v>58</v>
      </c>
      <c r="C341" s="32" t="s">
        <v>7439</v>
      </c>
      <c r="D341" s="32">
        <v>38.46</v>
      </c>
    </row>
    <row r="342" spans="1:4" x14ac:dyDescent="0.15">
      <c r="A342" s="32" t="s">
        <v>7440</v>
      </c>
      <c r="B342" s="32">
        <v>55</v>
      </c>
      <c r="C342" s="32" t="s">
        <v>7440</v>
      </c>
      <c r="D342" s="32">
        <v>38.46</v>
      </c>
    </row>
    <row r="343" spans="1:4" x14ac:dyDescent="0.15">
      <c r="A343" s="32" t="s">
        <v>7441</v>
      </c>
      <c r="B343" s="32">
        <v>60</v>
      </c>
      <c r="C343" s="32" t="s">
        <v>7441</v>
      </c>
      <c r="D343" s="32">
        <v>38.57</v>
      </c>
    </row>
    <row r="344" spans="1:4" x14ac:dyDescent="0.15">
      <c r="A344" s="32" t="s">
        <v>7442</v>
      </c>
      <c r="B344" s="32">
        <v>57</v>
      </c>
      <c r="C344" s="32" t="s">
        <v>7442</v>
      </c>
      <c r="D344" s="32">
        <v>38.39</v>
      </c>
    </row>
    <row r="345" spans="1:4" x14ac:dyDescent="0.15">
      <c r="A345" s="32" t="s">
        <v>7443</v>
      </c>
      <c r="B345" s="32">
        <v>57</v>
      </c>
      <c r="C345" s="32" t="s">
        <v>7443</v>
      </c>
      <c r="D345" s="32">
        <v>38.4</v>
      </c>
    </row>
    <row r="346" spans="1:4" x14ac:dyDescent="0.15">
      <c r="A346" s="32" t="s">
        <v>7444</v>
      </c>
      <c r="B346" s="32">
        <v>50</v>
      </c>
      <c r="C346" s="32" t="s">
        <v>7444</v>
      </c>
      <c r="D346" s="32">
        <v>38.44</v>
      </c>
    </row>
    <row r="347" spans="1:4" x14ac:dyDescent="0.15">
      <c r="A347" s="32" t="s">
        <v>7445</v>
      </c>
      <c r="B347" s="32">
        <v>56</v>
      </c>
      <c r="C347" s="32" t="s">
        <v>7445</v>
      </c>
      <c r="D347" s="32">
        <v>38.44</v>
      </c>
    </row>
    <row r="348" spans="1:4" x14ac:dyDescent="0.15">
      <c r="A348" s="32" t="s">
        <v>7446</v>
      </c>
      <c r="B348" s="32">
        <v>43.14</v>
      </c>
      <c r="C348" s="32" t="s">
        <v>7446</v>
      </c>
      <c r="D348" s="32">
        <v>38.380000000000003</v>
      </c>
    </row>
    <row r="349" spans="1:4" x14ac:dyDescent="0.15">
      <c r="A349" s="32" t="s">
        <v>7447</v>
      </c>
      <c r="B349" s="32">
        <v>60</v>
      </c>
      <c r="C349" s="32" t="s">
        <v>7447</v>
      </c>
      <c r="D349" s="32">
        <v>38.450000000000003</v>
      </c>
    </row>
    <row r="350" spans="1:4" x14ac:dyDescent="0.15">
      <c r="A350" s="32" t="s">
        <v>7448</v>
      </c>
      <c r="B350" s="32">
        <v>2</v>
      </c>
      <c r="C350" s="32" t="s">
        <v>7448</v>
      </c>
      <c r="D350" s="32">
        <v>38.46</v>
      </c>
    </row>
    <row r="351" spans="1:4" x14ac:dyDescent="0.15">
      <c r="A351" s="32" t="s">
        <v>7449</v>
      </c>
      <c r="B351" s="32">
        <v>49</v>
      </c>
      <c r="C351" s="32" t="s">
        <v>7449</v>
      </c>
      <c r="D351" s="32">
        <v>38.57</v>
      </c>
    </row>
    <row r="352" spans="1:4" x14ac:dyDescent="0.15">
      <c r="A352" s="32" t="s">
        <v>7450</v>
      </c>
      <c r="B352" s="32">
        <v>56.86</v>
      </c>
      <c r="C352" s="32" t="s">
        <v>7450</v>
      </c>
      <c r="D352" s="32">
        <v>38.590000000000003</v>
      </c>
    </row>
    <row r="353" spans="1:4" x14ac:dyDescent="0.15">
      <c r="A353" s="32" t="s">
        <v>7451</v>
      </c>
      <c r="B353" s="32">
        <v>1</v>
      </c>
      <c r="C353" s="32" t="s">
        <v>7451</v>
      </c>
      <c r="D353" s="32">
        <v>38.6</v>
      </c>
    </row>
    <row r="354" spans="1:4" x14ac:dyDescent="0.15">
      <c r="A354" s="32" t="s">
        <v>7452</v>
      </c>
      <c r="B354" s="32">
        <v>50</v>
      </c>
      <c r="C354" s="32" t="s">
        <v>7452</v>
      </c>
      <c r="D354" s="32">
        <v>38.549999999999997</v>
      </c>
    </row>
    <row r="355" spans="1:4" x14ac:dyDescent="0.15">
      <c r="A355" s="32" t="s">
        <v>7453</v>
      </c>
      <c r="B355" s="32">
        <v>59</v>
      </c>
      <c r="C355" s="32" t="s">
        <v>7453</v>
      </c>
      <c r="D355" s="32">
        <v>38.56</v>
      </c>
    </row>
    <row r="356" spans="1:4" x14ac:dyDescent="0.15">
      <c r="A356" s="32" t="s">
        <v>7454</v>
      </c>
      <c r="B356" s="32">
        <v>56</v>
      </c>
      <c r="C356" s="32" t="s">
        <v>7454</v>
      </c>
      <c r="D356" s="32">
        <v>38.369999999999997</v>
      </c>
    </row>
    <row r="357" spans="1:4" x14ac:dyDescent="0.15">
      <c r="A357" s="32" t="s">
        <v>7455</v>
      </c>
      <c r="B357" s="32">
        <v>50</v>
      </c>
      <c r="C357" s="32" t="s">
        <v>7455</v>
      </c>
      <c r="D357" s="32">
        <v>38.409999999999997</v>
      </c>
    </row>
    <row r="358" spans="1:4" x14ac:dyDescent="0.15">
      <c r="A358" s="32" t="s">
        <v>7456</v>
      </c>
      <c r="B358" s="32">
        <v>56</v>
      </c>
      <c r="C358" s="32" t="s">
        <v>7456</v>
      </c>
      <c r="D358" s="32">
        <v>38.46</v>
      </c>
    </row>
    <row r="359" spans="1:4" x14ac:dyDescent="0.15">
      <c r="A359" s="32" t="s">
        <v>7457</v>
      </c>
      <c r="B359" s="32">
        <v>39</v>
      </c>
      <c r="C359" s="32" t="s">
        <v>7457</v>
      </c>
      <c r="D359" s="32">
        <v>38.47</v>
      </c>
    </row>
    <row r="360" spans="1:4" x14ac:dyDescent="0.15">
      <c r="A360" s="32" t="s">
        <v>7458</v>
      </c>
      <c r="B360" s="32">
        <v>49</v>
      </c>
      <c r="C360" s="32" t="s">
        <v>7458</v>
      </c>
      <c r="D360" s="32">
        <v>38.619999999999997</v>
      </c>
    </row>
    <row r="361" spans="1:4" x14ac:dyDescent="0.15">
      <c r="A361" s="32" t="s">
        <v>7459</v>
      </c>
      <c r="B361" s="32">
        <v>58</v>
      </c>
      <c r="C361" s="32" t="s">
        <v>7459</v>
      </c>
      <c r="D361" s="32">
        <v>38.619999999999997</v>
      </c>
    </row>
    <row r="362" spans="1:4" x14ac:dyDescent="0.15">
      <c r="A362" s="32" t="s">
        <v>7460</v>
      </c>
      <c r="B362" s="32">
        <v>1</v>
      </c>
      <c r="C362" s="32" t="s">
        <v>7460</v>
      </c>
      <c r="D362" s="32">
        <v>38.44</v>
      </c>
    </row>
    <row r="363" spans="1:4" x14ac:dyDescent="0.15">
      <c r="A363" s="32" t="s">
        <v>7461</v>
      </c>
      <c r="B363" s="32">
        <v>48.04</v>
      </c>
      <c r="C363" s="32" t="s">
        <v>7461</v>
      </c>
      <c r="D363" s="32">
        <v>38.590000000000003</v>
      </c>
    </row>
    <row r="364" spans="1:4" x14ac:dyDescent="0.15">
      <c r="A364" s="32" t="s">
        <v>7462</v>
      </c>
      <c r="B364" s="32">
        <v>56</v>
      </c>
      <c r="C364" s="32" t="s">
        <v>7462</v>
      </c>
      <c r="D364" s="32">
        <v>38.409999999999997</v>
      </c>
    </row>
    <row r="365" spans="1:4" x14ac:dyDescent="0.15">
      <c r="A365" s="32" t="s">
        <v>7463</v>
      </c>
      <c r="B365" s="32">
        <v>2</v>
      </c>
      <c r="C365" s="32" t="s">
        <v>7463</v>
      </c>
      <c r="D365" s="32">
        <v>38.39</v>
      </c>
    </row>
    <row r="366" spans="1:4" x14ac:dyDescent="0.15">
      <c r="A366" s="32" t="s">
        <v>7464</v>
      </c>
      <c r="B366" s="32">
        <v>50</v>
      </c>
      <c r="C366" s="32" t="s">
        <v>7464</v>
      </c>
      <c r="D366" s="32">
        <v>38.57</v>
      </c>
    </row>
    <row r="367" spans="1:4" x14ac:dyDescent="0.15">
      <c r="A367" s="32" t="s">
        <v>7465</v>
      </c>
      <c r="B367" s="32">
        <v>55.56</v>
      </c>
      <c r="C367" s="32" t="s">
        <v>7465</v>
      </c>
      <c r="D367" s="32">
        <v>38.58</v>
      </c>
    </row>
    <row r="368" spans="1:4" x14ac:dyDescent="0.15">
      <c r="A368" s="32" t="s">
        <v>7466</v>
      </c>
      <c r="B368" s="32">
        <v>28</v>
      </c>
      <c r="C368" s="32" t="s">
        <v>7466</v>
      </c>
      <c r="D368" s="32">
        <v>38.5</v>
      </c>
    </row>
    <row r="369" spans="1:4" x14ac:dyDescent="0.15">
      <c r="A369" s="32" t="s">
        <v>7467</v>
      </c>
      <c r="B369" s="32">
        <v>49</v>
      </c>
      <c r="C369" s="32" t="s">
        <v>7467</v>
      </c>
      <c r="D369" s="32">
        <v>38.5</v>
      </c>
    </row>
    <row r="370" spans="1:4" x14ac:dyDescent="0.15">
      <c r="A370" s="32" t="s">
        <v>7468</v>
      </c>
      <c r="B370" s="32">
        <v>62</v>
      </c>
      <c r="C370" s="32" t="s">
        <v>7468</v>
      </c>
      <c r="D370" s="32">
        <v>38.83</v>
      </c>
    </row>
    <row r="371" spans="1:4" x14ac:dyDescent="0.15">
      <c r="A371" s="32" t="s">
        <v>7469</v>
      </c>
      <c r="B371" s="32">
        <v>42</v>
      </c>
      <c r="C371" s="32" t="s">
        <v>7469</v>
      </c>
      <c r="D371" s="32">
        <v>38.69</v>
      </c>
    </row>
    <row r="372" spans="1:4" x14ac:dyDescent="0.15">
      <c r="A372" s="32" t="s">
        <v>7470</v>
      </c>
      <c r="B372" s="32">
        <v>55</v>
      </c>
      <c r="C372" s="32" t="s">
        <v>7470</v>
      </c>
      <c r="D372" s="32">
        <v>38.72</v>
      </c>
    </row>
    <row r="373" spans="1:4" x14ac:dyDescent="0.15">
      <c r="A373" s="32" t="s">
        <v>7471</v>
      </c>
      <c r="B373" s="32">
        <v>0.99</v>
      </c>
      <c r="C373" s="32" t="s">
        <v>7471</v>
      </c>
      <c r="D373" s="32">
        <v>38.729999999999997</v>
      </c>
    </row>
    <row r="374" spans="1:4" x14ac:dyDescent="0.15">
      <c r="A374" s="32" t="s">
        <v>7472</v>
      </c>
      <c r="B374" s="32">
        <v>49</v>
      </c>
      <c r="C374" s="32" t="s">
        <v>7472</v>
      </c>
      <c r="D374" s="32">
        <v>38.840000000000003</v>
      </c>
    </row>
    <row r="375" spans="1:4" x14ac:dyDescent="0.15">
      <c r="A375" s="32" t="s">
        <v>7473</v>
      </c>
      <c r="B375" s="32">
        <v>55.88</v>
      </c>
      <c r="C375" s="32" t="s">
        <v>7473</v>
      </c>
      <c r="D375" s="32">
        <v>38.869999999999997</v>
      </c>
    </row>
    <row r="376" spans="1:4" x14ac:dyDescent="0.15">
      <c r="A376" s="32" t="s">
        <v>7474</v>
      </c>
      <c r="B376" s="32">
        <v>4</v>
      </c>
      <c r="C376" s="32" t="s">
        <v>7474</v>
      </c>
      <c r="D376" s="32">
        <v>38.79</v>
      </c>
    </row>
    <row r="377" spans="1:4" x14ac:dyDescent="0.15">
      <c r="A377" s="32" t="s">
        <v>7475</v>
      </c>
      <c r="B377" s="32">
        <v>49</v>
      </c>
      <c r="C377" s="32" t="s">
        <v>7475</v>
      </c>
      <c r="D377" s="32">
        <v>38.840000000000003</v>
      </c>
    </row>
    <row r="378" spans="1:4" x14ac:dyDescent="0.15">
      <c r="A378" s="32" t="s">
        <v>7476</v>
      </c>
      <c r="B378" s="32">
        <v>28</v>
      </c>
      <c r="C378" s="32" t="s">
        <v>7476</v>
      </c>
      <c r="D378" s="32">
        <v>38.659999999999997</v>
      </c>
    </row>
    <row r="379" spans="1:4" x14ac:dyDescent="0.15">
      <c r="A379" s="32" t="s">
        <v>7477</v>
      </c>
      <c r="B379" s="32">
        <v>48</v>
      </c>
      <c r="C379" s="32" t="s">
        <v>7477</v>
      </c>
      <c r="D379" s="32">
        <v>38.799999999999997</v>
      </c>
    </row>
    <row r="380" spans="1:4" x14ac:dyDescent="0.15">
      <c r="A380" s="32" t="s">
        <v>7478</v>
      </c>
      <c r="B380" s="32">
        <v>62</v>
      </c>
      <c r="C380" s="32" t="s">
        <v>7478</v>
      </c>
      <c r="D380" s="32">
        <v>38.89</v>
      </c>
    </row>
    <row r="381" spans="1:4" x14ac:dyDescent="0.15">
      <c r="A381" s="32" t="s">
        <v>7479</v>
      </c>
      <c r="B381" s="32">
        <v>53</v>
      </c>
      <c r="C381" s="32" t="s">
        <v>7479</v>
      </c>
      <c r="D381" s="32">
        <v>38.89</v>
      </c>
    </row>
    <row r="382" spans="1:4" x14ac:dyDescent="0.15">
      <c r="A382" s="32" t="s">
        <v>7480</v>
      </c>
      <c r="B382" s="32">
        <v>35</v>
      </c>
      <c r="C382" s="32" t="s">
        <v>7480</v>
      </c>
      <c r="D382" s="32">
        <v>38.92</v>
      </c>
    </row>
    <row r="383" spans="1:4" x14ac:dyDescent="0.15">
      <c r="A383" s="32" t="s">
        <v>7481</v>
      </c>
      <c r="B383" s="32">
        <v>58</v>
      </c>
      <c r="C383" s="32" t="s">
        <v>7481</v>
      </c>
      <c r="D383" s="32">
        <v>38.950000000000003</v>
      </c>
    </row>
    <row r="384" spans="1:4" x14ac:dyDescent="0.15">
      <c r="A384" s="32" t="s">
        <v>7482</v>
      </c>
      <c r="B384" s="32">
        <v>54.55</v>
      </c>
      <c r="C384" s="32" t="s">
        <v>7482</v>
      </c>
      <c r="D384" s="32">
        <v>38.96</v>
      </c>
    </row>
    <row r="385" spans="1:4" x14ac:dyDescent="0.15">
      <c r="A385" s="32" t="s">
        <v>7483</v>
      </c>
      <c r="B385" s="32">
        <v>0</v>
      </c>
      <c r="C385" s="32" t="s">
        <v>7483</v>
      </c>
      <c r="D385" s="32">
        <v>38.86</v>
      </c>
    </row>
    <row r="386" spans="1:4" x14ac:dyDescent="0.15">
      <c r="A386" s="32" t="s">
        <v>7484</v>
      </c>
      <c r="B386" s="32">
        <v>49</v>
      </c>
      <c r="C386" s="32" t="s">
        <v>7484</v>
      </c>
      <c r="D386" s="32">
        <v>39.03</v>
      </c>
    </row>
    <row r="387" spans="1:4" x14ac:dyDescent="0.15">
      <c r="A387" s="32" t="s">
        <v>7485</v>
      </c>
      <c r="B387" s="32">
        <v>60</v>
      </c>
      <c r="C387" s="32" t="s">
        <v>7485</v>
      </c>
      <c r="D387" s="32">
        <v>39.03</v>
      </c>
    </row>
    <row r="388" spans="1:4" x14ac:dyDescent="0.15">
      <c r="A388" s="32" t="s">
        <v>7486</v>
      </c>
      <c r="B388" s="32">
        <v>57</v>
      </c>
      <c r="C388" s="32" t="s">
        <v>7486</v>
      </c>
      <c r="D388" s="32">
        <v>38.840000000000003</v>
      </c>
    </row>
    <row r="389" spans="1:4" x14ac:dyDescent="0.15">
      <c r="A389" s="32" t="s">
        <v>7487</v>
      </c>
      <c r="B389" s="32">
        <v>42</v>
      </c>
      <c r="C389" s="32" t="s">
        <v>7487</v>
      </c>
      <c r="D389" s="32">
        <v>39.04</v>
      </c>
    </row>
    <row r="390" spans="1:4" x14ac:dyDescent="0.15">
      <c r="A390" s="32" t="s">
        <v>7488</v>
      </c>
      <c r="B390" s="32">
        <v>56</v>
      </c>
      <c r="C390" s="32" t="s">
        <v>7488</v>
      </c>
      <c r="D390" s="32">
        <v>39.049999999999997</v>
      </c>
    </row>
    <row r="391" spans="1:4" x14ac:dyDescent="0.15">
      <c r="A391" s="32" t="s">
        <v>7489</v>
      </c>
      <c r="B391" s="32">
        <v>58</v>
      </c>
      <c r="C391" s="32" t="s">
        <v>7489</v>
      </c>
      <c r="D391" s="32">
        <v>39</v>
      </c>
    </row>
    <row r="392" spans="1:4" x14ac:dyDescent="0.15">
      <c r="A392" s="32" t="s">
        <v>7490</v>
      </c>
      <c r="B392" s="32">
        <v>57</v>
      </c>
      <c r="C392" s="32" t="s">
        <v>7490</v>
      </c>
      <c r="D392" s="32">
        <v>39.07</v>
      </c>
    </row>
    <row r="393" spans="1:4" x14ac:dyDescent="0.15">
      <c r="A393" s="32" t="s">
        <v>7491</v>
      </c>
      <c r="B393" s="32">
        <v>53</v>
      </c>
      <c r="C393" s="32" t="s">
        <v>7491</v>
      </c>
      <c r="D393" s="32">
        <v>39.049999999999997</v>
      </c>
    </row>
    <row r="394" spans="1:4" x14ac:dyDescent="0.15">
      <c r="A394" s="32" t="s">
        <v>7492</v>
      </c>
      <c r="B394" s="32">
        <v>55.88</v>
      </c>
      <c r="C394" s="32" t="s">
        <v>7492</v>
      </c>
      <c r="D394" s="32">
        <v>39.06</v>
      </c>
    </row>
    <row r="395" spans="1:4" x14ac:dyDescent="0.15">
      <c r="A395" s="32" t="s">
        <v>7493</v>
      </c>
      <c r="B395" s="32">
        <v>38.24</v>
      </c>
      <c r="C395" s="32" t="s">
        <v>7493</v>
      </c>
      <c r="D395" s="32">
        <v>39.11</v>
      </c>
    </row>
    <row r="396" spans="1:4" x14ac:dyDescent="0.15">
      <c r="A396" s="32" t="s">
        <v>7494</v>
      </c>
      <c r="B396" s="32">
        <v>52.94</v>
      </c>
      <c r="C396" s="32" t="s">
        <v>7494</v>
      </c>
      <c r="D396" s="32">
        <v>38.979999999999997</v>
      </c>
    </row>
    <row r="397" spans="1:4" x14ac:dyDescent="0.15">
      <c r="A397" s="32" t="s">
        <v>7495</v>
      </c>
      <c r="B397" s="32">
        <v>55</v>
      </c>
      <c r="C397" s="32" t="s">
        <v>7495</v>
      </c>
      <c r="D397" s="32">
        <v>38.99</v>
      </c>
    </row>
    <row r="398" spans="1:4" x14ac:dyDescent="0.15">
      <c r="A398" s="32" t="s">
        <v>7496</v>
      </c>
      <c r="B398" s="32">
        <v>54</v>
      </c>
      <c r="C398" s="32" t="s">
        <v>7496</v>
      </c>
      <c r="D398" s="32">
        <v>39</v>
      </c>
    </row>
    <row r="399" spans="1:4" x14ac:dyDescent="0.15">
      <c r="A399" s="32" t="s">
        <v>7497</v>
      </c>
      <c r="B399" s="32">
        <v>58</v>
      </c>
      <c r="C399" s="32" t="s">
        <v>7497</v>
      </c>
      <c r="D399" s="32">
        <v>39.06</v>
      </c>
    </row>
    <row r="400" spans="1:4" x14ac:dyDescent="0.15">
      <c r="A400" s="32" t="s">
        <v>7498</v>
      </c>
      <c r="B400" s="32">
        <v>62</v>
      </c>
      <c r="C400" s="32" t="s">
        <v>7498</v>
      </c>
      <c r="D400" s="32">
        <v>38.880000000000003</v>
      </c>
    </row>
    <row r="401" spans="1:4" x14ac:dyDescent="0.15">
      <c r="A401" s="32" t="s">
        <v>7499</v>
      </c>
      <c r="B401" s="32">
        <v>55</v>
      </c>
      <c r="C401" s="32" t="s">
        <v>7499</v>
      </c>
      <c r="D401" s="32">
        <v>38.89</v>
      </c>
    </row>
    <row r="402" spans="1:4" x14ac:dyDescent="0.15">
      <c r="A402" s="32" t="s">
        <v>7500</v>
      </c>
      <c r="B402" s="32">
        <v>59</v>
      </c>
      <c r="C402" s="32" t="s">
        <v>7500</v>
      </c>
      <c r="D402" s="32">
        <v>38.89</v>
      </c>
    </row>
    <row r="403" spans="1:4" x14ac:dyDescent="0.15">
      <c r="A403" s="32" t="s">
        <v>7501</v>
      </c>
      <c r="B403" s="32">
        <v>58</v>
      </c>
      <c r="C403" s="32" t="s">
        <v>7501</v>
      </c>
      <c r="D403" s="32">
        <v>39.07</v>
      </c>
    </row>
    <row r="404" spans="1:4" x14ac:dyDescent="0.15">
      <c r="A404" s="32" t="s">
        <v>7502</v>
      </c>
      <c r="B404" s="32">
        <v>57</v>
      </c>
      <c r="C404" s="32" t="s">
        <v>7502</v>
      </c>
      <c r="D404" s="32">
        <v>39.07</v>
      </c>
    </row>
    <row r="405" spans="1:4" x14ac:dyDescent="0.15">
      <c r="A405" s="32" t="s">
        <v>7503</v>
      </c>
      <c r="B405" s="32">
        <v>60</v>
      </c>
      <c r="C405" s="32" t="s">
        <v>7503</v>
      </c>
      <c r="D405" s="32">
        <v>39.08</v>
      </c>
    </row>
    <row r="406" spans="1:4" x14ac:dyDescent="0.15">
      <c r="A406" s="32" t="s">
        <v>7504</v>
      </c>
      <c r="B406" s="32">
        <v>50</v>
      </c>
      <c r="C406" s="32" t="s">
        <v>7504</v>
      </c>
      <c r="D406" s="32">
        <v>39.06</v>
      </c>
    </row>
    <row r="407" spans="1:4" x14ac:dyDescent="0.15">
      <c r="A407" s="32" t="s">
        <v>7505</v>
      </c>
      <c r="B407" s="32">
        <v>59</v>
      </c>
      <c r="C407" s="32" t="s">
        <v>7505</v>
      </c>
      <c r="D407" s="32">
        <v>38.880000000000003</v>
      </c>
    </row>
    <row r="408" spans="1:4" x14ac:dyDescent="0.15">
      <c r="A408" s="32" t="s">
        <v>7506</v>
      </c>
      <c r="B408" s="32">
        <v>54</v>
      </c>
      <c r="C408" s="32" t="s">
        <v>7506</v>
      </c>
      <c r="D408" s="32">
        <v>38.89</v>
      </c>
    </row>
    <row r="409" spans="1:4" x14ac:dyDescent="0.15">
      <c r="A409" s="32" t="s">
        <v>7507</v>
      </c>
      <c r="B409" s="32">
        <v>56</v>
      </c>
      <c r="C409" s="32" t="s">
        <v>7507</v>
      </c>
      <c r="D409" s="32">
        <v>38.9</v>
      </c>
    </row>
    <row r="410" spans="1:4" x14ac:dyDescent="0.15">
      <c r="A410" s="32" t="s">
        <v>7508</v>
      </c>
      <c r="B410" s="32">
        <v>63</v>
      </c>
      <c r="C410" s="32" t="s">
        <v>7508</v>
      </c>
      <c r="D410" s="32">
        <v>39.04</v>
      </c>
    </row>
    <row r="411" spans="1:4" x14ac:dyDescent="0.15">
      <c r="A411" s="32" t="s">
        <v>7509</v>
      </c>
      <c r="B411" s="32">
        <v>57</v>
      </c>
      <c r="C411" s="32" t="s">
        <v>7509</v>
      </c>
      <c r="D411" s="32">
        <v>39.01</v>
      </c>
    </row>
    <row r="412" spans="1:4" x14ac:dyDescent="0.15">
      <c r="A412" s="32" t="s">
        <v>7510</v>
      </c>
      <c r="B412" s="32">
        <v>56</v>
      </c>
      <c r="C412" s="32" t="s">
        <v>7510</v>
      </c>
      <c r="D412" s="32">
        <v>39.01</v>
      </c>
    </row>
    <row r="413" spans="1:4" x14ac:dyDescent="0.15">
      <c r="A413" s="32" t="s">
        <v>7511</v>
      </c>
      <c r="B413" s="32">
        <v>52</v>
      </c>
      <c r="C413" s="32" t="s">
        <v>7511</v>
      </c>
      <c r="D413" s="32">
        <v>39.020000000000003</v>
      </c>
    </row>
    <row r="414" spans="1:4" x14ac:dyDescent="0.15">
      <c r="A414" s="32" t="s">
        <v>7512</v>
      </c>
      <c r="B414" s="32">
        <v>16</v>
      </c>
      <c r="C414" s="32" t="s">
        <v>7512</v>
      </c>
      <c r="D414" s="32">
        <v>39.01</v>
      </c>
    </row>
    <row r="415" spans="1:4" x14ac:dyDescent="0.15">
      <c r="A415" s="32" t="s">
        <v>7513</v>
      </c>
      <c r="B415" s="32">
        <v>59</v>
      </c>
      <c r="C415" s="32" t="s">
        <v>7513</v>
      </c>
      <c r="D415" s="32">
        <v>39.090000000000003</v>
      </c>
    </row>
    <row r="416" spans="1:4" x14ac:dyDescent="0.15">
      <c r="A416" s="32" t="s">
        <v>7514</v>
      </c>
      <c r="B416" s="32">
        <v>58</v>
      </c>
      <c r="C416" s="32" t="s">
        <v>7514</v>
      </c>
      <c r="D416" s="32">
        <v>39.1</v>
      </c>
    </row>
    <row r="417" spans="1:4" x14ac:dyDescent="0.15">
      <c r="A417" s="32" t="s">
        <v>7515</v>
      </c>
      <c r="B417" s="32">
        <v>38</v>
      </c>
      <c r="C417" s="32" t="s">
        <v>7515</v>
      </c>
      <c r="D417" s="32">
        <v>39.08</v>
      </c>
    </row>
    <row r="418" spans="1:4" x14ac:dyDescent="0.15">
      <c r="A418" s="32" t="s">
        <v>7516</v>
      </c>
      <c r="B418" s="32">
        <v>59</v>
      </c>
      <c r="C418" s="32" t="s">
        <v>7516</v>
      </c>
      <c r="D418" s="32">
        <v>38.9</v>
      </c>
    </row>
    <row r="419" spans="1:4" x14ac:dyDescent="0.15">
      <c r="A419" s="32" t="s">
        <v>7517</v>
      </c>
      <c r="B419" s="32">
        <v>48</v>
      </c>
      <c r="C419" s="32" t="s">
        <v>7517</v>
      </c>
      <c r="D419" s="32">
        <v>38.909999999999997</v>
      </c>
    </row>
    <row r="420" spans="1:4" x14ac:dyDescent="0.15">
      <c r="A420" s="32" t="s">
        <v>7518</v>
      </c>
      <c r="B420" s="32">
        <v>51.96</v>
      </c>
      <c r="C420" s="32" t="s">
        <v>7518</v>
      </c>
      <c r="D420" s="32">
        <v>38.979999999999997</v>
      </c>
    </row>
    <row r="421" spans="1:4" x14ac:dyDescent="0.15">
      <c r="A421" s="32" t="s">
        <v>7519</v>
      </c>
      <c r="B421" s="32">
        <v>54</v>
      </c>
      <c r="C421" s="32" t="s">
        <v>7519</v>
      </c>
      <c r="D421" s="32">
        <v>38.97</v>
      </c>
    </row>
    <row r="422" spans="1:4" x14ac:dyDescent="0.15">
      <c r="A422" s="32" t="s">
        <v>7520</v>
      </c>
      <c r="B422" s="32">
        <v>25</v>
      </c>
      <c r="C422" s="32" t="s">
        <v>7520</v>
      </c>
      <c r="D422" s="32">
        <v>38.97</v>
      </c>
    </row>
    <row r="423" spans="1:4" x14ac:dyDescent="0.15">
      <c r="A423" s="32" t="s">
        <v>7521</v>
      </c>
      <c r="B423" s="32">
        <v>58</v>
      </c>
      <c r="C423" s="32" t="s">
        <v>7521</v>
      </c>
      <c r="D423" s="32">
        <v>38.97</v>
      </c>
    </row>
    <row r="424" spans="1:4" x14ac:dyDescent="0.15">
      <c r="A424" s="32" t="s">
        <v>7522</v>
      </c>
      <c r="B424" s="32">
        <v>46</v>
      </c>
      <c r="C424" s="32" t="s">
        <v>7522</v>
      </c>
      <c r="D424" s="32">
        <v>38.979999999999997</v>
      </c>
    </row>
    <row r="425" spans="1:4" x14ac:dyDescent="0.15">
      <c r="A425" s="32" t="s">
        <v>7523</v>
      </c>
      <c r="B425" s="32">
        <v>55</v>
      </c>
      <c r="C425" s="32" t="s">
        <v>7523</v>
      </c>
      <c r="D425" s="32">
        <v>39.04</v>
      </c>
    </row>
    <row r="426" spans="1:4" x14ac:dyDescent="0.15">
      <c r="A426" s="32" t="s">
        <v>7524</v>
      </c>
      <c r="B426" s="32">
        <v>57</v>
      </c>
      <c r="C426" s="32" t="s">
        <v>7524</v>
      </c>
      <c r="D426" s="32">
        <v>38.909999999999997</v>
      </c>
    </row>
    <row r="427" spans="1:4" x14ac:dyDescent="0.15">
      <c r="A427" s="32" t="s">
        <v>7525</v>
      </c>
      <c r="B427" s="32">
        <v>56</v>
      </c>
      <c r="C427" s="32" t="s">
        <v>7525</v>
      </c>
      <c r="D427" s="32">
        <v>38.92</v>
      </c>
    </row>
    <row r="428" spans="1:4" x14ac:dyDescent="0.15">
      <c r="A428" s="32" t="s">
        <v>7526</v>
      </c>
      <c r="B428" s="32">
        <v>52</v>
      </c>
      <c r="C428" s="32" t="s">
        <v>7526</v>
      </c>
      <c r="D428" s="32">
        <v>38.97</v>
      </c>
    </row>
    <row r="429" spans="1:4" x14ac:dyDescent="0.15">
      <c r="A429" s="32" t="s">
        <v>7527</v>
      </c>
      <c r="B429" s="32">
        <v>57</v>
      </c>
      <c r="C429" s="32" t="s">
        <v>7527</v>
      </c>
      <c r="D429" s="32">
        <v>38.909999999999997</v>
      </c>
    </row>
    <row r="430" spans="1:4" x14ac:dyDescent="0.15">
      <c r="A430" s="32" t="s">
        <v>7528</v>
      </c>
      <c r="B430" s="32">
        <v>60</v>
      </c>
      <c r="C430" s="32" t="s">
        <v>7528</v>
      </c>
      <c r="D430" s="32">
        <v>38.99</v>
      </c>
    </row>
    <row r="431" spans="1:4" x14ac:dyDescent="0.15">
      <c r="A431" s="32" t="s">
        <v>7529</v>
      </c>
      <c r="B431" s="32">
        <v>57</v>
      </c>
      <c r="C431" s="32" t="s">
        <v>7529</v>
      </c>
      <c r="D431" s="32">
        <v>38.92</v>
      </c>
    </row>
    <row r="432" spans="1:4" x14ac:dyDescent="0.15">
      <c r="A432" s="32" t="s">
        <v>7530</v>
      </c>
      <c r="B432" s="32">
        <v>29</v>
      </c>
      <c r="C432" s="32" t="s">
        <v>7530</v>
      </c>
      <c r="D432" s="32">
        <v>38.97</v>
      </c>
    </row>
    <row r="433" spans="1:4" x14ac:dyDescent="0.15">
      <c r="A433" s="32" t="s">
        <v>7531</v>
      </c>
      <c r="B433" s="32">
        <v>58</v>
      </c>
      <c r="C433" s="32" t="s">
        <v>7531</v>
      </c>
      <c r="D433" s="32">
        <v>38.979999999999997</v>
      </c>
    </row>
    <row r="434" spans="1:4" x14ac:dyDescent="0.15">
      <c r="A434" s="32" t="s">
        <v>7532</v>
      </c>
      <c r="B434" s="32">
        <v>24</v>
      </c>
      <c r="C434" s="32" t="s">
        <v>7532</v>
      </c>
      <c r="D434" s="32">
        <v>38.909999999999997</v>
      </c>
    </row>
    <row r="435" spans="1:4" x14ac:dyDescent="0.15">
      <c r="A435" s="32" t="s">
        <v>7533</v>
      </c>
      <c r="B435" s="32">
        <v>55.88</v>
      </c>
      <c r="C435" s="32" t="s">
        <v>7533</v>
      </c>
      <c r="D435" s="32">
        <v>38.979999999999997</v>
      </c>
    </row>
    <row r="436" spans="1:4" x14ac:dyDescent="0.15">
      <c r="A436" s="32" t="s">
        <v>7534</v>
      </c>
      <c r="B436" s="32">
        <v>32</v>
      </c>
      <c r="C436" s="32" t="s">
        <v>7534</v>
      </c>
      <c r="D436" s="32">
        <v>39.04</v>
      </c>
    </row>
    <row r="437" spans="1:4" x14ac:dyDescent="0.15">
      <c r="A437" s="32" t="s">
        <v>7535</v>
      </c>
      <c r="B437" s="32">
        <v>31</v>
      </c>
      <c r="C437" s="32" t="s">
        <v>7535</v>
      </c>
      <c r="D437" s="32">
        <v>38.9</v>
      </c>
    </row>
    <row r="438" spans="1:4" x14ac:dyDescent="0.15">
      <c r="A438" s="32" t="s">
        <v>7536</v>
      </c>
      <c r="B438" s="32">
        <v>58</v>
      </c>
      <c r="C438" s="32" t="s">
        <v>7536</v>
      </c>
      <c r="D438" s="32">
        <v>39.01</v>
      </c>
    </row>
    <row r="439" spans="1:4" x14ac:dyDescent="0.15">
      <c r="A439" s="32" t="s">
        <v>7537</v>
      </c>
      <c r="B439" s="32">
        <v>57.84</v>
      </c>
      <c r="C439" s="32" t="s">
        <v>7537</v>
      </c>
      <c r="D439" s="32">
        <v>39.06</v>
      </c>
    </row>
    <row r="440" spans="1:4" x14ac:dyDescent="0.15">
      <c r="A440" s="32" t="s">
        <v>7538</v>
      </c>
      <c r="B440" s="32">
        <v>24</v>
      </c>
      <c r="C440" s="32" t="s">
        <v>7538</v>
      </c>
      <c r="D440" s="32">
        <v>39</v>
      </c>
    </row>
    <row r="441" spans="1:4" x14ac:dyDescent="0.15">
      <c r="A441" s="32" t="s">
        <v>7539</v>
      </c>
      <c r="B441" s="32">
        <v>57</v>
      </c>
      <c r="C441" s="32" t="s">
        <v>7539</v>
      </c>
      <c r="D441" s="32">
        <v>39.01</v>
      </c>
    </row>
    <row r="442" spans="1:4" x14ac:dyDescent="0.15">
      <c r="A442" s="32" t="s">
        <v>7540</v>
      </c>
      <c r="B442" s="32">
        <v>61</v>
      </c>
      <c r="C442" s="32" t="s">
        <v>7540</v>
      </c>
      <c r="D442" s="32">
        <v>39.07</v>
      </c>
    </row>
    <row r="443" spans="1:4" x14ac:dyDescent="0.15">
      <c r="A443" s="32" t="s">
        <v>7541</v>
      </c>
      <c r="B443" s="32">
        <v>50</v>
      </c>
      <c r="C443" s="32" t="s">
        <v>7541</v>
      </c>
      <c r="D443" s="32">
        <v>39.01</v>
      </c>
    </row>
    <row r="444" spans="1:4" x14ac:dyDescent="0.15">
      <c r="A444" s="32" t="s">
        <v>7542</v>
      </c>
      <c r="B444" s="32">
        <v>42</v>
      </c>
      <c r="C444" s="32" t="s">
        <v>7542</v>
      </c>
      <c r="D444" s="32">
        <v>39.06</v>
      </c>
    </row>
    <row r="445" spans="1:4" x14ac:dyDescent="0.15">
      <c r="A445" s="32" t="s">
        <v>7543</v>
      </c>
      <c r="B445" s="32">
        <v>28.71</v>
      </c>
      <c r="C445" s="32" t="s">
        <v>7543</v>
      </c>
      <c r="D445" s="32">
        <v>38.92</v>
      </c>
    </row>
    <row r="446" spans="1:4" x14ac:dyDescent="0.15">
      <c r="A446" s="32" t="s">
        <v>7544</v>
      </c>
      <c r="B446" s="32">
        <v>59</v>
      </c>
      <c r="C446" s="32" t="s">
        <v>7544</v>
      </c>
      <c r="D446" s="32">
        <v>39.01</v>
      </c>
    </row>
    <row r="447" spans="1:4" x14ac:dyDescent="0.15">
      <c r="A447" s="32" t="s">
        <v>7545</v>
      </c>
      <c r="B447" s="32">
        <v>57</v>
      </c>
      <c r="C447" s="32" t="s">
        <v>7545</v>
      </c>
      <c r="D447" s="32">
        <v>39.07</v>
      </c>
    </row>
    <row r="448" spans="1:4" x14ac:dyDescent="0.15">
      <c r="A448" s="32" t="s">
        <v>7546</v>
      </c>
      <c r="B448" s="32">
        <v>52.94</v>
      </c>
      <c r="C448" s="32" t="s">
        <v>7546</v>
      </c>
      <c r="D448" s="32">
        <v>39.020000000000003</v>
      </c>
    </row>
    <row r="449" spans="1:4" x14ac:dyDescent="0.15">
      <c r="A449" s="32" t="s">
        <v>7547</v>
      </c>
      <c r="B449" s="32">
        <v>57</v>
      </c>
      <c r="C449" s="32" t="s">
        <v>7547</v>
      </c>
      <c r="D449" s="32">
        <v>39.03</v>
      </c>
    </row>
    <row r="450" spans="1:4" x14ac:dyDescent="0.15">
      <c r="A450" s="32" t="s">
        <v>7548</v>
      </c>
      <c r="B450" s="32">
        <v>60</v>
      </c>
      <c r="C450" s="32" t="s">
        <v>7548</v>
      </c>
      <c r="D450" s="32">
        <v>39.090000000000003</v>
      </c>
    </row>
    <row r="451" spans="1:4" x14ac:dyDescent="0.15">
      <c r="A451" s="32" t="s">
        <v>7549</v>
      </c>
      <c r="B451" s="32">
        <v>58</v>
      </c>
      <c r="C451" s="32" t="s">
        <v>7549</v>
      </c>
      <c r="D451" s="32">
        <v>39.19</v>
      </c>
    </row>
    <row r="452" spans="1:4" x14ac:dyDescent="0.15">
      <c r="A452" s="32" t="s">
        <v>7550</v>
      </c>
      <c r="B452" s="32">
        <v>56</v>
      </c>
      <c r="C452" s="32" t="s">
        <v>7550</v>
      </c>
      <c r="D452" s="32">
        <v>39.15</v>
      </c>
    </row>
    <row r="453" spans="1:4" x14ac:dyDescent="0.15">
      <c r="A453" s="32" t="s">
        <v>7551</v>
      </c>
      <c r="B453" s="32">
        <v>50.98</v>
      </c>
      <c r="C453" s="32" t="s">
        <v>7551</v>
      </c>
      <c r="D453" s="32">
        <v>39.26</v>
      </c>
    </row>
    <row r="454" spans="1:4" x14ac:dyDescent="0.15">
      <c r="A454" s="32" t="s">
        <v>7552</v>
      </c>
      <c r="B454" s="32">
        <v>56</v>
      </c>
      <c r="C454" s="32" t="s">
        <v>7552</v>
      </c>
      <c r="D454" s="32">
        <v>39.270000000000003</v>
      </c>
    </row>
    <row r="455" spans="1:4" x14ac:dyDescent="0.15">
      <c r="A455" s="32" t="s">
        <v>7553</v>
      </c>
      <c r="B455" s="32">
        <v>54.9</v>
      </c>
      <c r="C455" s="32" t="s">
        <v>7553</v>
      </c>
      <c r="D455" s="32">
        <v>39.22</v>
      </c>
    </row>
    <row r="456" spans="1:4" x14ac:dyDescent="0.15">
      <c r="A456" s="32" t="s">
        <v>7554</v>
      </c>
      <c r="B456" s="32">
        <v>60</v>
      </c>
      <c r="C456" s="32" t="s">
        <v>7554</v>
      </c>
      <c r="D456" s="32">
        <v>39.22</v>
      </c>
    </row>
    <row r="457" spans="1:4" x14ac:dyDescent="0.15">
      <c r="A457" s="32" t="s">
        <v>7555</v>
      </c>
      <c r="B457" s="32">
        <v>56</v>
      </c>
      <c r="C457" s="32" t="s">
        <v>7555</v>
      </c>
      <c r="D457" s="32">
        <v>39.22</v>
      </c>
    </row>
    <row r="458" spans="1:4" x14ac:dyDescent="0.15">
      <c r="A458" s="32" t="s">
        <v>7556</v>
      </c>
      <c r="B458" s="32">
        <v>55</v>
      </c>
      <c r="C458" s="32" t="s">
        <v>7556</v>
      </c>
      <c r="D458" s="32">
        <v>39.21</v>
      </c>
    </row>
    <row r="459" spans="1:4" x14ac:dyDescent="0.15">
      <c r="A459" s="32" t="s">
        <v>7557</v>
      </c>
      <c r="B459" s="32">
        <v>56.86</v>
      </c>
      <c r="C459" s="32" t="s">
        <v>7557</v>
      </c>
      <c r="D459" s="32">
        <v>39.229999999999997</v>
      </c>
    </row>
    <row r="460" spans="1:4" x14ac:dyDescent="0.15">
      <c r="A460" s="32" t="s">
        <v>7558</v>
      </c>
      <c r="B460" s="32">
        <v>29.7</v>
      </c>
      <c r="C460" s="32" t="s">
        <v>7558</v>
      </c>
      <c r="D460" s="32">
        <v>39.22</v>
      </c>
    </row>
    <row r="461" spans="1:4" x14ac:dyDescent="0.15">
      <c r="A461" s="32" t="s">
        <v>7559</v>
      </c>
      <c r="B461" s="32">
        <v>58.82</v>
      </c>
      <c r="C461" s="32" t="s">
        <v>7559</v>
      </c>
      <c r="D461" s="32">
        <v>39.229999999999997</v>
      </c>
    </row>
    <row r="462" spans="1:4" x14ac:dyDescent="0.15">
      <c r="A462" s="32" t="s">
        <v>7560</v>
      </c>
      <c r="B462" s="32">
        <v>59</v>
      </c>
      <c r="C462" s="32" t="s">
        <v>7560</v>
      </c>
      <c r="D462" s="32">
        <v>39.24</v>
      </c>
    </row>
    <row r="463" spans="1:4" x14ac:dyDescent="0.15">
      <c r="A463" s="32" t="s">
        <v>7561</v>
      </c>
      <c r="B463" s="32">
        <v>53</v>
      </c>
      <c r="C463" s="32" t="s">
        <v>7561</v>
      </c>
      <c r="D463" s="32">
        <v>39.29</v>
      </c>
    </row>
    <row r="464" spans="1:4" x14ac:dyDescent="0.15">
      <c r="A464" s="32" t="s">
        <v>7562</v>
      </c>
      <c r="B464" s="32">
        <v>59</v>
      </c>
      <c r="C464" s="32" t="s">
        <v>7562</v>
      </c>
      <c r="D464" s="32">
        <v>39.299999999999997</v>
      </c>
    </row>
    <row r="465" spans="1:4" x14ac:dyDescent="0.15">
      <c r="A465" s="32" t="s">
        <v>7563</v>
      </c>
      <c r="B465" s="32">
        <v>45</v>
      </c>
      <c r="C465" s="32" t="s">
        <v>7563</v>
      </c>
      <c r="D465" s="32">
        <v>39.4</v>
      </c>
    </row>
    <row r="466" spans="1:4" x14ac:dyDescent="0.15">
      <c r="A466" s="32" t="s">
        <v>7564</v>
      </c>
      <c r="B466" s="32">
        <v>58</v>
      </c>
      <c r="C466" s="32" t="s">
        <v>7564</v>
      </c>
      <c r="D466" s="32">
        <v>39.409999999999997</v>
      </c>
    </row>
    <row r="467" spans="1:4" x14ac:dyDescent="0.15">
      <c r="A467" s="32" t="s">
        <v>7565</v>
      </c>
      <c r="B467" s="32">
        <v>52</v>
      </c>
      <c r="C467" s="32" t="s">
        <v>7565</v>
      </c>
      <c r="D467" s="32">
        <v>39.340000000000003</v>
      </c>
    </row>
    <row r="468" spans="1:4" x14ac:dyDescent="0.15">
      <c r="A468" s="32" t="s">
        <v>7566</v>
      </c>
      <c r="B468" s="32">
        <v>54.9</v>
      </c>
      <c r="C468" s="32" t="s">
        <v>7566</v>
      </c>
      <c r="D468" s="32">
        <v>39.35</v>
      </c>
    </row>
    <row r="469" spans="1:4" x14ac:dyDescent="0.15">
      <c r="A469" s="32" t="s">
        <v>7567</v>
      </c>
      <c r="B469" s="32">
        <v>44</v>
      </c>
      <c r="C469" s="32" t="s">
        <v>7567</v>
      </c>
      <c r="D469" s="32">
        <v>39.36</v>
      </c>
    </row>
    <row r="470" spans="1:4" x14ac:dyDescent="0.15">
      <c r="A470" s="32" t="s">
        <v>7568</v>
      </c>
      <c r="B470" s="32">
        <v>54</v>
      </c>
      <c r="C470" s="32" t="s">
        <v>7568</v>
      </c>
      <c r="D470" s="32">
        <v>39.369999999999997</v>
      </c>
    </row>
    <row r="471" spans="1:4" x14ac:dyDescent="0.15">
      <c r="A471" s="32" t="s">
        <v>7569</v>
      </c>
      <c r="B471" s="32">
        <v>60.78</v>
      </c>
      <c r="C471" s="32" t="s">
        <v>7569</v>
      </c>
      <c r="D471" s="32">
        <v>39.369999999999997</v>
      </c>
    </row>
    <row r="472" spans="1:4" x14ac:dyDescent="0.15">
      <c r="A472" s="32" t="s">
        <v>7570</v>
      </c>
      <c r="B472" s="32">
        <v>60</v>
      </c>
      <c r="C472" s="32" t="s">
        <v>7570</v>
      </c>
      <c r="D472" s="32">
        <v>39.380000000000003</v>
      </c>
    </row>
    <row r="473" spans="1:4" x14ac:dyDescent="0.15">
      <c r="A473" s="32" t="s">
        <v>7571</v>
      </c>
      <c r="B473" s="32">
        <v>61</v>
      </c>
      <c r="C473" s="32" t="s">
        <v>7571</v>
      </c>
      <c r="D473" s="32">
        <v>39.39</v>
      </c>
    </row>
    <row r="474" spans="1:4" x14ac:dyDescent="0.15">
      <c r="A474" s="32" t="s">
        <v>7572</v>
      </c>
      <c r="B474" s="32">
        <v>61.76</v>
      </c>
      <c r="C474" s="32" t="s">
        <v>7572</v>
      </c>
      <c r="D474" s="32">
        <v>39.369999999999997</v>
      </c>
    </row>
    <row r="475" spans="1:4" x14ac:dyDescent="0.15">
      <c r="A475" s="32" t="s">
        <v>7573</v>
      </c>
      <c r="B475" s="32">
        <v>60</v>
      </c>
      <c r="C475" s="32" t="s">
        <v>7573</v>
      </c>
      <c r="D475" s="32">
        <v>39.380000000000003</v>
      </c>
    </row>
    <row r="476" spans="1:4" x14ac:dyDescent="0.15">
      <c r="A476" s="32" t="s">
        <v>7574</v>
      </c>
      <c r="B476" s="32">
        <v>50</v>
      </c>
      <c r="C476" s="32" t="s">
        <v>7574</v>
      </c>
      <c r="D476" s="32">
        <v>39.39</v>
      </c>
    </row>
    <row r="477" spans="1:4" x14ac:dyDescent="0.15">
      <c r="A477" s="32" t="s">
        <v>7575</v>
      </c>
      <c r="B477" s="32">
        <v>59</v>
      </c>
      <c r="C477" s="32" t="s">
        <v>7575</v>
      </c>
      <c r="D477" s="32">
        <v>39.380000000000003</v>
      </c>
    </row>
    <row r="478" spans="1:4" x14ac:dyDescent="0.15">
      <c r="A478" s="32" t="s">
        <v>7576</v>
      </c>
      <c r="B478" s="32">
        <v>33.33</v>
      </c>
      <c r="C478" s="32" t="s">
        <v>7576</v>
      </c>
      <c r="D478" s="32">
        <v>39.380000000000003</v>
      </c>
    </row>
    <row r="479" spans="1:4" x14ac:dyDescent="0.15">
      <c r="A479" s="32" t="s">
        <v>7577</v>
      </c>
      <c r="B479" s="32">
        <v>54.9</v>
      </c>
      <c r="C479" s="32" t="s">
        <v>7577</v>
      </c>
      <c r="D479" s="32">
        <v>39.39</v>
      </c>
    </row>
    <row r="480" spans="1:4" x14ac:dyDescent="0.15">
      <c r="A480" s="32" t="s">
        <v>7578</v>
      </c>
      <c r="B480" s="32">
        <v>61</v>
      </c>
      <c r="C480" s="32" t="s">
        <v>7578</v>
      </c>
      <c r="D480" s="32">
        <v>39.39</v>
      </c>
    </row>
    <row r="481" spans="1:4" x14ac:dyDescent="0.15">
      <c r="A481" s="32" t="s">
        <v>7579</v>
      </c>
      <c r="B481" s="32">
        <v>58</v>
      </c>
      <c r="C481" s="32" t="s">
        <v>7579</v>
      </c>
      <c r="D481" s="32">
        <v>39.4</v>
      </c>
    </row>
    <row r="482" spans="1:4" x14ac:dyDescent="0.15">
      <c r="A482" s="32" t="s">
        <v>7580</v>
      </c>
      <c r="B482" s="32">
        <v>57.84</v>
      </c>
      <c r="C482" s="32" t="s">
        <v>7580</v>
      </c>
      <c r="D482" s="32">
        <v>39.409999999999997</v>
      </c>
    </row>
    <row r="483" spans="1:4" x14ac:dyDescent="0.15">
      <c r="A483" s="32" t="s">
        <v>7581</v>
      </c>
      <c r="B483" s="32">
        <v>22.55</v>
      </c>
      <c r="C483" s="32" t="s">
        <v>7581</v>
      </c>
      <c r="D483" s="32">
        <v>39.46</v>
      </c>
    </row>
    <row r="484" spans="1:4" x14ac:dyDescent="0.15">
      <c r="A484" s="32" t="s">
        <v>7582</v>
      </c>
      <c r="B484" s="32">
        <v>58.59</v>
      </c>
      <c r="C484" s="32" t="s">
        <v>7582</v>
      </c>
      <c r="D484" s="32">
        <v>39.340000000000003</v>
      </c>
    </row>
    <row r="485" spans="1:4" x14ac:dyDescent="0.15">
      <c r="A485" s="32" t="s">
        <v>7583</v>
      </c>
      <c r="B485" s="32">
        <v>57</v>
      </c>
      <c r="C485" s="32" t="s">
        <v>7583</v>
      </c>
      <c r="D485" s="32">
        <v>39.43</v>
      </c>
    </row>
    <row r="486" spans="1:4" x14ac:dyDescent="0.15">
      <c r="A486" s="32" t="s">
        <v>7584</v>
      </c>
      <c r="B486" s="32">
        <v>58</v>
      </c>
      <c r="C486" s="32" t="s">
        <v>7584</v>
      </c>
      <c r="D486" s="32">
        <v>39.479999999999997</v>
      </c>
    </row>
    <row r="487" spans="1:4" x14ac:dyDescent="0.15">
      <c r="A487" s="32" t="s">
        <v>7585</v>
      </c>
      <c r="B487" s="32">
        <v>25</v>
      </c>
      <c r="C487" s="32" t="s">
        <v>7585</v>
      </c>
      <c r="D487" s="32">
        <v>39.450000000000003</v>
      </c>
    </row>
    <row r="488" spans="1:4" x14ac:dyDescent="0.15">
      <c r="A488" s="32" t="s">
        <v>7586</v>
      </c>
      <c r="B488" s="32">
        <v>48</v>
      </c>
      <c r="C488" s="32" t="s">
        <v>7586</v>
      </c>
      <c r="D488" s="32">
        <v>39.520000000000003</v>
      </c>
    </row>
    <row r="489" spans="1:4" x14ac:dyDescent="0.15">
      <c r="A489" s="32" t="s">
        <v>7587</v>
      </c>
      <c r="B489" s="32">
        <v>60</v>
      </c>
      <c r="C489" s="32" t="s">
        <v>7587</v>
      </c>
      <c r="D489" s="32">
        <v>39.53</v>
      </c>
    </row>
    <row r="490" spans="1:4" x14ac:dyDescent="0.15">
      <c r="A490" s="32" t="s">
        <v>7588</v>
      </c>
      <c r="B490" s="32">
        <v>59</v>
      </c>
      <c r="C490" s="32" t="s">
        <v>7588</v>
      </c>
      <c r="D490" s="32">
        <v>39.54</v>
      </c>
    </row>
    <row r="491" spans="1:4" x14ac:dyDescent="0.15">
      <c r="A491" s="32" t="s">
        <v>7589</v>
      </c>
      <c r="B491" s="32">
        <v>58</v>
      </c>
      <c r="C491" s="32" t="s">
        <v>7589</v>
      </c>
      <c r="D491" s="32">
        <v>39.53</v>
      </c>
    </row>
    <row r="492" spans="1:4" x14ac:dyDescent="0.15">
      <c r="A492" s="32" t="s">
        <v>7590</v>
      </c>
      <c r="B492" s="32">
        <v>61</v>
      </c>
      <c r="C492" s="32" t="s">
        <v>7590</v>
      </c>
      <c r="D492" s="32">
        <v>39.54</v>
      </c>
    </row>
    <row r="493" spans="1:4" x14ac:dyDescent="0.15">
      <c r="A493" s="32" t="s">
        <v>7591</v>
      </c>
      <c r="B493" s="32">
        <v>35</v>
      </c>
      <c r="C493" s="32" t="s">
        <v>7591</v>
      </c>
      <c r="D493" s="32">
        <v>39.6</v>
      </c>
    </row>
    <row r="494" spans="1:4" x14ac:dyDescent="0.15">
      <c r="A494" s="32" t="s">
        <v>7592</v>
      </c>
      <c r="B494" s="32">
        <v>57.84</v>
      </c>
      <c r="C494" s="32" t="s">
        <v>7592</v>
      </c>
      <c r="D494" s="32">
        <v>39.61</v>
      </c>
    </row>
    <row r="495" spans="1:4" x14ac:dyDescent="0.15">
      <c r="A495" s="32" t="s">
        <v>7593</v>
      </c>
      <c r="B495" s="32">
        <v>38</v>
      </c>
      <c r="C495" s="32" t="s">
        <v>7593</v>
      </c>
      <c r="D495" s="32">
        <v>39.47</v>
      </c>
    </row>
    <row r="496" spans="1:4" x14ac:dyDescent="0.15">
      <c r="A496" s="32" t="s">
        <v>7594</v>
      </c>
      <c r="B496" s="32">
        <v>52.94</v>
      </c>
      <c r="C496" s="32" t="s">
        <v>7594</v>
      </c>
      <c r="D496" s="32">
        <v>39.49</v>
      </c>
    </row>
    <row r="497" spans="1:4" x14ac:dyDescent="0.15">
      <c r="A497" s="32" t="s">
        <v>7595</v>
      </c>
      <c r="B497" s="32">
        <v>57</v>
      </c>
      <c r="C497" s="32" t="s">
        <v>7595</v>
      </c>
      <c r="D497" s="32">
        <v>39.49</v>
      </c>
    </row>
    <row r="498" spans="1:4" x14ac:dyDescent="0.15">
      <c r="A498" s="32" t="s">
        <v>7596</v>
      </c>
      <c r="B498" s="32">
        <v>34</v>
      </c>
      <c r="C498" s="32" t="s">
        <v>7596</v>
      </c>
      <c r="D498" s="32">
        <v>39.35</v>
      </c>
    </row>
    <row r="499" spans="1:4" x14ac:dyDescent="0.15">
      <c r="A499" s="32" t="s">
        <v>7597</v>
      </c>
      <c r="B499" s="32">
        <v>55</v>
      </c>
      <c r="C499" s="32" t="s">
        <v>7597</v>
      </c>
      <c r="D499" s="32">
        <v>39.450000000000003</v>
      </c>
    </row>
    <row r="500" spans="1:4" x14ac:dyDescent="0.15">
      <c r="A500" s="32" t="s">
        <v>7598</v>
      </c>
      <c r="B500" s="32">
        <v>57</v>
      </c>
      <c r="C500" s="32" t="s">
        <v>7598</v>
      </c>
      <c r="D500" s="32">
        <v>39.450000000000003</v>
      </c>
    </row>
    <row r="501" spans="1:4" x14ac:dyDescent="0.15">
      <c r="A501" s="32" t="s">
        <v>7599</v>
      </c>
      <c r="B501" s="32">
        <v>38</v>
      </c>
      <c r="C501" s="32" t="s">
        <v>7599</v>
      </c>
      <c r="D501" s="32">
        <v>39.56</v>
      </c>
    </row>
    <row r="502" spans="1:4" x14ac:dyDescent="0.15">
      <c r="A502" s="32" t="s">
        <v>7600</v>
      </c>
      <c r="B502" s="32">
        <v>61</v>
      </c>
      <c r="C502" s="32" t="s">
        <v>7600</v>
      </c>
      <c r="D502" s="32">
        <v>39.56</v>
      </c>
    </row>
    <row r="503" spans="1:4" x14ac:dyDescent="0.15">
      <c r="A503" s="32" t="s">
        <v>7601</v>
      </c>
      <c r="B503" s="32">
        <v>60</v>
      </c>
      <c r="C503" s="32" t="s">
        <v>7601</v>
      </c>
      <c r="D503" s="32">
        <v>39.58</v>
      </c>
    </row>
    <row r="504" spans="1:4" x14ac:dyDescent="0.15">
      <c r="A504" s="32" t="s">
        <v>7602</v>
      </c>
      <c r="B504" s="32">
        <v>56</v>
      </c>
      <c r="C504" s="32" t="s">
        <v>7602</v>
      </c>
      <c r="D504" s="32">
        <v>39.58</v>
      </c>
    </row>
    <row r="505" spans="1:4" x14ac:dyDescent="0.15">
      <c r="A505" s="32" t="s">
        <v>7603</v>
      </c>
      <c r="B505" s="32">
        <v>57</v>
      </c>
      <c r="C505" s="32" t="s">
        <v>7603</v>
      </c>
      <c r="D505" s="32">
        <v>39.56</v>
      </c>
    </row>
    <row r="506" spans="1:4" x14ac:dyDescent="0.15">
      <c r="A506" s="32" t="s">
        <v>7604</v>
      </c>
      <c r="B506" s="32">
        <v>51</v>
      </c>
      <c r="C506" s="32" t="s">
        <v>7604</v>
      </c>
      <c r="D506" s="32">
        <v>39.53</v>
      </c>
    </row>
    <row r="507" spans="1:4" x14ac:dyDescent="0.15">
      <c r="A507" s="32" t="s">
        <v>7605</v>
      </c>
      <c r="B507" s="32">
        <v>58</v>
      </c>
      <c r="C507" s="32" t="s">
        <v>7605</v>
      </c>
      <c r="D507" s="32">
        <v>39.54</v>
      </c>
    </row>
    <row r="508" spans="1:4" x14ac:dyDescent="0.15">
      <c r="A508" s="32" t="s">
        <v>7606</v>
      </c>
      <c r="B508" s="32">
        <v>62</v>
      </c>
      <c r="C508" s="32" t="s">
        <v>7606</v>
      </c>
      <c r="D508" s="32">
        <v>39.57</v>
      </c>
    </row>
    <row r="509" spans="1:4" x14ac:dyDescent="0.15">
      <c r="A509" s="32" t="s">
        <v>7607</v>
      </c>
      <c r="B509" s="32">
        <v>49</v>
      </c>
      <c r="C509" s="32" t="s">
        <v>7607</v>
      </c>
      <c r="D509" s="32">
        <v>39.49</v>
      </c>
    </row>
    <row r="510" spans="1:4" x14ac:dyDescent="0.15">
      <c r="A510" s="32" t="s">
        <v>7608</v>
      </c>
      <c r="B510" s="32">
        <v>60</v>
      </c>
      <c r="C510" s="32" t="s">
        <v>7608</v>
      </c>
      <c r="D510" s="32">
        <v>39.57</v>
      </c>
    </row>
    <row r="511" spans="1:4" x14ac:dyDescent="0.15">
      <c r="A511" s="32" t="s">
        <v>7609</v>
      </c>
      <c r="B511" s="32">
        <v>59.8</v>
      </c>
      <c r="C511" s="32" t="s">
        <v>7609</v>
      </c>
      <c r="D511" s="32">
        <v>39.590000000000003</v>
      </c>
    </row>
    <row r="512" spans="1:4" x14ac:dyDescent="0.15">
      <c r="A512" s="32" t="s">
        <v>7610</v>
      </c>
      <c r="B512" s="32">
        <v>57</v>
      </c>
      <c r="C512" s="32" t="s">
        <v>7610</v>
      </c>
      <c r="D512" s="32">
        <v>39.590000000000003</v>
      </c>
    </row>
    <row r="513" spans="1:4" x14ac:dyDescent="0.15">
      <c r="A513" s="32" t="s">
        <v>7611</v>
      </c>
      <c r="B513" s="32">
        <v>59</v>
      </c>
      <c r="C513" s="32" t="s">
        <v>7611</v>
      </c>
      <c r="D513" s="32">
        <v>39.56</v>
      </c>
    </row>
    <row r="514" spans="1:4" x14ac:dyDescent="0.15">
      <c r="A514" s="32" t="s">
        <v>7612</v>
      </c>
      <c r="B514" s="32">
        <v>20</v>
      </c>
      <c r="C514" s="32" t="s">
        <v>7612</v>
      </c>
      <c r="D514" s="32">
        <v>39.56</v>
      </c>
    </row>
    <row r="515" spans="1:4" x14ac:dyDescent="0.15">
      <c r="A515" s="32" t="s">
        <v>7613</v>
      </c>
      <c r="B515" s="32">
        <v>56</v>
      </c>
      <c r="C515" s="32" t="s">
        <v>7613</v>
      </c>
      <c r="D515" s="32">
        <v>39.450000000000003</v>
      </c>
    </row>
    <row r="516" spans="1:4" x14ac:dyDescent="0.15">
      <c r="A516" s="32" t="s">
        <v>7614</v>
      </c>
      <c r="B516" s="32">
        <v>62.75</v>
      </c>
      <c r="C516" s="32" t="s">
        <v>7614</v>
      </c>
      <c r="D516" s="32">
        <v>39.590000000000003</v>
      </c>
    </row>
    <row r="517" spans="1:4" x14ac:dyDescent="0.15">
      <c r="A517" s="32" t="s">
        <v>7615</v>
      </c>
      <c r="B517" s="32">
        <v>38.24</v>
      </c>
      <c r="C517" s="32" t="s">
        <v>7615</v>
      </c>
      <c r="D517" s="32">
        <v>39.51</v>
      </c>
    </row>
    <row r="518" spans="1:4" x14ac:dyDescent="0.15">
      <c r="A518" s="32" t="s">
        <v>7616</v>
      </c>
      <c r="B518" s="32">
        <v>58.42</v>
      </c>
      <c r="C518" s="32" t="s">
        <v>7616</v>
      </c>
      <c r="D518" s="32">
        <v>39.590000000000003</v>
      </c>
    </row>
    <row r="519" spans="1:4" x14ac:dyDescent="0.15">
      <c r="A519" s="32" t="s">
        <v>7617</v>
      </c>
      <c r="B519" s="32">
        <v>24.51</v>
      </c>
      <c r="C519" s="32" t="s">
        <v>7617</v>
      </c>
      <c r="D519" s="32">
        <v>39.57</v>
      </c>
    </row>
    <row r="520" spans="1:4" x14ac:dyDescent="0.15">
      <c r="A520" s="32" t="s">
        <v>7618</v>
      </c>
      <c r="B520" s="32">
        <v>59</v>
      </c>
      <c r="C520" s="32" t="s">
        <v>7618</v>
      </c>
      <c r="D520" s="32">
        <v>39.520000000000003</v>
      </c>
    </row>
    <row r="521" spans="1:4" x14ac:dyDescent="0.15">
      <c r="A521" s="32" t="s">
        <v>7619</v>
      </c>
      <c r="B521" s="32">
        <v>54.9</v>
      </c>
      <c r="C521" s="32" t="s">
        <v>7619</v>
      </c>
      <c r="D521" s="32">
        <v>39.4</v>
      </c>
    </row>
    <row r="522" spans="1:4" x14ac:dyDescent="0.15">
      <c r="A522" s="32" t="s">
        <v>7620</v>
      </c>
      <c r="B522" s="32">
        <v>32</v>
      </c>
      <c r="C522" s="32" t="s">
        <v>7620</v>
      </c>
      <c r="D522" s="32">
        <v>39.56</v>
      </c>
    </row>
    <row r="523" spans="1:4" x14ac:dyDescent="0.15">
      <c r="A523" s="32" t="s">
        <v>7621</v>
      </c>
      <c r="B523" s="32">
        <v>35</v>
      </c>
      <c r="C523" s="32" t="s">
        <v>7621</v>
      </c>
      <c r="D523" s="32">
        <v>39.5</v>
      </c>
    </row>
    <row r="524" spans="1:4" x14ac:dyDescent="0.15">
      <c r="A524" s="32" t="s">
        <v>7622</v>
      </c>
      <c r="B524" s="32">
        <v>59</v>
      </c>
      <c r="C524" s="32" t="s">
        <v>7622</v>
      </c>
      <c r="D524" s="32">
        <v>39.409999999999997</v>
      </c>
    </row>
    <row r="525" spans="1:4" x14ac:dyDescent="0.15">
      <c r="A525" s="32" t="s">
        <v>7623</v>
      </c>
      <c r="B525" s="32">
        <v>59</v>
      </c>
      <c r="C525" s="32" t="s">
        <v>7623</v>
      </c>
      <c r="D525" s="32">
        <v>39.5</v>
      </c>
    </row>
    <row r="526" spans="1:4" x14ac:dyDescent="0.15">
      <c r="A526" s="32" t="s">
        <v>7624</v>
      </c>
      <c r="B526" s="32">
        <v>61</v>
      </c>
      <c r="C526" s="32" t="s">
        <v>7624</v>
      </c>
      <c r="D526" s="32">
        <v>39.409999999999997</v>
      </c>
    </row>
    <row r="527" spans="1:4" x14ac:dyDescent="0.15">
      <c r="A527" s="32" t="s">
        <v>7625</v>
      </c>
      <c r="B527" s="32">
        <v>59</v>
      </c>
      <c r="C527" s="32" t="s">
        <v>7625</v>
      </c>
      <c r="D527" s="32">
        <v>39.5</v>
      </c>
    </row>
    <row r="528" spans="1:4" x14ac:dyDescent="0.15">
      <c r="A528" s="32" t="s">
        <v>7626</v>
      </c>
      <c r="B528" s="32">
        <v>33.33</v>
      </c>
      <c r="C528" s="32" t="s">
        <v>7626</v>
      </c>
      <c r="D528" s="32">
        <v>39.5</v>
      </c>
    </row>
    <row r="529" spans="1:4" x14ac:dyDescent="0.15">
      <c r="A529" s="32" t="s">
        <v>7627</v>
      </c>
      <c r="B529" s="32">
        <v>61</v>
      </c>
      <c r="C529" s="32" t="s">
        <v>7627</v>
      </c>
      <c r="D529" s="32">
        <v>39.6</v>
      </c>
    </row>
    <row r="530" spans="1:4" x14ac:dyDescent="0.15">
      <c r="A530" s="32" t="s">
        <v>7628</v>
      </c>
      <c r="B530" s="32">
        <v>60</v>
      </c>
      <c r="C530" s="32" t="s">
        <v>7628</v>
      </c>
      <c r="D530" s="32">
        <v>39.61</v>
      </c>
    </row>
    <row r="531" spans="1:4" x14ac:dyDescent="0.15">
      <c r="A531" s="32" t="s">
        <v>7629</v>
      </c>
      <c r="B531" s="32">
        <v>54</v>
      </c>
      <c r="C531" s="32" t="s">
        <v>7629</v>
      </c>
      <c r="D531" s="32">
        <v>39.67</v>
      </c>
    </row>
    <row r="532" spans="1:4" x14ac:dyDescent="0.15">
      <c r="A532" s="32" t="s">
        <v>7630</v>
      </c>
      <c r="B532" s="32">
        <v>53</v>
      </c>
      <c r="C532" s="32" t="s">
        <v>7630</v>
      </c>
      <c r="D532" s="32">
        <v>39.520000000000003</v>
      </c>
    </row>
    <row r="533" spans="1:4" x14ac:dyDescent="0.15">
      <c r="A533" s="32" t="s">
        <v>7631</v>
      </c>
      <c r="B533" s="32">
        <v>58</v>
      </c>
      <c r="C533" s="32" t="s">
        <v>7631</v>
      </c>
      <c r="D533" s="32">
        <v>39.75</v>
      </c>
    </row>
    <row r="534" spans="1:4" x14ac:dyDescent="0.15">
      <c r="A534" s="32" t="s">
        <v>7632</v>
      </c>
      <c r="B534" s="32">
        <v>49</v>
      </c>
      <c r="C534" s="32" t="s">
        <v>7632</v>
      </c>
      <c r="D534" s="32">
        <v>39.76</v>
      </c>
    </row>
    <row r="535" spans="1:4" x14ac:dyDescent="0.15">
      <c r="A535" s="32" t="s">
        <v>7633</v>
      </c>
      <c r="B535" s="32">
        <v>55</v>
      </c>
      <c r="C535" s="32" t="s">
        <v>7633</v>
      </c>
      <c r="D535" s="32">
        <v>39.770000000000003</v>
      </c>
    </row>
    <row r="536" spans="1:4" x14ac:dyDescent="0.15">
      <c r="A536" s="32" t="s">
        <v>7634</v>
      </c>
      <c r="B536" s="32">
        <v>30</v>
      </c>
      <c r="C536" s="32" t="s">
        <v>7634</v>
      </c>
      <c r="D536" s="32">
        <v>39.68</v>
      </c>
    </row>
    <row r="537" spans="1:4" x14ac:dyDescent="0.15">
      <c r="A537" s="32" t="s">
        <v>7635</v>
      </c>
      <c r="B537" s="32">
        <v>54</v>
      </c>
      <c r="C537" s="32" t="s">
        <v>7635</v>
      </c>
      <c r="D537" s="32">
        <v>39.75</v>
      </c>
    </row>
    <row r="538" spans="1:4" x14ac:dyDescent="0.15">
      <c r="A538" s="32" t="s">
        <v>7636</v>
      </c>
      <c r="B538" s="32">
        <v>58</v>
      </c>
      <c r="C538" s="32" t="s">
        <v>7636</v>
      </c>
      <c r="D538" s="32">
        <v>39.74</v>
      </c>
    </row>
    <row r="539" spans="1:4" x14ac:dyDescent="0.15">
      <c r="A539" s="32" t="s">
        <v>7637</v>
      </c>
      <c r="B539" s="32">
        <v>30</v>
      </c>
      <c r="C539" s="32" t="s">
        <v>7637</v>
      </c>
      <c r="D539" s="32">
        <v>39.75</v>
      </c>
    </row>
    <row r="540" spans="1:4" x14ac:dyDescent="0.15">
      <c r="A540" s="32" t="s">
        <v>7638</v>
      </c>
      <c r="B540" s="32">
        <v>54</v>
      </c>
      <c r="C540" s="32" t="s">
        <v>7638</v>
      </c>
      <c r="D540" s="32">
        <v>39.75</v>
      </c>
    </row>
    <row r="541" spans="1:4" x14ac:dyDescent="0.15">
      <c r="A541" s="32" t="s">
        <v>7639</v>
      </c>
      <c r="B541" s="32">
        <v>42</v>
      </c>
      <c r="C541" s="32" t="s">
        <v>7639</v>
      </c>
      <c r="D541" s="32">
        <v>39.78</v>
      </c>
    </row>
    <row r="542" spans="1:4" x14ac:dyDescent="0.15">
      <c r="A542" s="32" t="s">
        <v>7640</v>
      </c>
      <c r="B542" s="32">
        <v>59.8</v>
      </c>
      <c r="C542" s="32" t="s">
        <v>7640</v>
      </c>
      <c r="D542" s="32">
        <v>39.79</v>
      </c>
    </row>
    <row r="543" spans="1:4" x14ac:dyDescent="0.15">
      <c r="A543" s="32" t="s">
        <v>7641</v>
      </c>
      <c r="B543" s="32">
        <v>56</v>
      </c>
      <c r="C543" s="32" t="s">
        <v>7641</v>
      </c>
      <c r="D543" s="32">
        <v>39.770000000000003</v>
      </c>
    </row>
    <row r="544" spans="1:4" x14ac:dyDescent="0.15">
      <c r="A544" s="32" t="s">
        <v>7642</v>
      </c>
      <c r="B544" s="32">
        <v>27</v>
      </c>
      <c r="C544" s="32" t="s">
        <v>7642</v>
      </c>
      <c r="D544" s="32">
        <v>39.75</v>
      </c>
    </row>
    <row r="545" spans="1:4" x14ac:dyDescent="0.15">
      <c r="A545" s="32" t="s">
        <v>7643</v>
      </c>
      <c r="B545" s="32">
        <v>56</v>
      </c>
      <c r="C545" s="32" t="s">
        <v>7643</v>
      </c>
      <c r="D545" s="32">
        <v>39.79</v>
      </c>
    </row>
    <row r="546" spans="1:4" x14ac:dyDescent="0.15">
      <c r="A546" s="32" t="s">
        <v>7644</v>
      </c>
      <c r="B546" s="32">
        <v>25</v>
      </c>
      <c r="C546" s="32" t="s">
        <v>7644</v>
      </c>
      <c r="D546" s="32">
        <v>39.76</v>
      </c>
    </row>
    <row r="547" spans="1:4" x14ac:dyDescent="0.15">
      <c r="A547" s="32" t="s">
        <v>7645</v>
      </c>
      <c r="B547" s="32">
        <v>56</v>
      </c>
      <c r="C547" s="32" t="s">
        <v>7645</v>
      </c>
      <c r="D547" s="32">
        <v>39.78</v>
      </c>
    </row>
    <row r="548" spans="1:4" x14ac:dyDescent="0.15">
      <c r="A548" s="32" t="s">
        <v>7646</v>
      </c>
      <c r="B548" s="32">
        <v>24</v>
      </c>
      <c r="C548" s="32" t="s">
        <v>7646</v>
      </c>
      <c r="D548" s="32">
        <v>39.83</v>
      </c>
    </row>
    <row r="549" spans="1:4" x14ac:dyDescent="0.15">
      <c r="A549" s="32" t="s">
        <v>7647</v>
      </c>
      <c r="B549" s="32">
        <v>61</v>
      </c>
      <c r="C549" s="32" t="s">
        <v>7647</v>
      </c>
      <c r="D549" s="32">
        <v>39.840000000000003</v>
      </c>
    </row>
    <row r="550" spans="1:4" x14ac:dyDescent="0.15">
      <c r="A550" s="32" t="s">
        <v>7648</v>
      </c>
      <c r="B550" s="32">
        <v>58</v>
      </c>
      <c r="C550" s="32" t="s">
        <v>7648</v>
      </c>
      <c r="D550" s="32">
        <v>39.72</v>
      </c>
    </row>
    <row r="551" spans="1:4" x14ac:dyDescent="0.15">
      <c r="A551" s="32" t="s">
        <v>7649</v>
      </c>
      <c r="B551" s="32">
        <v>58</v>
      </c>
      <c r="C551" s="32" t="s">
        <v>7649</v>
      </c>
      <c r="D551" s="32">
        <v>39.72</v>
      </c>
    </row>
    <row r="552" spans="1:4" x14ac:dyDescent="0.15">
      <c r="A552" s="32" t="s">
        <v>7650</v>
      </c>
      <c r="B552" s="32">
        <v>54</v>
      </c>
      <c r="C552" s="32" t="s">
        <v>7650</v>
      </c>
      <c r="D552" s="32">
        <v>39.799999999999997</v>
      </c>
    </row>
    <row r="553" spans="1:4" x14ac:dyDescent="0.15">
      <c r="A553" s="32" t="s">
        <v>7651</v>
      </c>
      <c r="B553" s="32">
        <v>58</v>
      </c>
      <c r="C553" s="32" t="s">
        <v>7651</v>
      </c>
      <c r="D553" s="32">
        <v>39.72</v>
      </c>
    </row>
    <row r="554" spans="1:4" x14ac:dyDescent="0.15">
      <c r="A554" s="32" t="s">
        <v>7652</v>
      </c>
      <c r="B554" s="32">
        <v>30</v>
      </c>
      <c r="C554" s="32" t="s">
        <v>7652</v>
      </c>
      <c r="D554" s="32">
        <v>39.78</v>
      </c>
    </row>
    <row r="555" spans="1:4" x14ac:dyDescent="0.15">
      <c r="A555" s="32" t="s">
        <v>7653</v>
      </c>
      <c r="B555" s="32">
        <v>49.02</v>
      </c>
      <c r="C555" s="32" t="s">
        <v>7653</v>
      </c>
      <c r="D555" s="32">
        <v>39.79</v>
      </c>
    </row>
    <row r="556" spans="1:4" x14ac:dyDescent="0.15">
      <c r="A556" s="32" t="s">
        <v>7654</v>
      </c>
      <c r="B556" s="32">
        <v>61</v>
      </c>
      <c r="C556" s="32" t="s">
        <v>7654</v>
      </c>
      <c r="D556" s="32">
        <v>39.81</v>
      </c>
    </row>
    <row r="557" spans="1:4" x14ac:dyDescent="0.15">
      <c r="A557" s="32" t="s">
        <v>7655</v>
      </c>
      <c r="B557" s="32">
        <v>36</v>
      </c>
      <c r="C557" s="32" t="s">
        <v>7655</v>
      </c>
      <c r="D557" s="32">
        <v>39.79</v>
      </c>
    </row>
    <row r="558" spans="1:4" x14ac:dyDescent="0.15">
      <c r="A558" s="32" t="s">
        <v>7656</v>
      </c>
      <c r="B558" s="32">
        <v>50.98</v>
      </c>
      <c r="C558" s="32" t="s">
        <v>7656</v>
      </c>
      <c r="D558" s="32">
        <v>39.79</v>
      </c>
    </row>
    <row r="559" spans="1:4" x14ac:dyDescent="0.15">
      <c r="A559" s="32" t="s">
        <v>7657</v>
      </c>
      <c r="B559" s="32">
        <v>59</v>
      </c>
      <c r="C559" s="32" t="s">
        <v>7657</v>
      </c>
      <c r="D559" s="32">
        <v>39.81</v>
      </c>
    </row>
    <row r="560" spans="1:4" x14ac:dyDescent="0.15">
      <c r="A560" s="32" t="s">
        <v>7658</v>
      </c>
      <c r="B560" s="32">
        <v>61</v>
      </c>
      <c r="C560" s="32" t="s">
        <v>7658</v>
      </c>
      <c r="D560" s="32">
        <v>39.86</v>
      </c>
    </row>
    <row r="561" spans="1:4" x14ac:dyDescent="0.15">
      <c r="A561" s="32" t="s">
        <v>7659</v>
      </c>
      <c r="B561" s="32">
        <v>55</v>
      </c>
      <c r="C561" s="32" t="s">
        <v>7659</v>
      </c>
      <c r="D561" s="32">
        <v>39.729999999999997</v>
      </c>
    </row>
    <row r="562" spans="1:4" x14ac:dyDescent="0.15">
      <c r="A562" s="32" t="s">
        <v>7660</v>
      </c>
      <c r="B562" s="32">
        <v>57</v>
      </c>
      <c r="C562" s="32" t="s">
        <v>7660</v>
      </c>
      <c r="D562" s="32">
        <v>39.74</v>
      </c>
    </row>
    <row r="563" spans="1:4" x14ac:dyDescent="0.15">
      <c r="A563" s="32" t="s">
        <v>7661</v>
      </c>
      <c r="B563" s="32">
        <v>57</v>
      </c>
      <c r="C563" s="32" t="s">
        <v>7661</v>
      </c>
      <c r="D563" s="32">
        <v>39.81</v>
      </c>
    </row>
    <row r="564" spans="1:4" x14ac:dyDescent="0.15">
      <c r="A564" s="32" t="s">
        <v>7662</v>
      </c>
      <c r="B564" s="32">
        <v>53</v>
      </c>
      <c r="C564" s="32" t="s">
        <v>7662</v>
      </c>
      <c r="D564" s="32">
        <v>39.82</v>
      </c>
    </row>
    <row r="565" spans="1:4" x14ac:dyDescent="0.15">
      <c r="A565" s="32" t="s">
        <v>7663</v>
      </c>
      <c r="B565" s="32">
        <v>36.270000000000003</v>
      </c>
      <c r="C565" s="32" t="s">
        <v>7663</v>
      </c>
      <c r="D565" s="32">
        <v>39.799999999999997</v>
      </c>
    </row>
    <row r="566" spans="1:4" x14ac:dyDescent="0.15">
      <c r="A566" s="32" t="s">
        <v>7664</v>
      </c>
      <c r="B566" s="32">
        <v>57</v>
      </c>
      <c r="C566" s="32" t="s">
        <v>7664</v>
      </c>
      <c r="D566" s="32">
        <v>39.81</v>
      </c>
    </row>
    <row r="567" spans="1:4" x14ac:dyDescent="0.15">
      <c r="A567" s="32" t="s">
        <v>7665</v>
      </c>
      <c r="B567" s="32">
        <v>37</v>
      </c>
      <c r="C567" s="32" t="s">
        <v>7665</v>
      </c>
      <c r="D567" s="32">
        <v>39.79</v>
      </c>
    </row>
    <row r="568" spans="1:4" x14ac:dyDescent="0.15">
      <c r="A568" s="32" t="s">
        <v>7666</v>
      </c>
      <c r="B568" s="32">
        <v>53</v>
      </c>
      <c r="C568" s="32" t="s">
        <v>7666</v>
      </c>
      <c r="D568" s="32">
        <v>39.869999999999997</v>
      </c>
    </row>
    <row r="569" spans="1:4" x14ac:dyDescent="0.15">
      <c r="A569" s="32" t="s">
        <v>7667</v>
      </c>
      <c r="B569" s="32">
        <v>18.63</v>
      </c>
      <c r="C569" s="32" t="s">
        <v>7667</v>
      </c>
      <c r="D569" s="32">
        <v>39.74</v>
      </c>
    </row>
    <row r="570" spans="1:4" x14ac:dyDescent="0.15">
      <c r="A570" s="32" t="s">
        <v>7668</v>
      </c>
      <c r="B570" s="32">
        <v>49.09</v>
      </c>
      <c r="C570" s="32" t="s">
        <v>7668</v>
      </c>
      <c r="D570" s="32">
        <v>39.81</v>
      </c>
    </row>
    <row r="571" spans="1:4" x14ac:dyDescent="0.15">
      <c r="A571" s="32" t="s">
        <v>7669</v>
      </c>
      <c r="B571" s="32">
        <v>56</v>
      </c>
      <c r="C571" s="32" t="s">
        <v>7669</v>
      </c>
      <c r="D571" s="32">
        <v>39.83</v>
      </c>
    </row>
    <row r="572" spans="1:4" x14ac:dyDescent="0.15">
      <c r="A572" s="32" t="s">
        <v>7670</v>
      </c>
      <c r="B572" s="32">
        <v>58</v>
      </c>
      <c r="C572" s="32" t="s">
        <v>7670</v>
      </c>
      <c r="D572" s="32">
        <v>39.75</v>
      </c>
    </row>
    <row r="573" spans="1:4" x14ac:dyDescent="0.15">
      <c r="A573" s="32" t="s">
        <v>7671</v>
      </c>
      <c r="B573" s="32">
        <v>55</v>
      </c>
      <c r="C573" s="32" t="s">
        <v>7671</v>
      </c>
      <c r="D573" s="32">
        <v>39.81</v>
      </c>
    </row>
    <row r="574" spans="1:4" x14ac:dyDescent="0.15">
      <c r="A574" s="32" t="s">
        <v>7672</v>
      </c>
      <c r="B574" s="32">
        <v>33</v>
      </c>
      <c r="C574" s="32" t="s">
        <v>7672</v>
      </c>
      <c r="D574" s="32">
        <v>39.83</v>
      </c>
    </row>
    <row r="575" spans="1:4" x14ac:dyDescent="0.15">
      <c r="A575" s="32" t="s">
        <v>7673</v>
      </c>
      <c r="B575" s="32">
        <v>54</v>
      </c>
      <c r="C575" s="32" t="s">
        <v>7673</v>
      </c>
      <c r="D575" s="32">
        <v>39.840000000000003</v>
      </c>
    </row>
    <row r="576" spans="1:4" x14ac:dyDescent="0.15">
      <c r="A576" s="32" t="s">
        <v>7674</v>
      </c>
      <c r="B576" s="32">
        <v>58</v>
      </c>
      <c r="C576" s="32" t="s">
        <v>7674</v>
      </c>
      <c r="D576" s="32">
        <v>39.82</v>
      </c>
    </row>
    <row r="577" spans="1:4" x14ac:dyDescent="0.15">
      <c r="A577" s="32" t="s">
        <v>7675</v>
      </c>
      <c r="B577" s="32">
        <v>58</v>
      </c>
      <c r="C577" s="32" t="s">
        <v>7675</v>
      </c>
      <c r="D577" s="32">
        <v>39.83</v>
      </c>
    </row>
    <row r="578" spans="1:4" x14ac:dyDescent="0.15">
      <c r="A578" s="32" t="s">
        <v>7676</v>
      </c>
      <c r="B578" s="32">
        <v>52.94</v>
      </c>
      <c r="C578" s="32" t="s">
        <v>7676</v>
      </c>
      <c r="D578" s="32">
        <v>39.89</v>
      </c>
    </row>
    <row r="579" spans="1:4" x14ac:dyDescent="0.15">
      <c r="A579" s="32" t="s">
        <v>7677</v>
      </c>
      <c r="B579" s="32">
        <v>58</v>
      </c>
      <c r="C579" s="32" t="s">
        <v>7677</v>
      </c>
      <c r="D579" s="32">
        <v>39.9</v>
      </c>
    </row>
    <row r="580" spans="1:4" x14ac:dyDescent="0.15">
      <c r="A580" s="32" t="s">
        <v>7678</v>
      </c>
      <c r="B580" s="32">
        <v>54</v>
      </c>
      <c r="C580" s="32" t="s">
        <v>7678</v>
      </c>
      <c r="D580" s="32">
        <v>39.950000000000003</v>
      </c>
    </row>
    <row r="581" spans="1:4" x14ac:dyDescent="0.15">
      <c r="A581" s="32" t="s">
        <v>7679</v>
      </c>
      <c r="B581" s="32">
        <v>60</v>
      </c>
      <c r="C581" s="32" t="s">
        <v>7679</v>
      </c>
      <c r="D581" s="32">
        <v>39.979999999999997</v>
      </c>
    </row>
    <row r="582" spans="1:4" x14ac:dyDescent="0.15">
      <c r="A582" s="32" t="s">
        <v>7680</v>
      </c>
      <c r="B582" s="32">
        <v>59</v>
      </c>
      <c r="C582" s="32" t="s">
        <v>7680</v>
      </c>
      <c r="D582" s="32">
        <v>39.97</v>
      </c>
    </row>
    <row r="583" spans="1:4" x14ac:dyDescent="0.15">
      <c r="A583" s="32" t="s">
        <v>7681</v>
      </c>
      <c r="B583" s="32">
        <v>23</v>
      </c>
      <c r="C583" s="32" t="s">
        <v>7681</v>
      </c>
      <c r="D583" s="32">
        <v>39.94</v>
      </c>
    </row>
    <row r="584" spans="1:4" x14ac:dyDescent="0.15">
      <c r="A584" s="32" t="s">
        <v>7682</v>
      </c>
      <c r="B584" s="32">
        <v>57</v>
      </c>
      <c r="C584" s="32" t="s">
        <v>7682</v>
      </c>
      <c r="D584" s="32">
        <v>39.96</v>
      </c>
    </row>
    <row r="585" spans="1:4" x14ac:dyDescent="0.15">
      <c r="A585" s="32" t="s">
        <v>7683</v>
      </c>
      <c r="B585" s="32">
        <v>45.45</v>
      </c>
      <c r="C585" s="32" t="s">
        <v>7683</v>
      </c>
      <c r="D585" s="32">
        <v>39.97</v>
      </c>
    </row>
    <row r="586" spans="1:4" x14ac:dyDescent="0.15">
      <c r="A586" s="32" t="s">
        <v>7684</v>
      </c>
      <c r="B586" s="32">
        <v>59</v>
      </c>
      <c r="C586" s="32" t="s">
        <v>7684</v>
      </c>
      <c r="D586" s="32">
        <v>39.96</v>
      </c>
    </row>
    <row r="587" spans="1:4" x14ac:dyDescent="0.15">
      <c r="A587" s="32" t="s">
        <v>7685</v>
      </c>
      <c r="B587" s="32">
        <v>46.08</v>
      </c>
      <c r="C587" s="32" t="s">
        <v>7685</v>
      </c>
      <c r="D587" s="32">
        <v>39.950000000000003</v>
      </c>
    </row>
    <row r="588" spans="1:4" x14ac:dyDescent="0.15">
      <c r="A588" s="32" t="s">
        <v>7686</v>
      </c>
      <c r="B588" s="32">
        <v>18</v>
      </c>
      <c r="C588" s="32" t="s">
        <v>7686</v>
      </c>
      <c r="D588" s="32">
        <v>39.950000000000003</v>
      </c>
    </row>
    <row r="589" spans="1:4" x14ac:dyDescent="0.15">
      <c r="A589" s="32" t="s">
        <v>7687</v>
      </c>
      <c r="B589" s="32">
        <v>53</v>
      </c>
      <c r="C589" s="32" t="s">
        <v>7687</v>
      </c>
      <c r="D589" s="32">
        <v>39.97</v>
      </c>
    </row>
    <row r="590" spans="1:4" x14ac:dyDescent="0.15">
      <c r="A590" s="32" t="s">
        <v>7688</v>
      </c>
      <c r="B590" s="32">
        <v>58</v>
      </c>
      <c r="C590" s="32" t="s">
        <v>7688</v>
      </c>
      <c r="D590" s="32">
        <v>39.97</v>
      </c>
    </row>
    <row r="591" spans="1:4" x14ac:dyDescent="0.15">
      <c r="A591" s="32" t="s">
        <v>7689</v>
      </c>
      <c r="B591" s="32">
        <v>57</v>
      </c>
      <c r="C591" s="32" t="s">
        <v>7689</v>
      </c>
      <c r="D591" s="32">
        <v>39.97</v>
      </c>
    </row>
    <row r="592" spans="1:4" x14ac:dyDescent="0.15">
      <c r="A592" s="32" t="s">
        <v>7690</v>
      </c>
      <c r="B592" s="32">
        <v>39</v>
      </c>
      <c r="C592" s="32" t="s">
        <v>7690</v>
      </c>
      <c r="D592" s="32">
        <v>39.950000000000003</v>
      </c>
    </row>
    <row r="593" spans="1:4" x14ac:dyDescent="0.15">
      <c r="A593" s="32" t="s">
        <v>7691</v>
      </c>
      <c r="B593" s="32">
        <v>55</v>
      </c>
      <c r="C593" s="32" t="s">
        <v>7691</v>
      </c>
      <c r="D593" s="32">
        <v>39.97</v>
      </c>
    </row>
    <row r="594" spans="1:4" x14ac:dyDescent="0.15">
      <c r="A594" s="32" t="s">
        <v>7692</v>
      </c>
      <c r="B594" s="32">
        <v>54</v>
      </c>
      <c r="C594" s="32" t="s">
        <v>7692</v>
      </c>
      <c r="D594" s="32">
        <v>39.97</v>
      </c>
    </row>
    <row r="595" spans="1:4" x14ac:dyDescent="0.15">
      <c r="A595" s="32" t="s">
        <v>7693</v>
      </c>
      <c r="B595" s="32">
        <v>31</v>
      </c>
      <c r="C595" s="32" t="s">
        <v>7693</v>
      </c>
      <c r="D595" s="32">
        <v>39.97</v>
      </c>
    </row>
    <row r="596" spans="1:4" x14ac:dyDescent="0.15">
      <c r="A596" s="32" t="s">
        <v>7694</v>
      </c>
      <c r="B596" s="32">
        <v>44</v>
      </c>
      <c r="C596" s="32" t="s">
        <v>7694</v>
      </c>
      <c r="D596" s="32">
        <v>39.96</v>
      </c>
    </row>
    <row r="597" spans="1:4" x14ac:dyDescent="0.15">
      <c r="A597" s="32" t="s">
        <v>7695</v>
      </c>
      <c r="B597" s="32">
        <v>55</v>
      </c>
      <c r="C597" s="32" t="s">
        <v>7695</v>
      </c>
      <c r="D597" s="32">
        <v>39.979999999999997</v>
      </c>
    </row>
    <row r="598" spans="1:4" x14ac:dyDescent="0.15">
      <c r="A598" s="32" t="s">
        <v>7696</v>
      </c>
      <c r="B598" s="32">
        <v>51</v>
      </c>
      <c r="C598" s="32" t="s">
        <v>7696</v>
      </c>
      <c r="D598" s="32">
        <v>39.979999999999997</v>
      </c>
    </row>
    <row r="599" spans="1:4" x14ac:dyDescent="0.15">
      <c r="A599" s="32" t="s">
        <v>7697</v>
      </c>
      <c r="B599" s="32">
        <v>42</v>
      </c>
      <c r="C599" s="32" t="s">
        <v>7697</v>
      </c>
      <c r="D599" s="32">
        <v>39.979999999999997</v>
      </c>
    </row>
    <row r="600" spans="1:4" x14ac:dyDescent="0.15">
      <c r="A600" s="32" t="s">
        <v>7698</v>
      </c>
      <c r="B600" s="32">
        <v>32</v>
      </c>
      <c r="C600" s="32" t="s">
        <v>7698</v>
      </c>
      <c r="D600" s="32">
        <v>39.97</v>
      </c>
    </row>
    <row r="601" spans="1:4" x14ac:dyDescent="0.15">
      <c r="A601" s="32" t="s">
        <v>7699</v>
      </c>
      <c r="B601" s="32">
        <v>59</v>
      </c>
      <c r="C601" s="32" t="s">
        <v>7699</v>
      </c>
      <c r="D601" s="32">
        <v>39.99</v>
      </c>
    </row>
    <row r="602" spans="1:4" x14ac:dyDescent="0.15">
      <c r="A602" s="32" t="s">
        <v>7700</v>
      </c>
      <c r="B602" s="32">
        <v>21</v>
      </c>
      <c r="C602" s="32" t="s">
        <v>7700</v>
      </c>
      <c r="D602" s="32">
        <v>39.979999999999997</v>
      </c>
    </row>
    <row r="603" spans="1:4" x14ac:dyDescent="0.15">
      <c r="A603" s="32" t="s">
        <v>7701</v>
      </c>
      <c r="B603" s="32">
        <v>47.06</v>
      </c>
      <c r="C603" s="32" t="s">
        <v>7701</v>
      </c>
      <c r="D603" s="32">
        <v>40</v>
      </c>
    </row>
    <row r="604" spans="1:4" x14ac:dyDescent="0.15">
      <c r="A604" s="32" t="s">
        <v>7702</v>
      </c>
      <c r="B604" s="32">
        <v>61</v>
      </c>
      <c r="C604" s="32" t="s">
        <v>7702</v>
      </c>
      <c r="D604" s="32">
        <v>39.99</v>
      </c>
    </row>
    <row r="605" spans="1:4" x14ac:dyDescent="0.15">
      <c r="A605" s="32" t="s">
        <v>7703</v>
      </c>
      <c r="B605" s="32">
        <v>19</v>
      </c>
      <c r="C605" s="32" t="s">
        <v>7703</v>
      </c>
      <c r="D605" s="32">
        <v>39.99</v>
      </c>
    </row>
    <row r="606" spans="1:4" x14ac:dyDescent="0.15">
      <c r="A606" s="32" t="s">
        <v>7704</v>
      </c>
      <c r="B606" s="32">
        <v>58</v>
      </c>
      <c r="C606" s="32" t="s">
        <v>7704</v>
      </c>
      <c r="D606" s="32">
        <v>40</v>
      </c>
    </row>
    <row r="607" spans="1:4" x14ac:dyDescent="0.15">
      <c r="A607" s="32" t="s">
        <v>7705</v>
      </c>
      <c r="B607" s="32">
        <v>56</v>
      </c>
      <c r="C607" s="32" t="s">
        <v>7705</v>
      </c>
      <c r="D607" s="32">
        <v>40.06</v>
      </c>
    </row>
    <row r="608" spans="1:4" x14ac:dyDescent="0.15">
      <c r="A608" s="32" t="s">
        <v>7706</v>
      </c>
      <c r="B608" s="32">
        <v>48</v>
      </c>
      <c r="C608" s="32" t="s">
        <v>7706</v>
      </c>
      <c r="D608" s="32">
        <v>40</v>
      </c>
    </row>
    <row r="609" spans="1:4" x14ac:dyDescent="0.15">
      <c r="A609" s="32" t="s">
        <v>7707</v>
      </c>
      <c r="B609" s="32">
        <v>55</v>
      </c>
      <c r="C609" s="32" t="s">
        <v>7707</v>
      </c>
      <c r="D609" s="32">
        <v>40.01</v>
      </c>
    </row>
    <row r="610" spans="1:4" x14ac:dyDescent="0.15">
      <c r="A610" s="32" t="s">
        <v>7708</v>
      </c>
      <c r="B610" s="32">
        <v>52</v>
      </c>
      <c r="C610" s="32" t="s">
        <v>7708</v>
      </c>
      <c r="D610" s="32">
        <v>40.01</v>
      </c>
    </row>
    <row r="611" spans="1:4" x14ac:dyDescent="0.15">
      <c r="A611" s="32" t="s">
        <v>7709</v>
      </c>
      <c r="B611" s="32">
        <v>61</v>
      </c>
      <c r="C611" s="32" t="s">
        <v>7709</v>
      </c>
      <c r="D611" s="32">
        <v>40.01</v>
      </c>
    </row>
    <row r="612" spans="1:4" x14ac:dyDescent="0.15">
      <c r="A612" s="32" t="s">
        <v>7710</v>
      </c>
      <c r="B612" s="32">
        <v>23</v>
      </c>
      <c r="C612" s="32" t="s">
        <v>7710</v>
      </c>
      <c r="D612" s="32">
        <v>40.01</v>
      </c>
    </row>
    <row r="613" spans="1:4" x14ac:dyDescent="0.15">
      <c r="A613" s="32" t="s">
        <v>7711</v>
      </c>
      <c r="B613" s="32">
        <v>55</v>
      </c>
      <c r="C613" s="32" t="s">
        <v>7711</v>
      </c>
      <c r="D613" s="32">
        <v>40.020000000000003</v>
      </c>
    </row>
    <row r="614" spans="1:4" x14ac:dyDescent="0.15">
      <c r="A614" s="32" t="s">
        <v>7712</v>
      </c>
      <c r="B614" s="32">
        <v>57</v>
      </c>
      <c r="C614" s="32" t="s">
        <v>7712</v>
      </c>
      <c r="D614" s="32">
        <v>40.020000000000003</v>
      </c>
    </row>
    <row r="615" spans="1:4" x14ac:dyDescent="0.15">
      <c r="A615" s="32" t="s">
        <v>7713</v>
      </c>
      <c r="B615" s="32">
        <v>50</v>
      </c>
      <c r="C615" s="32" t="s">
        <v>7713</v>
      </c>
      <c r="D615" s="32">
        <v>40.03</v>
      </c>
    </row>
    <row r="616" spans="1:4" x14ac:dyDescent="0.15">
      <c r="A616" s="32" t="s">
        <v>7714</v>
      </c>
      <c r="B616" s="32">
        <v>61</v>
      </c>
      <c r="C616" s="32" t="s">
        <v>7714</v>
      </c>
      <c r="D616" s="32">
        <v>40.03</v>
      </c>
    </row>
    <row r="617" spans="1:4" x14ac:dyDescent="0.15">
      <c r="A617" s="32" t="s">
        <v>7715</v>
      </c>
      <c r="B617" s="32">
        <v>21</v>
      </c>
      <c r="C617" s="32" t="s">
        <v>7715</v>
      </c>
      <c r="D617" s="32">
        <v>40.03</v>
      </c>
    </row>
    <row r="618" spans="1:4" x14ac:dyDescent="0.15">
      <c r="A618" s="32" t="s">
        <v>7716</v>
      </c>
      <c r="B618" s="32">
        <v>40</v>
      </c>
      <c r="C618" s="32" t="s">
        <v>7716</v>
      </c>
      <c r="D618" s="32">
        <v>40.04</v>
      </c>
    </row>
    <row r="619" spans="1:4" x14ac:dyDescent="0.15">
      <c r="A619" s="32" t="s">
        <v>7717</v>
      </c>
      <c r="B619" s="32">
        <v>58</v>
      </c>
      <c r="C619" s="32" t="s">
        <v>7717</v>
      </c>
      <c r="D619" s="32">
        <v>40.04</v>
      </c>
    </row>
    <row r="620" spans="1:4" x14ac:dyDescent="0.15">
      <c r="A620" s="32" t="s">
        <v>7718</v>
      </c>
      <c r="B620" s="32">
        <v>21</v>
      </c>
      <c r="C620" s="32" t="s">
        <v>7718</v>
      </c>
      <c r="D620" s="32">
        <v>40.03</v>
      </c>
    </row>
    <row r="621" spans="1:4" x14ac:dyDescent="0.15">
      <c r="A621" s="32" t="s">
        <v>7719</v>
      </c>
      <c r="B621" s="32">
        <v>59</v>
      </c>
      <c r="C621" s="32" t="s">
        <v>7719</v>
      </c>
      <c r="D621" s="32">
        <v>40.04</v>
      </c>
    </row>
    <row r="622" spans="1:4" x14ac:dyDescent="0.15">
      <c r="A622" s="32" t="s">
        <v>7720</v>
      </c>
      <c r="B622" s="32">
        <v>55</v>
      </c>
      <c r="C622" s="32" t="s">
        <v>7720</v>
      </c>
      <c r="D622" s="32">
        <v>40.04</v>
      </c>
    </row>
    <row r="623" spans="1:4" x14ac:dyDescent="0.15">
      <c r="A623" s="32" t="s">
        <v>7721</v>
      </c>
      <c r="B623" s="32">
        <v>53</v>
      </c>
      <c r="C623" s="32" t="s">
        <v>7721</v>
      </c>
      <c r="D623" s="32">
        <v>40.04</v>
      </c>
    </row>
    <row r="624" spans="1:4" x14ac:dyDescent="0.15">
      <c r="A624" s="32" t="s">
        <v>7722</v>
      </c>
      <c r="B624" s="32">
        <v>60</v>
      </c>
      <c r="C624" s="32" t="s">
        <v>7722</v>
      </c>
      <c r="D624" s="32">
        <v>40.049999999999997</v>
      </c>
    </row>
    <row r="625" spans="1:4" x14ac:dyDescent="0.15">
      <c r="A625" s="32" t="s">
        <v>7723</v>
      </c>
      <c r="B625" s="32">
        <v>55</v>
      </c>
      <c r="C625" s="32" t="s">
        <v>7723</v>
      </c>
      <c r="D625" s="32">
        <v>40.04</v>
      </c>
    </row>
    <row r="626" spans="1:4" x14ac:dyDescent="0.15">
      <c r="A626" s="32" t="s">
        <v>7724</v>
      </c>
      <c r="B626" s="32">
        <v>58</v>
      </c>
      <c r="C626" s="32" t="s">
        <v>7724</v>
      </c>
      <c r="D626" s="32">
        <v>40.049999999999997</v>
      </c>
    </row>
    <row r="627" spans="1:4" x14ac:dyDescent="0.15">
      <c r="A627" s="32" t="s">
        <v>7725</v>
      </c>
      <c r="B627" s="32">
        <v>54.9</v>
      </c>
      <c r="C627" s="32" t="s">
        <v>7725</v>
      </c>
      <c r="D627" s="32">
        <v>40.06</v>
      </c>
    </row>
    <row r="628" spans="1:4" x14ac:dyDescent="0.15">
      <c r="A628" s="32" t="s">
        <v>7726</v>
      </c>
      <c r="B628" s="32">
        <v>52</v>
      </c>
      <c r="C628" s="32" t="s">
        <v>7726</v>
      </c>
      <c r="D628" s="32">
        <v>40.049999999999997</v>
      </c>
    </row>
    <row r="629" spans="1:4" x14ac:dyDescent="0.15">
      <c r="A629" s="32" t="s">
        <v>7727</v>
      </c>
      <c r="B629" s="32">
        <v>59</v>
      </c>
      <c r="C629" s="32" t="s">
        <v>7727</v>
      </c>
      <c r="D629" s="32">
        <v>40.06</v>
      </c>
    </row>
    <row r="630" spans="1:4" x14ac:dyDescent="0.15">
      <c r="A630" s="32" t="s">
        <v>7728</v>
      </c>
      <c r="B630" s="32">
        <v>58</v>
      </c>
      <c r="C630" s="32" t="s">
        <v>7728</v>
      </c>
      <c r="D630" s="32">
        <v>40.049999999999997</v>
      </c>
    </row>
    <row r="631" spans="1:4" x14ac:dyDescent="0.15">
      <c r="A631" s="32" t="s">
        <v>7729</v>
      </c>
      <c r="B631" s="32">
        <v>57.58</v>
      </c>
      <c r="C631" s="32" t="s">
        <v>7729</v>
      </c>
      <c r="D631" s="32">
        <v>40.06</v>
      </c>
    </row>
    <row r="632" spans="1:4" x14ac:dyDescent="0.15">
      <c r="A632" s="32" t="s">
        <v>7730</v>
      </c>
      <c r="B632" s="32">
        <v>16</v>
      </c>
      <c r="C632" s="32" t="s">
        <v>7730</v>
      </c>
      <c r="D632" s="32">
        <v>40.04</v>
      </c>
    </row>
    <row r="633" spans="1:4" x14ac:dyDescent="0.15">
      <c r="A633" s="32" t="s">
        <v>7731</v>
      </c>
      <c r="B633" s="32">
        <v>52</v>
      </c>
      <c r="C633" s="32" t="s">
        <v>7731</v>
      </c>
      <c r="D633" s="32">
        <v>40.15</v>
      </c>
    </row>
    <row r="634" spans="1:4" x14ac:dyDescent="0.15">
      <c r="A634" s="32" t="s">
        <v>7732</v>
      </c>
      <c r="B634" s="32">
        <v>62</v>
      </c>
      <c r="C634" s="32" t="s">
        <v>7732</v>
      </c>
      <c r="D634" s="32">
        <v>40.22</v>
      </c>
    </row>
    <row r="635" spans="1:4" x14ac:dyDescent="0.15">
      <c r="A635" s="32" t="s">
        <v>7733</v>
      </c>
      <c r="B635" s="32">
        <v>29.7</v>
      </c>
      <c r="C635" s="32" t="s">
        <v>7733</v>
      </c>
      <c r="D635" s="32">
        <v>40.22</v>
      </c>
    </row>
    <row r="636" spans="1:4" x14ac:dyDescent="0.15">
      <c r="A636" s="32" t="s">
        <v>7734</v>
      </c>
      <c r="B636" s="32">
        <v>35</v>
      </c>
      <c r="C636" s="32" t="s">
        <v>7734</v>
      </c>
      <c r="D636" s="32">
        <v>40.21</v>
      </c>
    </row>
    <row r="637" spans="1:4" x14ac:dyDescent="0.15">
      <c r="A637" s="32" t="s">
        <v>7735</v>
      </c>
      <c r="B637" s="32">
        <v>61</v>
      </c>
      <c r="C637" s="32" t="s">
        <v>7735</v>
      </c>
      <c r="D637" s="32">
        <v>40.229999999999997</v>
      </c>
    </row>
    <row r="638" spans="1:4" x14ac:dyDescent="0.15">
      <c r="A638" s="32" t="s">
        <v>7736</v>
      </c>
      <c r="B638" s="32">
        <v>51</v>
      </c>
      <c r="C638" s="32" t="s">
        <v>7736</v>
      </c>
      <c r="D638" s="32">
        <v>40.229999999999997</v>
      </c>
    </row>
    <row r="639" spans="1:4" x14ac:dyDescent="0.15">
      <c r="A639" s="32" t="s">
        <v>7737</v>
      </c>
      <c r="B639" s="32">
        <v>33</v>
      </c>
      <c r="C639" s="32" t="s">
        <v>7737</v>
      </c>
      <c r="D639" s="32">
        <v>40.22</v>
      </c>
    </row>
    <row r="640" spans="1:4" x14ac:dyDescent="0.15">
      <c r="A640" s="32" t="s">
        <v>7738</v>
      </c>
      <c r="B640" s="32">
        <v>52</v>
      </c>
      <c r="C640" s="32" t="s">
        <v>7738</v>
      </c>
      <c r="D640" s="32">
        <v>40.229999999999997</v>
      </c>
    </row>
    <row r="641" spans="1:4" x14ac:dyDescent="0.15">
      <c r="A641" s="32" t="s">
        <v>7739</v>
      </c>
      <c r="B641" s="32">
        <v>60</v>
      </c>
      <c r="C641" s="32" t="s">
        <v>7739</v>
      </c>
      <c r="D641" s="32">
        <v>40.24</v>
      </c>
    </row>
    <row r="642" spans="1:4" x14ac:dyDescent="0.15">
      <c r="A642" s="32" t="s">
        <v>7740</v>
      </c>
      <c r="B642" s="32">
        <v>56</v>
      </c>
      <c r="C642" s="32" t="s">
        <v>7740</v>
      </c>
      <c r="D642" s="32">
        <v>40.24</v>
      </c>
    </row>
    <row r="643" spans="1:4" x14ac:dyDescent="0.15">
      <c r="A643" s="32" t="s">
        <v>7741</v>
      </c>
      <c r="B643" s="32">
        <v>22.55</v>
      </c>
      <c r="C643" s="32" t="s">
        <v>7741</v>
      </c>
      <c r="D643" s="32">
        <v>40.24</v>
      </c>
    </row>
    <row r="644" spans="1:4" x14ac:dyDescent="0.15">
      <c r="A644" s="32" t="s">
        <v>7742</v>
      </c>
      <c r="B644" s="32">
        <v>58.59</v>
      </c>
      <c r="C644" s="32" t="s">
        <v>7742</v>
      </c>
      <c r="D644" s="32">
        <v>40.24</v>
      </c>
    </row>
    <row r="645" spans="1:4" x14ac:dyDescent="0.15">
      <c r="A645" s="32" t="s">
        <v>7743</v>
      </c>
      <c r="B645" s="32">
        <v>59</v>
      </c>
      <c r="C645" s="32" t="s">
        <v>7743</v>
      </c>
      <c r="D645" s="32">
        <v>40.24</v>
      </c>
    </row>
    <row r="646" spans="1:4" x14ac:dyDescent="0.15">
      <c r="A646" s="32" t="s">
        <v>7744</v>
      </c>
      <c r="B646" s="32">
        <v>58</v>
      </c>
      <c r="C646" s="32" t="s">
        <v>7744</v>
      </c>
      <c r="D646" s="32">
        <v>40.25</v>
      </c>
    </row>
    <row r="647" spans="1:4" x14ac:dyDescent="0.15">
      <c r="A647" s="32" t="s">
        <v>7745</v>
      </c>
      <c r="B647" s="32">
        <v>59</v>
      </c>
      <c r="C647" s="32" t="s">
        <v>7745</v>
      </c>
      <c r="D647" s="32">
        <v>40.24</v>
      </c>
    </row>
    <row r="648" spans="1:4" x14ac:dyDescent="0.15">
      <c r="A648" s="32" t="s">
        <v>7746</v>
      </c>
      <c r="B648" s="32">
        <v>43</v>
      </c>
      <c r="C648" s="32" t="s">
        <v>7746</v>
      </c>
      <c r="D648" s="32">
        <v>40.28</v>
      </c>
    </row>
    <row r="649" spans="1:4" x14ac:dyDescent="0.15">
      <c r="A649" s="32" t="s">
        <v>7747</v>
      </c>
      <c r="B649" s="32">
        <v>33</v>
      </c>
      <c r="C649" s="32" t="s">
        <v>7747</v>
      </c>
      <c r="D649" s="32">
        <v>40.270000000000003</v>
      </c>
    </row>
    <row r="650" spans="1:4" x14ac:dyDescent="0.15">
      <c r="A650" s="32" t="s">
        <v>7748</v>
      </c>
      <c r="B650" s="32">
        <v>58</v>
      </c>
      <c r="C650" s="32" t="s">
        <v>7748</v>
      </c>
      <c r="D650" s="32">
        <v>40.29</v>
      </c>
    </row>
    <row r="651" spans="1:4" x14ac:dyDescent="0.15">
      <c r="A651" s="32" t="s">
        <v>7749</v>
      </c>
      <c r="B651" s="32">
        <v>57</v>
      </c>
      <c r="C651" s="32" t="s">
        <v>7749</v>
      </c>
      <c r="D651" s="32">
        <v>40.29</v>
      </c>
    </row>
    <row r="652" spans="1:4" x14ac:dyDescent="0.15">
      <c r="A652" s="32" t="s">
        <v>7750</v>
      </c>
      <c r="B652" s="32">
        <v>55</v>
      </c>
      <c r="C652" s="32" t="s">
        <v>7750</v>
      </c>
      <c r="D652" s="32">
        <v>40.29</v>
      </c>
    </row>
    <row r="653" spans="1:4" x14ac:dyDescent="0.15">
      <c r="A653" s="32" t="s">
        <v>7751</v>
      </c>
      <c r="B653" s="32">
        <v>62</v>
      </c>
      <c r="C653" s="32" t="s">
        <v>7751</v>
      </c>
      <c r="D653" s="32">
        <v>40.29</v>
      </c>
    </row>
    <row r="654" spans="1:4" x14ac:dyDescent="0.15">
      <c r="A654" s="32" t="s">
        <v>7752</v>
      </c>
      <c r="B654" s="32">
        <v>57</v>
      </c>
      <c r="C654" s="32" t="s">
        <v>7752</v>
      </c>
      <c r="D654" s="32">
        <v>40.29</v>
      </c>
    </row>
    <row r="655" spans="1:4" x14ac:dyDescent="0.15">
      <c r="A655" s="32" t="s">
        <v>7753</v>
      </c>
      <c r="B655" s="32">
        <v>56</v>
      </c>
      <c r="C655" s="32" t="s">
        <v>7753</v>
      </c>
      <c r="D655" s="32">
        <v>40.31</v>
      </c>
    </row>
    <row r="656" spans="1:4" x14ac:dyDescent="0.15">
      <c r="A656" s="32" t="s">
        <v>7754</v>
      </c>
      <c r="B656" s="32">
        <v>56</v>
      </c>
      <c r="C656" s="32" t="s">
        <v>7754</v>
      </c>
      <c r="D656" s="32">
        <v>40.31</v>
      </c>
    </row>
    <row r="657" spans="1:4" x14ac:dyDescent="0.15">
      <c r="A657" s="32" t="s">
        <v>7755</v>
      </c>
      <c r="B657" s="32">
        <v>60</v>
      </c>
      <c r="C657" s="32" t="s">
        <v>7755</v>
      </c>
      <c r="D657" s="32">
        <v>40.31</v>
      </c>
    </row>
    <row r="658" spans="1:4" x14ac:dyDescent="0.15">
      <c r="A658" s="32" t="s">
        <v>7756</v>
      </c>
      <c r="B658" s="32">
        <v>40</v>
      </c>
      <c r="C658" s="32" t="s">
        <v>7756</v>
      </c>
      <c r="D658" s="32">
        <v>40.31</v>
      </c>
    </row>
    <row r="659" spans="1:4" x14ac:dyDescent="0.15">
      <c r="A659" s="32" t="s">
        <v>7757</v>
      </c>
      <c r="B659" s="32">
        <v>60</v>
      </c>
      <c r="C659" s="32" t="s">
        <v>7757</v>
      </c>
      <c r="D659" s="32">
        <v>40.369999999999997</v>
      </c>
    </row>
    <row r="660" spans="1:4" x14ac:dyDescent="0.15">
      <c r="A660" s="32" t="s">
        <v>7758</v>
      </c>
      <c r="B660" s="32">
        <v>60</v>
      </c>
      <c r="C660" s="32" t="s">
        <v>7758</v>
      </c>
      <c r="D660" s="32">
        <v>40.42</v>
      </c>
    </row>
    <row r="661" spans="1:4" x14ac:dyDescent="0.15">
      <c r="A661" s="32" t="s">
        <v>7759</v>
      </c>
      <c r="B661" s="32">
        <v>50.98</v>
      </c>
      <c r="C661" s="32" t="s">
        <v>7759</v>
      </c>
      <c r="D661" s="32">
        <v>40.43</v>
      </c>
    </row>
    <row r="662" spans="1:4" x14ac:dyDescent="0.15">
      <c r="A662" s="32" t="s">
        <v>7760</v>
      </c>
      <c r="B662" s="32">
        <v>60</v>
      </c>
      <c r="C662" s="32" t="s">
        <v>7760</v>
      </c>
      <c r="D662" s="32">
        <v>40.43</v>
      </c>
    </row>
    <row r="663" spans="1:4" x14ac:dyDescent="0.15">
      <c r="A663" s="32" t="s">
        <v>7761</v>
      </c>
      <c r="B663" s="32">
        <v>56</v>
      </c>
      <c r="C663" s="32" t="s">
        <v>7761</v>
      </c>
      <c r="D663" s="32">
        <v>40.44</v>
      </c>
    </row>
    <row r="664" spans="1:4" x14ac:dyDescent="0.15">
      <c r="A664" s="32" t="s">
        <v>7762</v>
      </c>
      <c r="B664" s="32">
        <v>41</v>
      </c>
      <c r="C664" s="32" t="s">
        <v>7762</v>
      </c>
      <c r="D664" s="32">
        <v>40.44</v>
      </c>
    </row>
    <row r="665" spans="1:4" x14ac:dyDescent="0.15">
      <c r="A665" s="32" t="s">
        <v>7763</v>
      </c>
      <c r="B665" s="32">
        <v>55</v>
      </c>
      <c r="C665" s="32" t="s">
        <v>7763</v>
      </c>
      <c r="D665" s="32">
        <v>40.450000000000003</v>
      </c>
    </row>
    <row r="666" spans="1:4" x14ac:dyDescent="0.15">
      <c r="A666" s="32" t="s">
        <v>7764</v>
      </c>
      <c r="B666" s="32">
        <v>59</v>
      </c>
      <c r="C666" s="32" t="s">
        <v>7764</v>
      </c>
      <c r="D666" s="32">
        <v>40.450000000000003</v>
      </c>
    </row>
    <row r="667" spans="1:4" x14ac:dyDescent="0.15">
      <c r="A667" s="32" t="s">
        <v>7765</v>
      </c>
      <c r="B667" s="32">
        <v>19</v>
      </c>
      <c r="C667" s="32" t="s">
        <v>7765</v>
      </c>
      <c r="D667" s="32">
        <v>40.5</v>
      </c>
    </row>
    <row r="668" spans="1:4" x14ac:dyDescent="0.15">
      <c r="A668" s="32" t="s">
        <v>7766</v>
      </c>
      <c r="B668" s="32">
        <v>57</v>
      </c>
      <c r="C668" s="32" t="s">
        <v>7766</v>
      </c>
      <c r="D668" s="32">
        <v>40.5</v>
      </c>
    </row>
    <row r="669" spans="1:4" x14ac:dyDescent="0.15">
      <c r="A669" s="32" t="s">
        <v>7767</v>
      </c>
      <c r="B669" s="32">
        <v>53</v>
      </c>
      <c r="C669" s="32" t="s">
        <v>7767</v>
      </c>
      <c r="D669" s="32">
        <v>40.54</v>
      </c>
    </row>
    <row r="670" spans="1:4" x14ac:dyDescent="0.15">
      <c r="A670" s="32" t="s">
        <v>7768</v>
      </c>
      <c r="B670" s="32">
        <v>55</v>
      </c>
      <c r="C670" s="32" t="s">
        <v>7768</v>
      </c>
      <c r="D670" s="32">
        <v>40.56</v>
      </c>
    </row>
    <row r="671" spans="1:4" x14ac:dyDescent="0.15">
      <c r="A671" s="32" t="s">
        <v>7769</v>
      </c>
      <c r="B671" s="32">
        <v>58</v>
      </c>
      <c r="C671" s="32" t="s">
        <v>7769</v>
      </c>
      <c r="D671" s="32">
        <v>40.56</v>
      </c>
    </row>
    <row r="672" spans="1:4" x14ac:dyDescent="0.15">
      <c r="A672" s="32" t="s">
        <v>7770</v>
      </c>
      <c r="B672" s="32">
        <v>32</v>
      </c>
      <c r="C672" s="32" t="s">
        <v>7770</v>
      </c>
      <c r="D672" s="32">
        <v>40.56</v>
      </c>
    </row>
    <row r="673" spans="1:4" x14ac:dyDescent="0.15">
      <c r="A673" s="32" t="s">
        <v>7771</v>
      </c>
      <c r="B673" s="32">
        <v>55.56</v>
      </c>
      <c r="C673" s="32" t="s">
        <v>7771</v>
      </c>
      <c r="D673" s="32">
        <v>40.57</v>
      </c>
    </row>
    <row r="674" spans="1:4" x14ac:dyDescent="0.15">
      <c r="A674" s="32" t="s">
        <v>7772</v>
      </c>
      <c r="B674" s="32">
        <v>60</v>
      </c>
      <c r="C674" s="32" t="s">
        <v>7772</v>
      </c>
      <c r="D674" s="32">
        <v>40.58</v>
      </c>
    </row>
    <row r="675" spans="1:4" x14ac:dyDescent="0.15">
      <c r="A675" s="32" t="s">
        <v>7773</v>
      </c>
      <c r="B675" s="32">
        <v>28</v>
      </c>
      <c r="C675" s="32" t="s">
        <v>7773</v>
      </c>
      <c r="D675" s="32">
        <v>40.58</v>
      </c>
    </row>
    <row r="676" spans="1:4" x14ac:dyDescent="0.15">
      <c r="A676" s="32" t="s">
        <v>7774</v>
      </c>
      <c r="B676" s="32">
        <v>58</v>
      </c>
      <c r="C676" s="32" t="s">
        <v>7774</v>
      </c>
      <c r="D676" s="32">
        <v>40.61</v>
      </c>
    </row>
    <row r="677" spans="1:4" x14ac:dyDescent="0.15">
      <c r="A677" s="32" t="s">
        <v>7775</v>
      </c>
      <c r="B677" s="32">
        <v>56</v>
      </c>
      <c r="C677" s="32" t="s">
        <v>7775</v>
      </c>
      <c r="D677" s="32">
        <v>40.61</v>
      </c>
    </row>
    <row r="678" spans="1:4" x14ac:dyDescent="0.15">
      <c r="A678" s="32" t="s">
        <v>7776</v>
      </c>
      <c r="B678" s="32">
        <v>28</v>
      </c>
      <c r="C678" s="32" t="s">
        <v>7776</v>
      </c>
      <c r="D678" s="32">
        <v>40.61</v>
      </c>
    </row>
    <row r="679" spans="1:4" x14ac:dyDescent="0.15">
      <c r="A679" s="32" t="s">
        <v>7777</v>
      </c>
      <c r="B679" s="32">
        <v>55</v>
      </c>
      <c r="C679" s="32" t="s">
        <v>7777</v>
      </c>
      <c r="D679" s="32">
        <v>40.619999999999997</v>
      </c>
    </row>
    <row r="680" spans="1:4" x14ac:dyDescent="0.15">
      <c r="A680" s="32" t="s">
        <v>7778</v>
      </c>
      <c r="B680" s="32">
        <v>59</v>
      </c>
      <c r="C680" s="32" t="s">
        <v>7778</v>
      </c>
      <c r="D680" s="32">
        <v>40.619999999999997</v>
      </c>
    </row>
    <row r="681" spans="1:4" x14ac:dyDescent="0.15">
      <c r="A681" s="32" t="s">
        <v>7779</v>
      </c>
      <c r="B681" s="32">
        <v>1</v>
      </c>
      <c r="C681" s="32" t="s">
        <v>7779</v>
      </c>
      <c r="D681" s="32">
        <v>40.630000000000003</v>
      </c>
    </row>
    <row r="682" spans="1:4" x14ac:dyDescent="0.15">
      <c r="A682" s="32" t="s">
        <v>7780</v>
      </c>
      <c r="B682" s="32">
        <v>54</v>
      </c>
      <c r="C682" s="32" t="s">
        <v>7780</v>
      </c>
      <c r="D682" s="32">
        <v>40.619999999999997</v>
      </c>
    </row>
    <row r="683" spans="1:4" x14ac:dyDescent="0.15">
      <c r="A683" s="32" t="s">
        <v>7781</v>
      </c>
      <c r="B683" s="32">
        <v>31</v>
      </c>
      <c r="C683" s="32" t="s">
        <v>7781</v>
      </c>
      <c r="D683" s="32">
        <v>40.619999999999997</v>
      </c>
    </row>
    <row r="684" spans="1:4" x14ac:dyDescent="0.15">
      <c r="A684" s="32" t="s">
        <v>7782</v>
      </c>
      <c r="B684" s="32">
        <v>38</v>
      </c>
      <c r="C684" s="32" t="s">
        <v>7782</v>
      </c>
      <c r="D684" s="32">
        <v>40.61</v>
      </c>
    </row>
    <row r="685" spans="1:4" x14ac:dyDescent="0.15">
      <c r="A685" s="32" t="s">
        <v>7783</v>
      </c>
      <c r="B685" s="32">
        <v>60</v>
      </c>
      <c r="C685" s="32" t="s">
        <v>7783</v>
      </c>
      <c r="D685" s="32">
        <v>40.630000000000003</v>
      </c>
    </row>
    <row r="686" spans="1:4" x14ac:dyDescent="0.15">
      <c r="A686" s="32" t="s">
        <v>7784</v>
      </c>
      <c r="B686" s="32">
        <v>51.96</v>
      </c>
      <c r="C686" s="32" t="s">
        <v>7784</v>
      </c>
      <c r="D686" s="32">
        <v>40.630000000000003</v>
      </c>
    </row>
    <row r="687" spans="1:4" x14ac:dyDescent="0.15">
      <c r="A687" s="32" t="s">
        <v>7785</v>
      </c>
      <c r="B687" s="32">
        <v>31</v>
      </c>
      <c r="C687" s="32" t="s">
        <v>7785</v>
      </c>
      <c r="D687" s="32">
        <v>40.630000000000003</v>
      </c>
    </row>
    <row r="688" spans="1:4" x14ac:dyDescent="0.15">
      <c r="A688" s="32" t="s">
        <v>7786</v>
      </c>
      <c r="B688" s="32">
        <v>55</v>
      </c>
      <c r="C688" s="32" t="s">
        <v>7786</v>
      </c>
      <c r="D688" s="32">
        <v>40.64</v>
      </c>
    </row>
    <row r="689" spans="1:4" x14ac:dyDescent="0.15">
      <c r="A689" s="32" t="s">
        <v>7787</v>
      </c>
      <c r="B689" s="32">
        <v>55</v>
      </c>
      <c r="C689" s="32" t="s">
        <v>7787</v>
      </c>
      <c r="D689" s="32">
        <v>40.64</v>
      </c>
    </row>
    <row r="690" spans="1:4" x14ac:dyDescent="0.15">
      <c r="A690" s="32" t="s">
        <v>7788</v>
      </c>
      <c r="B690" s="32">
        <v>61</v>
      </c>
      <c r="C690" s="32" t="s">
        <v>7788</v>
      </c>
      <c r="D690" s="32">
        <v>40.65</v>
      </c>
    </row>
    <row r="691" spans="1:4" x14ac:dyDescent="0.15">
      <c r="A691" s="32" t="s">
        <v>7789</v>
      </c>
      <c r="B691" s="32">
        <v>55.88</v>
      </c>
      <c r="C691" s="32" t="s">
        <v>7789</v>
      </c>
      <c r="D691" s="32">
        <v>40.659999999999997</v>
      </c>
    </row>
    <row r="692" spans="1:4" x14ac:dyDescent="0.15">
      <c r="A692" s="32" t="s">
        <v>7790</v>
      </c>
      <c r="B692" s="32">
        <v>22</v>
      </c>
      <c r="C692" s="32" t="s">
        <v>7790</v>
      </c>
      <c r="D692" s="32">
        <v>40.65</v>
      </c>
    </row>
    <row r="693" spans="1:4" x14ac:dyDescent="0.15">
      <c r="A693" s="32" t="s">
        <v>7791</v>
      </c>
      <c r="B693" s="32">
        <v>56</v>
      </c>
      <c r="C693" s="32" t="s">
        <v>7791</v>
      </c>
      <c r="D693" s="32">
        <v>40.659999999999997</v>
      </c>
    </row>
    <row r="694" spans="1:4" x14ac:dyDescent="0.15">
      <c r="A694" s="32" t="s">
        <v>7792</v>
      </c>
      <c r="B694" s="32">
        <v>57</v>
      </c>
      <c r="C694" s="32" t="s">
        <v>7792</v>
      </c>
      <c r="D694" s="32">
        <v>40.67</v>
      </c>
    </row>
    <row r="695" spans="1:4" x14ac:dyDescent="0.15">
      <c r="A695" s="32" t="s">
        <v>7793</v>
      </c>
      <c r="B695" s="32">
        <v>53</v>
      </c>
      <c r="C695" s="32" t="s">
        <v>7793</v>
      </c>
      <c r="D695" s="32">
        <v>40.659999999999997</v>
      </c>
    </row>
    <row r="696" spans="1:4" x14ac:dyDescent="0.15">
      <c r="A696" s="32" t="s">
        <v>7794</v>
      </c>
      <c r="B696" s="32">
        <v>53</v>
      </c>
      <c r="C696" s="32" t="s">
        <v>7794</v>
      </c>
      <c r="D696" s="32">
        <v>40.68</v>
      </c>
    </row>
    <row r="697" spans="1:4" x14ac:dyDescent="0.15">
      <c r="A697" s="32" t="s">
        <v>7795</v>
      </c>
      <c r="B697" s="32">
        <v>42.16</v>
      </c>
      <c r="C697" s="32" t="s">
        <v>7795</v>
      </c>
      <c r="D697" s="32">
        <v>40.67</v>
      </c>
    </row>
    <row r="698" spans="1:4" x14ac:dyDescent="0.15">
      <c r="A698" s="32" t="s">
        <v>7796</v>
      </c>
      <c r="B698" s="32">
        <v>55</v>
      </c>
      <c r="C698" s="32" t="s">
        <v>7796</v>
      </c>
      <c r="D698" s="32">
        <v>40.68</v>
      </c>
    </row>
    <row r="699" spans="1:4" x14ac:dyDescent="0.15">
      <c r="A699" s="32" t="s">
        <v>7797</v>
      </c>
      <c r="B699" s="32">
        <v>55</v>
      </c>
      <c r="C699" s="32" t="s">
        <v>7797</v>
      </c>
      <c r="D699" s="32">
        <v>40.68</v>
      </c>
    </row>
    <row r="700" spans="1:4" x14ac:dyDescent="0.15">
      <c r="A700" s="32" t="s">
        <v>7798</v>
      </c>
      <c r="B700" s="32">
        <v>48</v>
      </c>
      <c r="C700" s="32" t="s">
        <v>7798</v>
      </c>
      <c r="D700" s="32">
        <v>40.69</v>
      </c>
    </row>
    <row r="701" spans="1:4" x14ac:dyDescent="0.15">
      <c r="A701" s="32" t="s">
        <v>7799</v>
      </c>
      <c r="B701" s="32">
        <v>60</v>
      </c>
      <c r="C701" s="32" t="s">
        <v>7799</v>
      </c>
      <c r="D701" s="32">
        <v>40.68</v>
      </c>
    </row>
    <row r="702" spans="1:4" x14ac:dyDescent="0.15">
      <c r="A702" s="32" t="s">
        <v>7800</v>
      </c>
      <c r="B702" s="32">
        <v>35</v>
      </c>
      <c r="C702" s="32" t="s">
        <v>7800</v>
      </c>
      <c r="D702" s="32">
        <v>40.67</v>
      </c>
    </row>
    <row r="703" spans="1:4" x14ac:dyDescent="0.15">
      <c r="A703" s="32" t="s">
        <v>7801</v>
      </c>
      <c r="B703" s="32">
        <v>60</v>
      </c>
      <c r="C703" s="32" t="s">
        <v>7801</v>
      </c>
      <c r="D703" s="32">
        <v>40.69</v>
      </c>
    </row>
    <row r="704" spans="1:4" x14ac:dyDescent="0.15">
      <c r="A704" s="32" t="s">
        <v>7802</v>
      </c>
      <c r="B704" s="32">
        <v>33.659999999999997</v>
      </c>
      <c r="C704" s="32" t="s">
        <v>7802</v>
      </c>
      <c r="D704" s="32">
        <v>40.68</v>
      </c>
    </row>
    <row r="705" spans="1:4" x14ac:dyDescent="0.15">
      <c r="A705" s="32" t="s">
        <v>7803</v>
      </c>
      <c r="B705" s="32">
        <v>55</v>
      </c>
      <c r="C705" s="32" t="s">
        <v>7803</v>
      </c>
      <c r="D705" s="32">
        <v>40.69</v>
      </c>
    </row>
    <row r="706" spans="1:4" x14ac:dyDescent="0.15">
      <c r="A706" s="32" t="s">
        <v>7804</v>
      </c>
      <c r="B706" s="32">
        <v>55.88</v>
      </c>
      <c r="C706" s="32" t="s">
        <v>7804</v>
      </c>
      <c r="D706" s="32">
        <v>40.69</v>
      </c>
    </row>
    <row r="707" spans="1:4" x14ac:dyDescent="0.15">
      <c r="A707" s="32" t="s">
        <v>7805</v>
      </c>
      <c r="B707" s="32">
        <v>18</v>
      </c>
      <c r="C707" s="32" t="s">
        <v>7805</v>
      </c>
      <c r="D707" s="32">
        <v>40.69</v>
      </c>
    </row>
    <row r="708" spans="1:4" x14ac:dyDescent="0.15">
      <c r="A708" s="32" t="s">
        <v>7806</v>
      </c>
      <c r="B708" s="32">
        <v>56</v>
      </c>
      <c r="C708" s="32" t="s">
        <v>7806</v>
      </c>
      <c r="D708" s="32">
        <v>40.700000000000003</v>
      </c>
    </row>
    <row r="709" spans="1:4" x14ac:dyDescent="0.15">
      <c r="A709" s="32" t="s">
        <v>7807</v>
      </c>
      <c r="B709" s="32">
        <v>59</v>
      </c>
      <c r="C709" s="32" t="s">
        <v>7807</v>
      </c>
      <c r="D709" s="32">
        <v>40.700000000000003</v>
      </c>
    </row>
    <row r="710" spans="1:4" x14ac:dyDescent="0.15">
      <c r="A710" s="32" t="s">
        <v>7808</v>
      </c>
      <c r="B710" s="32">
        <v>56</v>
      </c>
      <c r="C710" s="32" t="s">
        <v>7808</v>
      </c>
      <c r="D710" s="32">
        <v>40.700000000000003</v>
      </c>
    </row>
    <row r="711" spans="1:4" x14ac:dyDescent="0.15">
      <c r="A711" s="32" t="s">
        <v>7809</v>
      </c>
      <c r="B711" s="32">
        <v>60</v>
      </c>
      <c r="C711" s="32" t="s">
        <v>7809</v>
      </c>
      <c r="D711" s="32">
        <v>40.700000000000003</v>
      </c>
    </row>
    <row r="712" spans="1:4" x14ac:dyDescent="0.15">
      <c r="A712" s="32" t="s">
        <v>7810</v>
      </c>
      <c r="B712" s="32">
        <v>57</v>
      </c>
      <c r="C712" s="32" t="s">
        <v>7810</v>
      </c>
      <c r="D712" s="32">
        <v>40.700000000000003</v>
      </c>
    </row>
    <row r="713" spans="1:4" x14ac:dyDescent="0.15">
      <c r="A713" s="32" t="s">
        <v>7811</v>
      </c>
      <c r="B713" s="32">
        <v>55</v>
      </c>
      <c r="C713" s="32" t="s">
        <v>7811</v>
      </c>
      <c r="D713" s="32">
        <v>40.700000000000003</v>
      </c>
    </row>
    <row r="714" spans="1:4" x14ac:dyDescent="0.15">
      <c r="A714" s="32" t="s">
        <v>7812</v>
      </c>
      <c r="B714" s="32">
        <v>57</v>
      </c>
      <c r="C714" s="32" t="s">
        <v>7812</v>
      </c>
      <c r="D714" s="32">
        <v>40.700000000000003</v>
      </c>
    </row>
    <row r="715" spans="1:4" x14ac:dyDescent="0.15">
      <c r="A715" s="32" t="s">
        <v>7813</v>
      </c>
      <c r="B715" s="32">
        <v>60.61</v>
      </c>
      <c r="C715" s="32" t="s">
        <v>7813</v>
      </c>
      <c r="D715" s="32">
        <v>40.71</v>
      </c>
    </row>
    <row r="716" spans="1:4" x14ac:dyDescent="0.15">
      <c r="A716" s="32" t="s">
        <v>7814</v>
      </c>
      <c r="B716" s="32">
        <v>56</v>
      </c>
      <c r="C716" s="32" t="s">
        <v>7814</v>
      </c>
      <c r="D716" s="32">
        <v>40.700000000000003</v>
      </c>
    </row>
    <row r="717" spans="1:4" x14ac:dyDescent="0.15">
      <c r="A717" s="32" t="s">
        <v>7815</v>
      </c>
      <c r="B717" s="32">
        <v>58</v>
      </c>
      <c r="C717" s="32" t="s">
        <v>7815</v>
      </c>
      <c r="D717" s="32">
        <v>40.71</v>
      </c>
    </row>
    <row r="718" spans="1:4" x14ac:dyDescent="0.15">
      <c r="A718" s="32" t="s">
        <v>7816</v>
      </c>
      <c r="B718" s="32">
        <v>56.86</v>
      </c>
      <c r="C718" s="32" t="s">
        <v>7816</v>
      </c>
      <c r="D718" s="32">
        <v>40.71</v>
      </c>
    </row>
    <row r="719" spans="1:4" x14ac:dyDescent="0.15">
      <c r="A719" s="32" t="s">
        <v>7817</v>
      </c>
      <c r="B719" s="32">
        <v>61</v>
      </c>
      <c r="C719" s="32" t="s">
        <v>7817</v>
      </c>
      <c r="D719" s="32">
        <v>40.72</v>
      </c>
    </row>
    <row r="720" spans="1:4" x14ac:dyDescent="0.15">
      <c r="A720" s="32" t="s">
        <v>7818</v>
      </c>
      <c r="B720" s="32">
        <v>68</v>
      </c>
      <c r="C720" s="32" t="s">
        <v>7818</v>
      </c>
      <c r="D720" s="32">
        <v>40.71</v>
      </c>
    </row>
    <row r="721" spans="1:4" x14ac:dyDescent="0.15">
      <c r="A721" s="32" t="s">
        <v>7819</v>
      </c>
      <c r="B721" s="32">
        <v>47.06</v>
      </c>
      <c r="C721" s="32" t="s">
        <v>7819</v>
      </c>
      <c r="D721" s="32">
        <v>40.72</v>
      </c>
    </row>
    <row r="722" spans="1:4" x14ac:dyDescent="0.15">
      <c r="A722" s="32" t="s">
        <v>7820</v>
      </c>
      <c r="B722" s="32">
        <v>57</v>
      </c>
      <c r="C722" s="32" t="s">
        <v>7820</v>
      </c>
      <c r="D722" s="32">
        <v>40.72</v>
      </c>
    </row>
    <row r="723" spans="1:4" x14ac:dyDescent="0.15">
      <c r="A723" s="32" t="s">
        <v>7821</v>
      </c>
      <c r="B723" s="32">
        <v>34</v>
      </c>
      <c r="C723" s="32" t="s">
        <v>7821</v>
      </c>
      <c r="D723" s="32">
        <v>40.700000000000003</v>
      </c>
    </row>
    <row r="724" spans="1:4" x14ac:dyDescent="0.15">
      <c r="A724" s="32" t="s">
        <v>7822</v>
      </c>
      <c r="B724" s="32">
        <v>58</v>
      </c>
      <c r="C724" s="32" t="s">
        <v>7822</v>
      </c>
      <c r="D724" s="32">
        <v>40.72</v>
      </c>
    </row>
    <row r="725" spans="1:4" x14ac:dyDescent="0.15">
      <c r="A725" s="32" t="s">
        <v>7823</v>
      </c>
      <c r="B725" s="32">
        <v>34</v>
      </c>
      <c r="C725" s="32" t="s">
        <v>7823</v>
      </c>
      <c r="D725" s="32">
        <v>40.72</v>
      </c>
    </row>
    <row r="726" spans="1:4" x14ac:dyDescent="0.15">
      <c r="A726" s="32" t="s">
        <v>7824</v>
      </c>
      <c r="B726" s="32">
        <v>56</v>
      </c>
      <c r="C726" s="32" t="s">
        <v>7824</v>
      </c>
      <c r="D726" s="32">
        <v>40.72</v>
      </c>
    </row>
    <row r="727" spans="1:4" x14ac:dyDescent="0.15">
      <c r="A727" s="32" t="s">
        <v>7825</v>
      </c>
      <c r="B727" s="32">
        <v>56</v>
      </c>
      <c r="C727" s="32" t="s">
        <v>7825</v>
      </c>
      <c r="D727" s="32">
        <v>40.72</v>
      </c>
    </row>
    <row r="728" spans="1:4" x14ac:dyDescent="0.15">
      <c r="A728" s="32" t="s">
        <v>7826</v>
      </c>
      <c r="B728" s="32">
        <v>57.84</v>
      </c>
      <c r="C728" s="32" t="s">
        <v>7826</v>
      </c>
      <c r="D728" s="32">
        <v>40.729999999999997</v>
      </c>
    </row>
    <row r="729" spans="1:4" x14ac:dyDescent="0.15">
      <c r="A729" s="32" t="s">
        <v>7827</v>
      </c>
      <c r="B729" s="32">
        <v>58</v>
      </c>
      <c r="C729" s="32" t="s">
        <v>7827</v>
      </c>
      <c r="D729" s="32">
        <v>40.729999999999997</v>
      </c>
    </row>
    <row r="730" spans="1:4" x14ac:dyDescent="0.15">
      <c r="A730" s="32" t="s">
        <v>7828</v>
      </c>
      <c r="B730" s="32">
        <v>60</v>
      </c>
      <c r="C730" s="32" t="s">
        <v>7828</v>
      </c>
      <c r="D730" s="32">
        <v>40.729999999999997</v>
      </c>
    </row>
    <row r="731" spans="1:4" x14ac:dyDescent="0.15">
      <c r="A731" s="32" t="s">
        <v>7829</v>
      </c>
      <c r="B731" s="32">
        <v>58</v>
      </c>
      <c r="C731" s="32" t="s">
        <v>7829</v>
      </c>
      <c r="D731" s="32">
        <v>40.74</v>
      </c>
    </row>
    <row r="732" spans="1:4" x14ac:dyDescent="0.15">
      <c r="A732" s="32" t="s">
        <v>7830</v>
      </c>
      <c r="B732" s="32">
        <v>56</v>
      </c>
      <c r="C732" s="32" t="s">
        <v>7830</v>
      </c>
      <c r="D732" s="32">
        <v>40.729999999999997</v>
      </c>
    </row>
    <row r="733" spans="1:4" x14ac:dyDescent="0.15">
      <c r="A733" s="32" t="s">
        <v>7831</v>
      </c>
      <c r="B733" s="32">
        <v>58</v>
      </c>
      <c r="C733" s="32" t="s">
        <v>7831</v>
      </c>
      <c r="D733" s="32">
        <v>40.74</v>
      </c>
    </row>
    <row r="734" spans="1:4" x14ac:dyDescent="0.15">
      <c r="A734" s="32" t="s">
        <v>7832</v>
      </c>
      <c r="B734" s="32">
        <v>58.82</v>
      </c>
      <c r="C734" s="32" t="s">
        <v>7832</v>
      </c>
      <c r="D734" s="32">
        <v>40.74</v>
      </c>
    </row>
    <row r="735" spans="1:4" x14ac:dyDescent="0.15">
      <c r="A735" s="32" t="s">
        <v>7833</v>
      </c>
      <c r="B735" s="32">
        <v>43</v>
      </c>
      <c r="C735" s="32" t="s">
        <v>7833</v>
      </c>
      <c r="D735" s="32">
        <v>40.74</v>
      </c>
    </row>
    <row r="736" spans="1:4" x14ac:dyDescent="0.15">
      <c r="A736" s="32" t="s">
        <v>7834</v>
      </c>
      <c r="B736" s="32">
        <v>55</v>
      </c>
      <c r="C736" s="32" t="s">
        <v>7834</v>
      </c>
      <c r="D736" s="32">
        <v>40.74</v>
      </c>
    </row>
    <row r="737" spans="1:4" x14ac:dyDescent="0.15">
      <c r="A737" s="32" t="s">
        <v>7835</v>
      </c>
      <c r="B737" s="32">
        <v>59</v>
      </c>
      <c r="C737" s="32" t="s">
        <v>7835</v>
      </c>
      <c r="D737" s="32">
        <v>40.74</v>
      </c>
    </row>
    <row r="738" spans="1:4" x14ac:dyDescent="0.15">
      <c r="A738" s="32" t="s">
        <v>7836</v>
      </c>
      <c r="B738" s="32">
        <v>37.25</v>
      </c>
      <c r="C738" s="32" t="s">
        <v>7836</v>
      </c>
      <c r="D738" s="32">
        <v>40.74</v>
      </c>
    </row>
    <row r="739" spans="1:4" x14ac:dyDescent="0.15">
      <c r="A739" s="32" t="s">
        <v>7837</v>
      </c>
      <c r="B739" s="32">
        <v>51</v>
      </c>
      <c r="C739" s="32" t="s">
        <v>7837</v>
      </c>
      <c r="D739" s="32">
        <v>40.75</v>
      </c>
    </row>
    <row r="740" spans="1:4" x14ac:dyDescent="0.15">
      <c r="A740" s="32" t="s">
        <v>7838</v>
      </c>
      <c r="B740" s="32">
        <v>55</v>
      </c>
      <c r="C740" s="32" t="s">
        <v>7838</v>
      </c>
      <c r="D740" s="32">
        <v>40.75</v>
      </c>
    </row>
    <row r="741" spans="1:4" x14ac:dyDescent="0.15">
      <c r="A741" s="32" t="s">
        <v>7839</v>
      </c>
      <c r="B741" s="32">
        <v>57</v>
      </c>
      <c r="C741" s="32" t="s">
        <v>7839</v>
      </c>
      <c r="D741" s="32">
        <v>40.75</v>
      </c>
    </row>
    <row r="742" spans="1:4" x14ac:dyDescent="0.15">
      <c r="A742" s="32" t="s">
        <v>7840</v>
      </c>
      <c r="B742" s="32">
        <v>34</v>
      </c>
      <c r="C742" s="32" t="s">
        <v>7840</v>
      </c>
      <c r="D742" s="32">
        <v>40.74</v>
      </c>
    </row>
    <row r="743" spans="1:4" x14ac:dyDescent="0.15">
      <c r="A743" s="32" t="s">
        <v>7841</v>
      </c>
      <c r="B743" s="32">
        <v>55.88</v>
      </c>
      <c r="C743" s="32" t="s">
        <v>7841</v>
      </c>
      <c r="D743" s="32">
        <v>40.76</v>
      </c>
    </row>
    <row r="744" spans="1:4" x14ac:dyDescent="0.15">
      <c r="A744" s="32" t="s">
        <v>7842</v>
      </c>
      <c r="B744" s="32">
        <v>56</v>
      </c>
      <c r="C744" s="32" t="s">
        <v>7842</v>
      </c>
      <c r="D744" s="32">
        <v>40.76</v>
      </c>
    </row>
    <row r="745" spans="1:4" x14ac:dyDescent="0.15">
      <c r="A745" s="32" t="s">
        <v>7843</v>
      </c>
      <c r="B745" s="32">
        <v>23</v>
      </c>
      <c r="C745" s="32" t="s">
        <v>7843</v>
      </c>
      <c r="D745" s="32">
        <v>40.76</v>
      </c>
    </row>
    <row r="746" spans="1:4" x14ac:dyDescent="0.15">
      <c r="A746" s="32" t="s">
        <v>7844</v>
      </c>
      <c r="B746" s="32">
        <v>55.88</v>
      </c>
      <c r="C746" s="32" t="s">
        <v>7844</v>
      </c>
      <c r="D746" s="32">
        <v>40.770000000000003</v>
      </c>
    </row>
    <row r="747" spans="1:4" x14ac:dyDescent="0.15">
      <c r="A747" s="32" t="s">
        <v>7845</v>
      </c>
      <c r="B747" s="32">
        <v>49</v>
      </c>
      <c r="C747" s="32" t="s">
        <v>7845</v>
      </c>
      <c r="D747" s="32">
        <v>40.76</v>
      </c>
    </row>
    <row r="748" spans="1:4" x14ac:dyDescent="0.15">
      <c r="A748" s="32" t="s">
        <v>7846</v>
      </c>
      <c r="B748" s="32">
        <v>62</v>
      </c>
      <c r="C748" s="32" t="s">
        <v>7846</v>
      </c>
      <c r="D748" s="32">
        <v>40.770000000000003</v>
      </c>
    </row>
    <row r="749" spans="1:4" x14ac:dyDescent="0.15">
      <c r="A749" s="32" t="s">
        <v>7847</v>
      </c>
      <c r="B749" s="32">
        <v>54</v>
      </c>
      <c r="C749" s="32" t="s">
        <v>7847</v>
      </c>
      <c r="D749" s="32">
        <v>40.770000000000003</v>
      </c>
    </row>
    <row r="750" spans="1:4" x14ac:dyDescent="0.15">
      <c r="A750" s="32" t="s">
        <v>7848</v>
      </c>
      <c r="B750" s="32">
        <v>62</v>
      </c>
      <c r="C750" s="32" t="s">
        <v>7848</v>
      </c>
      <c r="D750" s="32">
        <v>40.770000000000003</v>
      </c>
    </row>
    <row r="751" spans="1:4" x14ac:dyDescent="0.15">
      <c r="A751" s="32" t="s">
        <v>7849</v>
      </c>
      <c r="B751" s="32">
        <v>37</v>
      </c>
      <c r="C751" s="32" t="s">
        <v>7849</v>
      </c>
      <c r="D751" s="32">
        <v>40.770000000000003</v>
      </c>
    </row>
    <row r="752" spans="1:4" x14ac:dyDescent="0.15">
      <c r="A752" s="32" t="s">
        <v>7850</v>
      </c>
      <c r="B752" s="32">
        <v>60</v>
      </c>
      <c r="C752" s="32" t="s">
        <v>7850</v>
      </c>
      <c r="D752" s="32">
        <v>40.78</v>
      </c>
    </row>
    <row r="753" spans="1:4" x14ac:dyDescent="0.15">
      <c r="A753" s="32" t="s">
        <v>7851</v>
      </c>
      <c r="B753" s="32">
        <v>60</v>
      </c>
      <c r="C753" s="32" t="s">
        <v>7851</v>
      </c>
      <c r="D753" s="32">
        <v>40.78</v>
      </c>
    </row>
    <row r="754" spans="1:4" x14ac:dyDescent="0.15">
      <c r="A754" s="32" t="s">
        <v>7852</v>
      </c>
      <c r="B754" s="32">
        <v>57.84</v>
      </c>
      <c r="C754" s="32" t="s">
        <v>7852</v>
      </c>
      <c r="D754" s="32">
        <v>40.770000000000003</v>
      </c>
    </row>
    <row r="755" spans="1:4" x14ac:dyDescent="0.15">
      <c r="A755" s="32" t="s">
        <v>7853</v>
      </c>
      <c r="B755" s="32">
        <v>33</v>
      </c>
      <c r="C755" s="32" t="s">
        <v>7853</v>
      </c>
      <c r="D755" s="32">
        <v>40.770000000000003</v>
      </c>
    </row>
    <row r="756" spans="1:4" x14ac:dyDescent="0.15">
      <c r="A756" s="32" t="s">
        <v>7854</v>
      </c>
      <c r="B756" s="32">
        <v>57</v>
      </c>
      <c r="C756" s="32" t="s">
        <v>7854</v>
      </c>
      <c r="D756" s="32">
        <v>40.79</v>
      </c>
    </row>
    <row r="757" spans="1:4" x14ac:dyDescent="0.15">
      <c r="A757" s="32" t="s">
        <v>7855</v>
      </c>
      <c r="B757" s="32">
        <v>56</v>
      </c>
      <c r="C757" s="32" t="s">
        <v>7855</v>
      </c>
      <c r="D757" s="32">
        <v>40.78</v>
      </c>
    </row>
    <row r="758" spans="1:4" x14ac:dyDescent="0.15">
      <c r="A758" s="32" t="s">
        <v>7856</v>
      </c>
      <c r="B758" s="32">
        <v>54</v>
      </c>
      <c r="C758" s="32" t="s">
        <v>7856</v>
      </c>
      <c r="D758" s="32">
        <v>40.79</v>
      </c>
    </row>
    <row r="759" spans="1:4" x14ac:dyDescent="0.15">
      <c r="A759" s="32" t="s">
        <v>7857</v>
      </c>
      <c r="B759" s="32">
        <v>25</v>
      </c>
      <c r="C759" s="32" t="s">
        <v>7857</v>
      </c>
      <c r="D759" s="32">
        <v>40.79</v>
      </c>
    </row>
    <row r="760" spans="1:4" x14ac:dyDescent="0.15">
      <c r="A760" s="32" t="s">
        <v>7858</v>
      </c>
      <c r="B760" s="32">
        <v>54.9</v>
      </c>
      <c r="C760" s="32" t="s">
        <v>7858</v>
      </c>
      <c r="D760" s="32">
        <v>40.79</v>
      </c>
    </row>
    <row r="761" spans="1:4" x14ac:dyDescent="0.15">
      <c r="A761" s="32" t="s">
        <v>7859</v>
      </c>
      <c r="B761" s="32">
        <v>57</v>
      </c>
      <c r="C761" s="32" t="s">
        <v>7859</v>
      </c>
      <c r="D761" s="32">
        <v>40.79</v>
      </c>
    </row>
    <row r="762" spans="1:4" x14ac:dyDescent="0.15">
      <c r="A762" s="32" t="s">
        <v>7860</v>
      </c>
      <c r="B762" s="32">
        <v>54.9</v>
      </c>
      <c r="C762" s="32" t="s">
        <v>7860</v>
      </c>
      <c r="D762" s="32">
        <v>40.79</v>
      </c>
    </row>
    <row r="763" spans="1:4" x14ac:dyDescent="0.15">
      <c r="A763" s="32" t="s">
        <v>7861</v>
      </c>
      <c r="B763" s="32">
        <v>60</v>
      </c>
      <c r="C763" s="32" t="s">
        <v>7861</v>
      </c>
      <c r="D763" s="32">
        <v>40.799999999999997</v>
      </c>
    </row>
    <row r="764" spans="1:4" x14ac:dyDescent="0.15">
      <c r="A764" s="32" t="s">
        <v>7862</v>
      </c>
      <c r="B764" s="32">
        <v>0.99</v>
      </c>
      <c r="C764" s="32" t="s">
        <v>7862</v>
      </c>
      <c r="D764" s="32">
        <v>40.81</v>
      </c>
    </row>
    <row r="765" spans="1:4" x14ac:dyDescent="0.15">
      <c r="A765" s="32" t="s">
        <v>7863</v>
      </c>
      <c r="B765" s="32">
        <v>1</v>
      </c>
      <c r="C765" s="32" t="s">
        <v>7863</v>
      </c>
      <c r="D765" s="32">
        <v>40.81</v>
      </c>
    </row>
    <row r="766" spans="1:4" x14ac:dyDescent="0.15">
      <c r="A766" s="32" t="s">
        <v>7864</v>
      </c>
      <c r="B766" s="32">
        <v>55</v>
      </c>
      <c r="C766" s="32" t="s">
        <v>7864</v>
      </c>
      <c r="D766" s="32">
        <v>39.71</v>
      </c>
    </row>
    <row r="767" spans="1:4" x14ac:dyDescent="0.15">
      <c r="A767" s="32" t="s">
        <v>7865</v>
      </c>
      <c r="B767" s="32">
        <v>59</v>
      </c>
      <c r="C767" s="32" t="s">
        <v>7865</v>
      </c>
      <c r="D767" s="32">
        <v>39.72</v>
      </c>
    </row>
    <row r="768" spans="1:4" x14ac:dyDescent="0.15">
      <c r="A768" s="32" t="s">
        <v>7866</v>
      </c>
      <c r="B768" s="32">
        <v>40</v>
      </c>
      <c r="C768" s="32" t="s">
        <v>7866</v>
      </c>
      <c r="D768" s="32">
        <v>39.79</v>
      </c>
    </row>
    <row r="769" spans="1:4" x14ac:dyDescent="0.15">
      <c r="A769" s="32" t="s">
        <v>7867</v>
      </c>
      <c r="B769" s="32">
        <v>55</v>
      </c>
      <c r="C769" s="32" t="s">
        <v>7867</v>
      </c>
      <c r="D769" s="32">
        <v>39.799999999999997</v>
      </c>
    </row>
    <row r="770" spans="1:4" x14ac:dyDescent="0.15">
      <c r="A770" s="32" t="s">
        <v>7868</v>
      </c>
      <c r="B770" s="32">
        <v>58</v>
      </c>
      <c r="C770" s="32" t="s">
        <v>7868</v>
      </c>
      <c r="D770" s="32">
        <v>39.81</v>
      </c>
    </row>
    <row r="771" spans="1:4" x14ac:dyDescent="0.15">
      <c r="A771" s="32" t="s">
        <v>7869</v>
      </c>
      <c r="B771" s="32">
        <v>56</v>
      </c>
      <c r="C771" s="32" t="s">
        <v>7869</v>
      </c>
      <c r="D771" s="32">
        <v>39.82</v>
      </c>
    </row>
    <row r="772" spans="1:4" x14ac:dyDescent="0.15">
      <c r="A772" s="32" t="s">
        <v>7870</v>
      </c>
      <c r="B772" s="32">
        <v>49</v>
      </c>
      <c r="C772" s="32" t="s">
        <v>7870</v>
      </c>
      <c r="D772" s="32">
        <v>39.880000000000003</v>
      </c>
    </row>
    <row r="773" spans="1:4" x14ac:dyDescent="0.15">
      <c r="A773" s="32" t="s">
        <v>7871</v>
      </c>
      <c r="B773" s="32">
        <v>57</v>
      </c>
      <c r="C773" s="32" t="s">
        <v>7871</v>
      </c>
      <c r="D773" s="32">
        <v>39.840000000000003</v>
      </c>
    </row>
    <row r="774" spans="1:4" x14ac:dyDescent="0.15">
      <c r="A774" s="32" t="s">
        <v>7872</v>
      </c>
      <c r="B774" s="32">
        <v>56</v>
      </c>
      <c r="C774" s="32" t="s">
        <v>7872</v>
      </c>
      <c r="D774" s="32">
        <v>39.85</v>
      </c>
    </row>
    <row r="775" spans="1:4" x14ac:dyDescent="0.15">
      <c r="A775" s="32" t="s">
        <v>7873</v>
      </c>
      <c r="B775" s="32">
        <v>45</v>
      </c>
      <c r="C775" s="32" t="s">
        <v>7873</v>
      </c>
      <c r="D775" s="32">
        <v>39.9</v>
      </c>
    </row>
    <row r="776" spans="1:4" x14ac:dyDescent="0.15">
      <c r="A776" s="32" t="s">
        <v>7874</v>
      </c>
      <c r="B776" s="32">
        <v>58</v>
      </c>
      <c r="C776" s="32" t="s">
        <v>7874</v>
      </c>
      <c r="D776" s="32">
        <v>39.909999999999997</v>
      </c>
    </row>
    <row r="777" spans="1:4" x14ac:dyDescent="0.15">
      <c r="A777" s="32" t="s">
        <v>7875</v>
      </c>
      <c r="B777" s="32">
        <v>60</v>
      </c>
      <c r="C777" s="32" t="s">
        <v>7875</v>
      </c>
      <c r="D777" s="32">
        <v>39.92</v>
      </c>
    </row>
    <row r="778" spans="1:4" x14ac:dyDescent="0.15">
      <c r="A778" s="32" t="s">
        <v>7876</v>
      </c>
      <c r="B778" s="32">
        <v>59</v>
      </c>
      <c r="C778" s="32" t="s">
        <v>7876</v>
      </c>
      <c r="D778" s="32">
        <v>40.58</v>
      </c>
    </row>
    <row r="779" spans="1:4" x14ac:dyDescent="0.15">
      <c r="A779" s="32" t="s">
        <v>7877</v>
      </c>
      <c r="B779" s="32">
        <v>58.82</v>
      </c>
      <c r="C779" s="32" t="s">
        <v>7877</v>
      </c>
      <c r="D779" s="32">
        <v>40.58</v>
      </c>
    </row>
    <row r="780" spans="1:4" x14ac:dyDescent="0.15">
      <c r="A780" s="32" t="s">
        <v>7878</v>
      </c>
      <c r="B780" s="32">
        <v>14</v>
      </c>
      <c r="C780" s="32" t="s">
        <v>7878</v>
      </c>
      <c r="D780" s="32">
        <v>40.590000000000003</v>
      </c>
    </row>
    <row r="781" spans="1:4" x14ac:dyDescent="0.15">
      <c r="A781" s="32" t="s">
        <v>7879</v>
      </c>
      <c r="B781" s="32">
        <v>56</v>
      </c>
      <c r="C781" s="32" t="s">
        <v>7879</v>
      </c>
      <c r="D781" s="32">
        <v>40.58</v>
      </c>
    </row>
    <row r="782" spans="1:4" x14ac:dyDescent="0.15">
      <c r="A782" s="32" t="s">
        <v>7880</v>
      </c>
      <c r="B782" s="32">
        <v>38</v>
      </c>
      <c r="C782" s="32" t="s">
        <v>7880</v>
      </c>
      <c r="D782" s="32">
        <v>40.58</v>
      </c>
    </row>
    <row r="783" spans="1:4" x14ac:dyDescent="0.15">
      <c r="A783" s="32" t="s">
        <v>7881</v>
      </c>
      <c r="B783" s="32">
        <v>57</v>
      </c>
      <c r="C783" s="32" t="s">
        <v>7881</v>
      </c>
      <c r="D783" s="32">
        <v>40.590000000000003</v>
      </c>
    </row>
    <row r="784" spans="1:4" x14ac:dyDescent="0.15">
      <c r="A784" s="32" t="s">
        <v>7882</v>
      </c>
      <c r="B784" s="32">
        <v>59</v>
      </c>
      <c r="C784" s="32" t="s">
        <v>7882</v>
      </c>
      <c r="D784" s="32">
        <v>40.6</v>
      </c>
    </row>
    <row r="785" spans="1:4" x14ac:dyDescent="0.15">
      <c r="A785" s="32" t="s">
        <v>7883</v>
      </c>
      <c r="B785" s="32">
        <v>18.809999999999999</v>
      </c>
      <c r="C785" s="32" t="s">
        <v>7883</v>
      </c>
      <c r="D785" s="32">
        <v>40.590000000000003</v>
      </c>
    </row>
    <row r="786" spans="1:4" x14ac:dyDescent="0.15">
      <c r="A786" s="32" t="s">
        <v>7884</v>
      </c>
      <c r="B786" s="32">
        <v>49</v>
      </c>
      <c r="C786" s="32" t="s">
        <v>7884</v>
      </c>
      <c r="D786" s="32">
        <v>40.64</v>
      </c>
    </row>
    <row r="787" spans="1:4" x14ac:dyDescent="0.15">
      <c r="A787" s="32" t="s">
        <v>7885</v>
      </c>
      <c r="B787" s="32">
        <v>56</v>
      </c>
      <c r="C787" s="32" t="s">
        <v>7885</v>
      </c>
      <c r="D787" s="32">
        <v>40.68</v>
      </c>
    </row>
    <row r="788" spans="1:4" x14ac:dyDescent="0.15">
      <c r="A788" s="32" t="s">
        <v>7886</v>
      </c>
      <c r="B788" s="32">
        <v>45</v>
      </c>
      <c r="C788" s="32" t="s">
        <v>7886</v>
      </c>
      <c r="D788" s="32">
        <v>40.72</v>
      </c>
    </row>
    <row r="789" spans="1:4" x14ac:dyDescent="0.15">
      <c r="A789" s="32" t="s">
        <v>7887</v>
      </c>
      <c r="B789" s="32">
        <v>56</v>
      </c>
      <c r="C789" s="32" t="s">
        <v>7887</v>
      </c>
      <c r="D789" s="32">
        <v>40.729999999999997</v>
      </c>
    </row>
    <row r="790" spans="1:4" x14ac:dyDescent="0.15">
      <c r="A790" s="32" t="s">
        <v>7888</v>
      </c>
      <c r="B790" s="32">
        <v>46</v>
      </c>
      <c r="C790" s="32" t="s">
        <v>7888</v>
      </c>
      <c r="D790" s="32">
        <v>40.770000000000003</v>
      </c>
    </row>
    <row r="791" spans="1:4" x14ac:dyDescent="0.15">
      <c r="A791" s="32" t="s">
        <v>7889</v>
      </c>
      <c r="B791" s="32">
        <v>63</v>
      </c>
      <c r="C791" s="32" t="s">
        <v>7889</v>
      </c>
      <c r="D791" s="32">
        <v>40.770000000000003</v>
      </c>
    </row>
    <row r="792" spans="1:4" x14ac:dyDescent="0.15">
      <c r="A792" s="32" t="s">
        <v>7890</v>
      </c>
      <c r="B792" s="32">
        <v>53</v>
      </c>
      <c r="C792" s="32" t="s">
        <v>7890</v>
      </c>
      <c r="D792" s="32">
        <v>40.770000000000003</v>
      </c>
    </row>
    <row r="793" spans="1:4" x14ac:dyDescent="0.15">
      <c r="A793" s="32" t="s">
        <v>7891</v>
      </c>
      <c r="B793" s="32">
        <v>46</v>
      </c>
      <c r="C793" s="32" t="s">
        <v>7891</v>
      </c>
      <c r="D793" s="32">
        <v>40.770000000000003</v>
      </c>
    </row>
    <row r="794" spans="1:4" x14ac:dyDescent="0.15">
      <c r="A794" s="32" t="s">
        <v>7892</v>
      </c>
      <c r="B794" s="32">
        <v>55</v>
      </c>
      <c r="C794" s="32" t="s">
        <v>7892</v>
      </c>
      <c r="D794" s="32">
        <v>40.79</v>
      </c>
    </row>
    <row r="795" spans="1:4" x14ac:dyDescent="0.15">
      <c r="A795" s="32" t="s">
        <v>7893</v>
      </c>
      <c r="B795" s="32">
        <v>59</v>
      </c>
      <c r="C795" s="32" t="s">
        <v>7893</v>
      </c>
      <c r="D795" s="32">
        <v>40.799999999999997</v>
      </c>
    </row>
    <row r="796" spans="1:4" x14ac:dyDescent="0.15">
      <c r="A796" s="32" t="s">
        <v>7894</v>
      </c>
      <c r="B796" s="32">
        <v>46</v>
      </c>
      <c r="C796" s="32" t="s">
        <v>7894</v>
      </c>
      <c r="D796" s="32">
        <v>40.79</v>
      </c>
    </row>
    <row r="797" spans="1:4" x14ac:dyDescent="0.15">
      <c r="A797" s="32" t="s">
        <v>7895</v>
      </c>
      <c r="B797" s="32">
        <v>58</v>
      </c>
      <c r="C797" s="32" t="s">
        <v>7895</v>
      </c>
      <c r="D797" s="32">
        <v>40.799999999999997</v>
      </c>
    </row>
    <row r="798" spans="1:4" x14ac:dyDescent="0.15">
      <c r="A798" s="32" t="s">
        <v>7896</v>
      </c>
      <c r="B798" s="32">
        <v>4</v>
      </c>
      <c r="C798" s="32" t="s">
        <v>7896</v>
      </c>
      <c r="D798" s="32">
        <v>40.78</v>
      </c>
    </row>
    <row r="799" spans="1:4" x14ac:dyDescent="0.15">
      <c r="A799" s="32" t="s">
        <v>7897</v>
      </c>
      <c r="B799" s="32">
        <v>57</v>
      </c>
      <c r="C799" s="32" t="s">
        <v>7897</v>
      </c>
      <c r="D799" s="32">
        <v>40.799999999999997</v>
      </c>
    </row>
    <row r="800" spans="1:4" x14ac:dyDescent="0.15">
      <c r="A800" s="32" t="s">
        <v>7898</v>
      </c>
      <c r="B800" s="32">
        <v>52.94</v>
      </c>
      <c r="C800" s="32" t="s">
        <v>7898</v>
      </c>
      <c r="D800" s="32">
        <v>40.81</v>
      </c>
    </row>
    <row r="801" spans="1:4" x14ac:dyDescent="0.15">
      <c r="A801" s="32" t="s">
        <v>7899</v>
      </c>
      <c r="B801" s="32">
        <v>48</v>
      </c>
      <c r="C801" s="32" t="s">
        <v>7899</v>
      </c>
      <c r="D801" s="32">
        <v>40.79</v>
      </c>
    </row>
    <row r="802" spans="1:4" x14ac:dyDescent="0.15">
      <c r="A802" s="32" t="s">
        <v>7900</v>
      </c>
      <c r="B802" s="32">
        <v>55</v>
      </c>
      <c r="C802" s="32" t="s">
        <v>7900</v>
      </c>
      <c r="D802" s="32">
        <v>40.81</v>
      </c>
    </row>
    <row r="803" spans="1:4" x14ac:dyDescent="0.15">
      <c r="A803" s="32" t="s">
        <v>7901</v>
      </c>
      <c r="B803" s="32">
        <v>44</v>
      </c>
      <c r="C803" s="32" t="s">
        <v>7901</v>
      </c>
      <c r="D803" s="32">
        <v>40.85</v>
      </c>
    </row>
    <row r="804" spans="1:4" x14ac:dyDescent="0.15">
      <c r="A804" s="32" t="s">
        <v>7902</v>
      </c>
      <c r="B804" s="32">
        <v>59</v>
      </c>
      <c r="C804" s="32" t="s">
        <v>7902</v>
      </c>
      <c r="D804" s="32">
        <v>40.81</v>
      </c>
    </row>
    <row r="805" spans="1:4" x14ac:dyDescent="0.15">
      <c r="A805" s="32" t="s">
        <v>7903</v>
      </c>
      <c r="B805" s="32">
        <v>20.2</v>
      </c>
      <c r="C805" s="32" t="s">
        <v>7903</v>
      </c>
      <c r="D805" s="32">
        <v>40.81</v>
      </c>
    </row>
    <row r="806" spans="1:4" x14ac:dyDescent="0.15">
      <c r="A806" s="32" t="s">
        <v>7904</v>
      </c>
      <c r="B806" s="32">
        <v>57</v>
      </c>
      <c r="C806" s="32" t="s">
        <v>7904</v>
      </c>
      <c r="D806" s="32">
        <v>40.81</v>
      </c>
    </row>
    <row r="807" spans="1:4" x14ac:dyDescent="0.15">
      <c r="A807" s="32" t="s">
        <v>7905</v>
      </c>
      <c r="B807" s="32">
        <v>1</v>
      </c>
      <c r="C807" s="32" t="s">
        <v>7905</v>
      </c>
      <c r="D807" s="32">
        <v>40.82</v>
      </c>
    </row>
    <row r="808" spans="1:4" x14ac:dyDescent="0.15">
      <c r="A808" s="32" t="s">
        <v>7906</v>
      </c>
      <c r="B808" s="32">
        <v>47.47</v>
      </c>
      <c r="C808" s="32" t="s">
        <v>7906</v>
      </c>
      <c r="D808" s="32">
        <v>40.81</v>
      </c>
    </row>
    <row r="809" spans="1:4" x14ac:dyDescent="0.15">
      <c r="A809" s="32" t="s">
        <v>7907</v>
      </c>
      <c r="B809" s="32">
        <v>58</v>
      </c>
      <c r="C809" s="32" t="s">
        <v>7907</v>
      </c>
      <c r="D809" s="32">
        <v>40.82</v>
      </c>
    </row>
    <row r="810" spans="1:4" x14ac:dyDescent="0.15">
      <c r="A810" s="32" t="s">
        <v>7908</v>
      </c>
      <c r="B810" s="32">
        <v>48</v>
      </c>
      <c r="C810" s="32" t="s">
        <v>7908</v>
      </c>
      <c r="D810" s="32">
        <v>40.81</v>
      </c>
    </row>
    <row r="811" spans="1:4" x14ac:dyDescent="0.15">
      <c r="A811" s="32" t="s">
        <v>7909</v>
      </c>
      <c r="B811" s="32">
        <v>59</v>
      </c>
      <c r="C811" s="32" t="s">
        <v>7909</v>
      </c>
      <c r="D811" s="32">
        <v>40.82</v>
      </c>
    </row>
    <row r="812" spans="1:4" x14ac:dyDescent="0.15">
      <c r="A812" s="32" t="s">
        <v>7910</v>
      </c>
      <c r="B812" s="32">
        <v>60</v>
      </c>
      <c r="C812" s="32" t="s">
        <v>7910</v>
      </c>
      <c r="D812" s="32">
        <v>40.82</v>
      </c>
    </row>
    <row r="813" spans="1:4" x14ac:dyDescent="0.15">
      <c r="A813" s="32" t="s">
        <v>7911</v>
      </c>
      <c r="B813" s="32">
        <v>58</v>
      </c>
      <c r="C813" s="32" t="s">
        <v>7911</v>
      </c>
      <c r="D813" s="32">
        <v>40.83</v>
      </c>
    </row>
    <row r="814" spans="1:4" x14ac:dyDescent="0.15">
      <c r="A814" s="32" t="s">
        <v>7912</v>
      </c>
      <c r="B814" s="32">
        <v>1</v>
      </c>
      <c r="C814" s="32" t="s">
        <v>7912</v>
      </c>
      <c r="D814" s="32">
        <v>40.83</v>
      </c>
    </row>
    <row r="815" spans="1:4" x14ac:dyDescent="0.15">
      <c r="A815" s="32" t="s">
        <v>7913</v>
      </c>
      <c r="B815" s="32">
        <v>48</v>
      </c>
      <c r="C815" s="32" t="s">
        <v>7913</v>
      </c>
      <c r="D815" s="32">
        <v>40.880000000000003</v>
      </c>
    </row>
    <row r="816" spans="1:4" x14ac:dyDescent="0.15">
      <c r="A816" s="32" t="s">
        <v>7914</v>
      </c>
      <c r="B816" s="32">
        <v>57.84</v>
      </c>
      <c r="C816" s="32" t="s">
        <v>7914</v>
      </c>
      <c r="D816" s="32">
        <v>40.83</v>
      </c>
    </row>
    <row r="817" spans="1:4" x14ac:dyDescent="0.15">
      <c r="A817" s="32" t="s">
        <v>7915</v>
      </c>
      <c r="B817" s="32">
        <v>57</v>
      </c>
      <c r="C817" s="32" t="s">
        <v>7915</v>
      </c>
      <c r="D817" s="32">
        <v>40.83</v>
      </c>
    </row>
    <row r="818" spans="1:4" x14ac:dyDescent="0.15">
      <c r="A818" s="32" t="s">
        <v>7916</v>
      </c>
      <c r="B818" s="32">
        <v>59</v>
      </c>
      <c r="C818" s="32" t="s">
        <v>7916</v>
      </c>
      <c r="D818" s="32">
        <v>40.83</v>
      </c>
    </row>
    <row r="819" spans="1:4" x14ac:dyDescent="0.15">
      <c r="A819" s="32" t="s">
        <v>7917</v>
      </c>
      <c r="B819" s="32">
        <v>47</v>
      </c>
      <c r="C819" s="32" t="s">
        <v>7917</v>
      </c>
      <c r="D819" s="32">
        <v>40.83</v>
      </c>
    </row>
    <row r="820" spans="1:4" x14ac:dyDescent="0.15">
      <c r="A820" s="32" t="s">
        <v>7918</v>
      </c>
      <c r="B820" s="32">
        <v>58</v>
      </c>
      <c r="C820" s="32" t="s">
        <v>7918</v>
      </c>
      <c r="D820" s="32">
        <v>40.83</v>
      </c>
    </row>
    <row r="821" spans="1:4" x14ac:dyDescent="0.15">
      <c r="A821" s="32" t="s">
        <v>7919</v>
      </c>
      <c r="B821" s="32">
        <v>59</v>
      </c>
      <c r="C821" s="32" t="s">
        <v>7919</v>
      </c>
      <c r="D821" s="32">
        <v>40.83</v>
      </c>
    </row>
    <row r="822" spans="1:4" x14ac:dyDescent="0.15">
      <c r="A822" s="32" t="s">
        <v>7920</v>
      </c>
      <c r="B822" s="32">
        <v>61</v>
      </c>
      <c r="C822" s="32" t="s">
        <v>7920</v>
      </c>
      <c r="D822" s="32">
        <v>40.840000000000003</v>
      </c>
    </row>
    <row r="823" spans="1:4" x14ac:dyDescent="0.15">
      <c r="A823" s="32" t="s">
        <v>7921</v>
      </c>
      <c r="B823" s="32">
        <v>28</v>
      </c>
      <c r="C823" s="32" t="s">
        <v>7921</v>
      </c>
      <c r="D823" s="32">
        <v>40.83</v>
      </c>
    </row>
    <row r="824" spans="1:4" x14ac:dyDescent="0.15">
      <c r="A824" s="32" t="s">
        <v>7922</v>
      </c>
      <c r="B824" s="32">
        <v>62</v>
      </c>
      <c r="C824" s="32" t="s">
        <v>7922</v>
      </c>
      <c r="D824" s="32">
        <v>40.840000000000003</v>
      </c>
    </row>
    <row r="825" spans="1:4" x14ac:dyDescent="0.15">
      <c r="A825" s="32" t="s">
        <v>7923</v>
      </c>
      <c r="B825" s="32">
        <v>57</v>
      </c>
      <c r="C825" s="32" t="s">
        <v>7923</v>
      </c>
      <c r="D825" s="32">
        <v>40.840000000000003</v>
      </c>
    </row>
    <row r="826" spans="1:4" x14ac:dyDescent="0.15">
      <c r="A826" s="32" t="s">
        <v>7924</v>
      </c>
      <c r="B826" s="32">
        <v>57</v>
      </c>
      <c r="C826" s="32" t="s">
        <v>7924</v>
      </c>
      <c r="D826" s="32">
        <v>40.840000000000003</v>
      </c>
    </row>
    <row r="827" spans="1:4" x14ac:dyDescent="0.15">
      <c r="A827" s="32" t="s">
        <v>7925</v>
      </c>
      <c r="B827" s="32">
        <v>19</v>
      </c>
      <c r="C827" s="32" t="s">
        <v>7925</v>
      </c>
      <c r="D827" s="32">
        <v>40.83</v>
      </c>
    </row>
    <row r="828" spans="1:4" x14ac:dyDescent="0.15">
      <c r="A828" s="32" t="s">
        <v>7926</v>
      </c>
      <c r="B828" s="32">
        <v>33</v>
      </c>
      <c r="C828" s="32" t="s">
        <v>7926</v>
      </c>
      <c r="D828" s="32">
        <v>40.840000000000003</v>
      </c>
    </row>
    <row r="829" spans="1:4" x14ac:dyDescent="0.15">
      <c r="A829" s="32" t="s">
        <v>7927</v>
      </c>
      <c r="B829" s="32">
        <v>60</v>
      </c>
      <c r="C829" s="32" t="s">
        <v>7927</v>
      </c>
      <c r="D829" s="32">
        <v>40.85</v>
      </c>
    </row>
    <row r="830" spans="1:4" x14ac:dyDescent="0.15">
      <c r="A830" s="32" t="s">
        <v>7928</v>
      </c>
      <c r="B830" s="32">
        <v>61</v>
      </c>
      <c r="C830" s="32" t="s">
        <v>7928</v>
      </c>
      <c r="D830" s="32">
        <v>40.85</v>
      </c>
    </row>
    <row r="831" spans="1:4" x14ac:dyDescent="0.15">
      <c r="A831" s="32" t="s">
        <v>7929</v>
      </c>
      <c r="B831" s="32">
        <v>60.61</v>
      </c>
      <c r="C831" s="32" t="s">
        <v>7929</v>
      </c>
      <c r="D831" s="32">
        <v>40.85</v>
      </c>
    </row>
    <row r="832" spans="1:4" x14ac:dyDescent="0.15">
      <c r="A832" s="32" t="s">
        <v>7930</v>
      </c>
      <c r="B832" s="32">
        <v>38.24</v>
      </c>
      <c r="C832" s="32" t="s">
        <v>7930</v>
      </c>
      <c r="D832" s="32">
        <v>40.840000000000003</v>
      </c>
    </row>
    <row r="833" spans="1:4" x14ac:dyDescent="0.15">
      <c r="A833" s="32" t="s">
        <v>7931</v>
      </c>
      <c r="B833" s="32">
        <v>52</v>
      </c>
      <c r="C833" s="32" t="s">
        <v>7931</v>
      </c>
      <c r="D833" s="32">
        <v>40.86</v>
      </c>
    </row>
    <row r="834" spans="1:4" x14ac:dyDescent="0.15">
      <c r="A834" s="32" t="s">
        <v>7932</v>
      </c>
      <c r="B834" s="32">
        <v>59</v>
      </c>
      <c r="C834" s="32" t="s">
        <v>7932</v>
      </c>
      <c r="D834" s="32">
        <v>40.86</v>
      </c>
    </row>
    <row r="835" spans="1:4" x14ac:dyDescent="0.15">
      <c r="A835" s="32" t="s">
        <v>7933</v>
      </c>
      <c r="B835" s="32">
        <v>58</v>
      </c>
      <c r="C835" s="32" t="s">
        <v>7933</v>
      </c>
      <c r="D835" s="32">
        <v>40.869999999999997</v>
      </c>
    </row>
    <row r="836" spans="1:4" x14ac:dyDescent="0.15">
      <c r="A836" s="32" t="s">
        <v>7934</v>
      </c>
      <c r="B836" s="32">
        <v>59</v>
      </c>
      <c r="C836" s="32" t="s">
        <v>7934</v>
      </c>
      <c r="D836" s="32">
        <v>40.86</v>
      </c>
    </row>
    <row r="837" spans="1:4" x14ac:dyDescent="0.15">
      <c r="A837" s="32" t="s">
        <v>7935</v>
      </c>
      <c r="B837" s="32">
        <v>57</v>
      </c>
      <c r="C837" s="32" t="s">
        <v>7935</v>
      </c>
      <c r="D837" s="32">
        <v>40.869999999999997</v>
      </c>
    </row>
    <row r="838" spans="1:4" x14ac:dyDescent="0.15">
      <c r="A838" s="32" t="s">
        <v>7936</v>
      </c>
      <c r="B838" s="32">
        <v>57</v>
      </c>
      <c r="C838" s="32" t="s">
        <v>7936</v>
      </c>
      <c r="D838" s="32">
        <v>40.86</v>
      </c>
    </row>
    <row r="839" spans="1:4" x14ac:dyDescent="0.15">
      <c r="A839" s="32" t="s">
        <v>7937</v>
      </c>
      <c r="B839" s="32">
        <v>52</v>
      </c>
      <c r="C839" s="32" t="s">
        <v>7937</v>
      </c>
      <c r="D839" s="32">
        <v>40.86</v>
      </c>
    </row>
    <row r="840" spans="1:4" x14ac:dyDescent="0.15">
      <c r="A840" s="32" t="s">
        <v>7938</v>
      </c>
      <c r="B840" s="32">
        <v>59.8</v>
      </c>
      <c r="C840" s="32" t="s">
        <v>7938</v>
      </c>
      <c r="D840" s="32">
        <v>40.869999999999997</v>
      </c>
    </row>
    <row r="841" spans="1:4" x14ac:dyDescent="0.15">
      <c r="A841" s="32" t="s">
        <v>7939</v>
      </c>
      <c r="B841" s="32">
        <v>55</v>
      </c>
      <c r="C841" s="32" t="s">
        <v>7939</v>
      </c>
      <c r="D841" s="32">
        <v>40.86</v>
      </c>
    </row>
    <row r="842" spans="1:4" x14ac:dyDescent="0.15">
      <c r="A842" s="32" t="s">
        <v>7940</v>
      </c>
      <c r="B842" s="32">
        <v>60</v>
      </c>
      <c r="C842" s="32" t="s">
        <v>7940</v>
      </c>
      <c r="D842" s="32">
        <v>40.880000000000003</v>
      </c>
    </row>
    <row r="843" spans="1:4" x14ac:dyDescent="0.15">
      <c r="A843" s="32" t="s">
        <v>7941</v>
      </c>
      <c r="B843" s="32">
        <v>59</v>
      </c>
      <c r="C843" s="32" t="s">
        <v>7941</v>
      </c>
      <c r="D843" s="32">
        <v>40.869999999999997</v>
      </c>
    </row>
    <row r="844" spans="1:4" x14ac:dyDescent="0.15">
      <c r="A844" s="32" t="s">
        <v>7942</v>
      </c>
      <c r="B844" s="32">
        <v>23</v>
      </c>
      <c r="C844" s="32" t="s">
        <v>7942</v>
      </c>
      <c r="D844" s="32">
        <v>40.869999999999997</v>
      </c>
    </row>
    <row r="845" spans="1:4" x14ac:dyDescent="0.15">
      <c r="A845" s="32" t="s">
        <v>7943</v>
      </c>
      <c r="B845" s="32">
        <v>59</v>
      </c>
      <c r="C845" s="32" t="s">
        <v>7943</v>
      </c>
      <c r="D845" s="32">
        <v>40.880000000000003</v>
      </c>
    </row>
    <row r="846" spans="1:4" x14ac:dyDescent="0.15">
      <c r="A846" s="32" t="s">
        <v>7944</v>
      </c>
      <c r="B846" s="32">
        <v>38</v>
      </c>
      <c r="C846" s="32" t="s">
        <v>7944</v>
      </c>
      <c r="D846" s="32">
        <v>40.92</v>
      </c>
    </row>
    <row r="847" spans="1:4" x14ac:dyDescent="0.15">
      <c r="A847" s="32" t="s">
        <v>7945</v>
      </c>
      <c r="B847" s="32">
        <v>57</v>
      </c>
      <c r="C847" s="32" t="s">
        <v>7945</v>
      </c>
      <c r="D847" s="32">
        <v>40.880000000000003</v>
      </c>
    </row>
    <row r="848" spans="1:4" x14ac:dyDescent="0.15">
      <c r="A848" s="32" t="s">
        <v>7946</v>
      </c>
      <c r="B848" s="32">
        <v>56</v>
      </c>
      <c r="C848" s="32" t="s">
        <v>7946</v>
      </c>
      <c r="D848" s="32">
        <v>40.869999999999997</v>
      </c>
    </row>
    <row r="849" spans="1:4" x14ac:dyDescent="0.15">
      <c r="A849" s="32" t="s">
        <v>7947</v>
      </c>
      <c r="B849" s="32">
        <v>55.88</v>
      </c>
      <c r="C849" s="32" t="s">
        <v>7947</v>
      </c>
      <c r="D849" s="32">
        <v>40.880000000000003</v>
      </c>
    </row>
    <row r="850" spans="1:4" x14ac:dyDescent="0.15">
      <c r="A850" s="32" t="s">
        <v>7948</v>
      </c>
      <c r="B850" s="32">
        <v>49</v>
      </c>
      <c r="C850" s="32" t="s">
        <v>7948</v>
      </c>
      <c r="D850" s="32">
        <v>40.89</v>
      </c>
    </row>
    <row r="851" spans="1:4" x14ac:dyDescent="0.15">
      <c r="A851" s="32" t="s">
        <v>7949</v>
      </c>
      <c r="B851" s="32">
        <v>59</v>
      </c>
      <c r="C851" s="32" t="s">
        <v>7949</v>
      </c>
      <c r="D851" s="32">
        <v>40.880000000000003</v>
      </c>
    </row>
    <row r="852" spans="1:4" x14ac:dyDescent="0.15">
      <c r="A852" s="32" t="s">
        <v>7950</v>
      </c>
      <c r="B852" s="32">
        <v>50</v>
      </c>
      <c r="C852" s="32" t="s">
        <v>7950</v>
      </c>
      <c r="D852" s="32">
        <v>40.880000000000003</v>
      </c>
    </row>
    <row r="853" spans="1:4" x14ac:dyDescent="0.15">
      <c r="A853" s="32" t="s">
        <v>7951</v>
      </c>
      <c r="B853" s="32">
        <v>49.02</v>
      </c>
      <c r="C853" s="32" t="s">
        <v>7951</v>
      </c>
      <c r="D853" s="32">
        <v>40.89</v>
      </c>
    </row>
    <row r="854" spans="1:4" x14ac:dyDescent="0.15">
      <c r="A854" s="32" t="s">
        <v>7952</v>
      </c>
      <c r="B854" s="32">
        <v>56</v>
      </c>
      <c r="C854" s="32" t="s">
        <v>7952</v>
      </c>
      <c r="D854" s="32">
        <v>40.89</v>
      </c>
    </row>
    <row r="855" spans="1:4" x14ac:dyDescent="0.15">
      <c r="A855" s="32" t="s">
        <v>7953</v>
      </c>
      <c r="B855" s="32">
        <v>60</v>
      </c>
      <c r="C855" s="32" t="s">
        <v>7953</v>
      </c>
      <c r="D855" s="32">
        <v>40.9</v>
      </c>
    </row>
    <row r="856" spans="1:4" x14ac:dyDescent="0.15">
      <c r="A856" s="32" t="s">
        <v>7954</v>
      </c>
      <c r="B856" s="32">
        <v>57</v>
      </c>
      <c r="C856" s="32" t="s">
        <v>7954</v>
      </c>
      <c r="D856" s="32">
        <v>40.89</v>
      </c>
    </row>
    <row r="857" spans="1:4" x14ac:dyDescent="0.15">
      <c r="A857" s="32" t="s">
        <v>7955</v>
      </c>
      <c r="B857" s="32">
        <v>32</v>
      </c>
      <c r="C857" s="32" t="s">
        <v>7955</v>
      </c>
      <c r="D857" s="32">
        <v>40.89</v>
      </c>
    </row>
    <row r="858" spans="1:4" x14ac:dyDescent="0.15">
      <c r="A858" s="32" t="s">
        <v>7956</v>
      </c>
      <c r="B858" s="32">
        <v>57</v>
      </c>
      <c r="C858" s="32" t="s">
        <v>7956</v>
      </c>
      <c r="D858" s="32">
        <v>40.9</v>
      </c>
    </row>
    <row r="859" spans="1:4" x14ac:dyDescent="0.15">
      <c r="A859" s="32" t="s">
        <v>7957</v>
      </c>
      <c r="B859" s="32">
        <v>53</v>
      </c>
      <c r="C859" s="32" t="s">
        <v>7957</v>
      </c>
      <c r="D859" s="32">
        <v>40.9</v>
      </c>
    </row>
    <row r="860" spans="1:4" x14ac:dyDescent="0.15">
      <c r="A860" s="32" t="s">
        <v>7958</v>
      </c>
      <c r="B860" s="32">
        <v>60</v>
      </c>
      <c r="C860" s="32" t="s">
        <v>7958</v>
      </c>
      <c r="D860" s="32">
        <v>40.909999999999997</v>
      </c>
    </row>
    <row r="861" spans="1:4" x14ac:dyDescent="0.15">
      <c r="A861" s="32" t="s">
        <v>7959</v>
      </c>
      <c r="B861" s="32">
        <v>36</v>
      </c>
      <c r="C861" s="32" t="s">
        <v>7959</v>
      </c>
      <c r="D861" s="32">
        <v>40.9</v>
      </c>
    </row>
    <row r="862" spans="1:4" x14ac:dyDescent="0.15">
      <c r="A862" s="32" t="s">
        <v>7960</v>
      </c>
      <c r="B862" s="32">
        <v>57</v>
      </c>
      <c r="C862" s="32" t="s">
        <v>7960</v>
      </c>
      <c r="D862" s="32">
        <v>40.909999999999997</v>
      </c>
    </row>
    <row r="863" spans="1:4" x14ac:dyDescent="0.15">
      <c r="A863" s="32" t="s">
        <v>7961</v>
      </c>
      <c r="B863" s="32">
        <v>56.57</v>
      </c>
      <c r="C863" s="32" t="s">
        <v>7961</v>
      </c>
      <c r="D863" s="32">
        <v>40.9</v>
      </c>
    </row>
    <row r="864" spans="1:4" x14ac:dyDescent="0.15">
      <c r="A864" s="32" t="s">
        <v>7962</v>
      </c>
      <c r="B864" s="32">
        <v>59.8</v>
      </c>
      <c r="C864" s="32" t="s">
        <v>7962</v>
      </c>
      <c r="D864" s="32">
        <v>40.909999999999997</v>
      </c>
    </row>
    <row r="865" spans="1:4" x14ac:dyDescent="0.15">
      <c r="A865" s="32" t="s">
        <v>7963</v>
      </c>
      <c r="B865" s="32">
        <v>18</v>
      </c>
      <c r="C865" s="32" t="s">
        <v>7963</v>
      </c>
      <c r="D865" s="32">
        <v>40.89</v>
      </c>
    </row>
    <row r="866" spans="1:4" x14ac:dyDescent="0.15">
      <c r="A866" s="32" t="s">
        <v>7964</v>
      </c>
      <c r="B866" s="32">
        <v>57</v>
      </c>
      <c r="C866" s="32" t="s">
        <v>7964</v>
      </c>
      <c r="D866" s="32">
        <v>40.909999999999997</v>
      </c>
    </row>
    <row r="867" spans="1:4" x14ac:dyDescent="0.15">
      <c r="A867" s="32" t="s">
        <v>7965</v>
      </c>
      <c r="B867" s="32">
        <v>23</v>
      </c>
      <c r="C867" s="32" t="s">
        <v>7965</v>
      </c>
      <c r="D867" s="32">
        <v>40.89</v>
      </c>
    </row>
    <row r="868" spans="1:4" x14ac:dyDescent="0.15">
      <c r="A868" s="32" t="s">
        <v>7966</v>
      </c>
      <c r="B868" s="32">
        <v>62</v>
      </c>
      <c r="C868" s="32" t="s">
        <v>7966</v>
      </c>
      <c r="D868" s="32">
        <v>40.909999999999997</v>
      </c>
    </row>
    <row r="869" spans="1:4" x14ac:dyDescent="0.15">
      <c r="A869" s="32" t="s">
        <v>7967</v>
      </c>
      <c r="B869" s="32">
        <v>58</v>
      </c>
      <c r="C869" s="32" t="s">
        <v>7967</v>
      </c>
      <c r="D869" s="32">
        <v>40.909999999999997</v>
      </c>
    </row>
    <row r="870" spans="1:4" x14ac:dyDescent="0.15">
      <c r="A870" s="32" t="s">
        <v>7968</v>
      </c>
      <c r="B870" s="32">
        <v>61</v>
      </c>
      <c r="C870" s="32" t="s">
        <v>7968</v>
      </c>
      <c r="D870" s="32">
        <v>40.92</v>
      </c>
    </row>
    <row r="871" spans="1:4" x14ac:dyDescent="0.15">
      <c r="A871" s="32" t="s">
        <v>7969</v>
      </c>
      <c r="B871" s="32">
        <v>60.78</v>
      </c>
      <c r="C871" s="32" t="s">
        <v>7969</v>
      </c>
      <c r="D871" s="32">
        <v>40.92</v>
      </c>
    </row>
    <row r="872" spans="1:4" x14ac:dyDescent="0.15">
      <c r="A872" s="32" t="s">
        <v>7970</v>
      </c>
      <c r="B872" s="32">
        <v>55.88</v>
      </c>
      <c r="C872" s="32" t="s">
        <v>7970</v>
      </c>
      <c r="D872" s="32">
        <v>40.92</v>
      </c>
    </row>
    <row r="873" spans="1:4" x14ac:dyDescent="0.15">
      <c r="A873" s="32" t="s">
        <v>7971</v>
      </c>
      <c r="B873" s="32">
        <v>51</v>
      </c>
      <c r="C873" s="32" t="s">
        <v>7971</v>
      </c>
      <c r="D873" s="32">
        <v>40.92</v>
      </c>
    </row>
    <row r="874" spans="1:4" x14ac:dyDescent="0.15">
      <c r="A874" s="32" t="s">
        <v>7972</v>
      </c>
      <c r="B874" s="32">
        <v>57</v>
      </c>
      <c r="C874" s="32" t="s">
        <v>7972</v>
      </c>
      <c r="D874" s="32">
        <v>40.92</v>
      </c>
    </row>
    <row r="875" spans="1:4" x14ac:dyDescent="0.15">
      <c r="A875" s="32" t="s">
        <v>7973</v>
      </c>
      <c r="B875" s="32">
        <v>56.86</v>
      </c>
      <c r="C875" s="32" t="s">
        <v>7973</v>
      </c>
      <c r="D875" s="32">
        <v>40.92</v>
      </c>
    </row>
    <row r="876" spans="1:4" x14ac:dyDescent="0.15">
      <c r="A876" s="32" t="s">
        <v>7974</v>
      </c>
      <c r="B876" s="32">
        <v>59</v>
      </c>
      <c r="C876" s="32" t="s">
        <v>7974</v>
      </c>
      <c r="D876" s="32">
        <v>40.92</v>
      </c>
    </row>
    <row r="877" spans="1:4" x14ac:dyDescent="0.15">
      <c r="A877" s="32" t="s">
        <v>7975</v>
      </c>
      <c r="B877" s="32">
        <v>54</v>
      </c>
      <c r="C877" s="32" t="s">
        <v>7975</v>
      </c>
      <c r="D877" s="32">
        <v>40.92</v>
      </c>
    </row>
    <row r="878" spans="1:4" x14ac:dyDescent="0.15">
      <c r="A878" s="32" t="s">
        <v>7976</v>
      </c>
      <c r="B878" s="32">
        <v>57</v>
      </c>
      <c r="C878" s="32" t="s">
        <v>7976</v>
      </c>
      <c r="D878" s="32">
        <v>40.92</v>
      </c>
    </row>
    <row r="879" spans="1:4" x14ac:dyDescent="0.15">
      <c r="A879" s="32" t="s">
        <v>7977</v>
      </c>
      <c r="B879" s="32">
        <v>38.24</v>
      </c>
      <c r="C879" s="32" t="s">
        <v>7977</v>
      </c>
      <c r="D879" s="32">
        <v>40.92</v>
      </c>
    </row>
    <row r="880" spans="1:4" x14ac:dyDescent="0.15">
      <c r="A880" s="32" t="s">
        <v>7978</v>
      </c>
      <c r="B880" s="32">
        <v>59.8</v>
      </c>
      <c r="C880" s="32" t="s">
        <v>7978</v>
      </c>
      <c r="D880" s="32">
        <v>40.93</v>
      </c>
    </row>
    <row r="881" spans="1:4" x14ac:dyDescent="0.15">
      <c r="A881" s="32" t="s">
        <v>7979</v>
      </c>
      <c r="B881" s="32">
        <v>62</v>
      </c>
      <c r="C881" s="32" t="s">
        <v>7979</v>
      </c>
      <c r="D881" s="32">
        <v>40.93</v>
      </c>
    </row>
    <row r="882" spans="1:4" x14ac:dyDescent="0.15">
      <c r="A882" s="32" t="s">
        <v>7980</v>
      </c>
      <c r="B882" s="32">
        <v>43.14</v>
      </c>
      <c r="C882" s="32" t="s">
        <v>7980</v>
      </c>
      <c r="D882" s="32">
        <v>40.93</v>
      </c>
    </row>
    <row r="883" spans="1:4" x14ac:dyDescent="0.15">
      <c r="A883" s="32" t="s">
        <v>7981</v>
      </c>
      <c r="B883" s="32">
        <v>62</v>
      </c>
      <c r="C883" s="32" t="s">
        <v>7981</v>
      </c>
      <c r="D883" s="32">
        <v>40.93</v>
      </c>
    </row>
    <row r="884" spans="1:4" x14ac:dyDescent="0.15">
      <c r="A884" s="32" t="s">
        <v>7982</v>
      </c>
      <c r="B884" s="32">
        <v>56</v>
      </c>
      <c r="C884" s="32" t="s">
        <v>7982</v>
      </c>
      <c r="D884" s="32">
        <v>40.950000000000003</v>
      </c>
    </row>
    <row r="885" spans="1:4" x14ac:dyDescent="0.15">
      <c r="A885" s="32" t="s">
        <v>7983</v>
      </c>
      <c r="B885" s="32">
        <v>21.36</v>
      </c>
      <c r="C885" s="32" t="s">
        <v>7983</v>
      </c>
      <c r="D885" s="32">
        <v>40.93</v>
      </c>
    </row>
    <row r="886" spans="1:4" x14ac:dyDescent="0.15">
      <c r="A886" s="32" t="s">
        <v>7984</v>
      </c>
      <c r="B886" s="32">
        <v>56</v>
      </c>
      <c r="C886" s="32" t="s">
        <v>7984</v>
      </c>
      <c r="D886" s="32">
        <v>40.94</v>
      </c>
    </row>
    <row r="887" spans="1:4" x14ac:dyDescent="0.15">
      <c r="A887" s="32" t="s">
        <v>7985</v>
      </c>
      <c r="B887" s="32">
        <v>57</v>
      </c>
      <c r="C887" s="32" t="s">
        <v>7985</v>
      </c>
      <c r="D887" s="32">
        <v>40.93</v>
      </c>
    </row>
    <row r="888" spans="1:4" x14ac:dyDescent="0.15">
      <c r="A888" s="32" t="s">
        <v>7986</v>
      </c>
      <c r="B888" s="32">
        <v>34.31</v>
      </c>
      <c r="C888" s="32" t="s">
        <v>7986</v>
      </c>
      <c r="D888" s="32">
        <v>40.93</v>
      </c>
    </row>
    <row r="889" spans="1:4" x14ac:dyDescent="0.15">
      <c r="A889" s="32" t="s">
        <v>7987</v>
      </c>
      <c r="B889" s="32">
        <v>14</v>
      </c>
      <c r="C889" s="32" t="s">
        <v>7987</v>
      </c>
      <c r="D889" s="32">
        <v>40.94</v>
      </c>
    </row>
    <row r="890" spans="1:4" x14ac:dyDescent="0.15">
      <c r="A890" s="32" t="s">
        <v>7988</v>
      </c>
      <c r="B890" s="32">
        <v>58</v>
      </c>
      <c r="C890" s="32" t="s">
        <v>7988</v>
      </c>
      <c r="D890" s="32">
        <v>40.94</v>
      </c>
    </row>
    <row r="891" spans="1:4" x14ac:dyDescent="0.15">
      <c r="A891" s="32" t="s">
        <v>7989</v>
      </c>
      <c r="B891" s="32">
        <v>57</v>
      </c>
      <c r="C891" s="32" t="s">
        <v>7989</v>
      </c>
      <c r="D891" s="32">
        <v>40.950000000000003</v>
      </c>
    </row>
    <row r="892" spans="1:4" x14ac:dyDescent="0.15">
      <c r="A892" s="32" t="s">
        <v>7990</v>
      </c>
      <c r="B892" s="32">
        <v>62</v>
      </c>
      <c r="C892" s="32" t="s">
        <v>7990</v>
      </c>
      <c r="D892" s="32">
        <v>40.94</v>
      </c>
    </row>
    <row r="893" spans="1:4" x14ac:dyDescent="0.15">
      <c r="A893" s="32" t="s">
        <v>7991</v>
      </c>
      <c r="B893" s="32">
        <v>61</v>
      </c>
      <c r="C893" s="32" t="s">
        <v>7991</v>
      </c>
      <c r="D893" s="32">
        <v>40.950000000000003</v>
      </c>
    </row>
    <row r="894" spans="1:4" x14ac:dyDescent="0.15">
      <c r="A894" s="32" t="s">
        <v>7992</v>
      </c>
      <c r="B894" s="32">
        <v>58</v>
      </c>
      <c r="C894" s="32" t="s">
        <v>7992</v>
      </c>
      <c r="D894" s="32">
        <v>40.950000000000003</v>
      </c>
    </row>
    <row r="895" spans="1:4" x14ac:dyDescent="0.15">
      <c r="A895" s="32" t="s">
        <v>7993</v>
      </c>
      <c r="B895" s="32">
        <v>60</v>
      </c>
      <c r="C895" s="32" t="s">
        <v>7993</v>
      </c>
      <c r="D895" s="32">
        <v>40.96</v>
      </c>
    </row>
    <row r="896" spans="1:4" x14ac:dyDescent="0.15">
      <c r="A896" s="32" t="s">
        <v>7994</v>
      </c>
      <c r="B896" s="32">
        <v>58</v>
      </c>
      <c r="C896" s="32" t="s">
        <v>7994</v>
      </c>
      <c r="D896" s="32">
        <v>40.950000000000003</v>
      </c>
    </row>
    <row r="897" spans="1:4" x14ac:dyDescent="0.15">
      <c r="A897" s="32" t="s">
        <v>7995</v>
      </c>
      <c r="B897" s="32">
        <v>60</v>
      </c>
      <c r="C897" s="32" t="s">
        <v>7995</v>
      </c>
      <c r="D897" s="32">
        <v>40.96</v>
      </c>
    </row>
    <row r="898" spans="1:4" x14ac:dyDescent="0.15">
      <c r="A898" s="32" t="s">
        <v>7996</v>
      </c>
      <c r="B898" s="32">
        <v>54</v>
      </c>
      <c r="C898" s="32" t="s">
        <v>7996</v>
      </c>
      <c r="D898" s="32">
        <v>40.950000000000003</v>
      </c>
    </row>
    <row r="899" spans="1:4" x14ac:dyDescent="0.15">
      <c r="A899" s="32" t="s">
        <v>7997</v>
      </c>
      <c r="B899" s="32">
        <v>58</v>
      </c>
      <c r="C899" s="32" t="s">
        <v>7997</v>
      </c>
      <c r="D899" s="32">
        <v>40.96</v>
      </c>
    </row>
    <row r="900" spans="1:4" x14ac:dyDescent="0.15">
      <c r="A900" s="32" t="s">
        <v>7998</v>
      </c>
      <c r="B900" s="32">
        <v>45</v>
      </c>
      <c r="C900" s="32" t="s">
        <v>7998</v>
      </c>
      <c r="D900" s="32">
        <v>40.96</v>
      </c>
    </row>
    <row r="901" spans="1:4" x14ac:dyDescent="0.15">
      <c r="A901" s="32" t="s">
        <v>7999</v>
      </c>
      <c r="B901" s="32">
        <v>35.29</v>
      </c>
      <c r="C901" s="32" t="s">
        <v>7999</v>
      </c>
      <c r="D901" s="32">
        <v>40.950000000000003</v>
      </c>
    </row>
    <row r="902" spans="1:4" x14ac:dyDescent="0.15">
      <c r="A902" s="32" t="s">
        <v>8000</v>
      </c>
      <c r="B902" s="32">
        <v>31</v>
      </c>
      <c r="C902" s="32" t="s">
        <v>8000</v>
      </c>
      <c r="D902" s="32">
        <v>40.96</v>
      </c>
    </row>
    <row r="903" spans="1:4" x14ac:dyDescent="0.15">
      <c r="A903" s="32" t="s">
        <v>8001</v>
      </c>
      <c r="B903" s="32">
        <v>43</v>
      </c>
      <c r="C903" s="32" t="s">
        <v>8001</v>
      </c>
      <c r="D903" s="32">
        <v>40.96</v>
      </c>
    </row>
    <row r="904" spans="1:4" x14ac:dyDescent="0.15">
      <c r="A904" s="32" t="s">
        <v>8002</v>
      </c>
      <c r="B904" s="32">
        <v>56</v>
      </c>
      <c r="C904" s="32" t="s">
        <v>8002</v>
      </c>
      <c r="D904" s="32">
        <v>40.97</v>
      </c>
    </row>
    <row r="905" spans="1:4" x14ac:dyDescent="0.15">
      <c r="A905" s="32" t="s">
        <v>8003</v>
      </c>
      <c r="B905" s="32">
        <v>57</v>
      </c>
      <c r="C905" s="32" t="s">
        <v>8003</v>
      </c>
      <c r="D905" s="32">
        <v>40.96</v>
      </c>
    </row>
    <row r="906" spans="1:4" x14ac:dyDescent="0.15">
      <c r="A906" s="32" t="s">
        <v>8004</v>
      </c>
      <c r="B906" s="32">
        <v>25.49</v>
      </c>
      <c r="C906" s="32" t="s">
        <v>8004</v>
      </c>
      <c r="D906" s="32">
        <v>40.96</v>
      </c>
    </row>
    <row r="907" spans="1:4" x14ac:dyDescent="0.15">
      <c r="A907" s="32" t="s">
        <v>8005</v>
      </c>
      <c r="B907" s="32">
        <v>56</v>
      </c>
      <c r="C907" s="32" t="s">
        <v>8005</v>
      </c>
      <c r="D907" s="32">
        <v>40.97</v>
      </c>
    </row>
    <row r="908" spans="1:4" x14ac:dyDescent="0.15">
      <c r="A908" s="32" t="s">
        <v>8006</v>
      </c>
      <c r="B908" s="32">
        <v>46</v>
      </c>
      <c r="C908" s="32" t="s">
        <v>8006</v>
      </c>
      <c r="D908" s="32">
        <v>40.950000000000003</v>
      </c>
    </row>
    <row r="909" spans="1:4" x14ac:dyDescent="0.15">
      <c r="A909" s="32" t="s">
        <v>8007</v>
      </c>
      <c r="B909" s="32">
        <v>18</v>
      </c>
      <c r="C909" s="32" t="s">
        <v>8007</v>
      </c>
      <c r="D909" s="32">
        <v>40.94</v>
      </c>
    </row>
    <row r="910" spans="1:4" x14ac:dyDescent="0.15">
      <c r="A910" s="32" t="s">
        <v>8008</v>
      </c>
      <c r="B910" s="32">
        <v>60</v>
      </c>
      <c r="C910" s="32" t="s">
        <v>8008</v>
      </c>
      <c r="D910" s="32">
        <v>40.96</v>
      </c>
    </row>
    <row r="911" spans="1:4" x14ac:dyDescent="0.15">
      <c r="A911" s="32" t="s">
        <v>8009</v>
      </c>
      <c r="B911" s="32">
        <v>56</v>
      </c>
      <c r="C911" s="32" t="s">
        <v>8009</v>
      </c>
      <c r="D911" s="32">
        <v>40.96</v>
      </c>
    </row>
    <row r="912" spans="1:4" x14ac:dyDescent="0.15">
      <c r="A912" s="32" t="s">
        <v>8010</v>
      </c>
      <c r="B912" s="32">
        <v>60</v>
      </c>
      <c r="C912" s="32" t="s">
        <v>8010</v>
      </c>
      <c r="D912" s="32">
        <v>40.97</v>
      </c>
    </row>
    <row r="913" spans="1:4" x14ac:dyDescent="0.15">
      <c r="A913" s="32" t="s">
        <v>8011</v>
      </c>
      <c r="B913" s="32">
        <v>55</v>
      </c>
      <c r="C913" s="32" t="s">
        <v>8011</v>
      </c>
      <c r="D913" s="32">
        <v>40.96</v>
      </c>
    </row>
    <row r="914" spans="1:4" x14ac:dyDescent="0.15">
      <c r="A914" s="32" t="s">
        <v>8012</v>
      </c>
      <c r="B914" s="32">
        <v>57</v>
      </c>
      <c r="C914" s="32" t="s">
        <v>8012</v>
      </c>
      <c r="D914" s="32">
        <v>40.97</v>
      </c>
    </row>
    <row r="915" spans="1:4" x14ac:dyDescent="0.15">
      <c r="A915" s="32" t="s">
        <v>8013</v>
      </c>
      <c r="B915" s="32">
        <v>57</v>
      </c>
      <c r="C915" s="32" t="s">
        <v>8013</v>
      </c>
      <c r="D915" s="32">
        <v>40.96</v>
      </c>
    </row>
    <row r="916" spans="1:4" x14ac:dyDescent="0.15">
      <c r="A916" s="32" t="s">
        <v>8014</v>
      </c>
      <c r="B916" s="32">
        <v>56</v>
      </c>
      <c r="C916" s="32" t="s">
        <v>8014</v>
      </c>
      <c r="D916" s="32">
        <v>40.96</v>
      </c>
    </row>
    <row r="917" spans="1:4" x14ac:dyDescent="0.15">
      <c r="A917" s="32" t="s">
        <v>8015</v>
      </c>
      <c r="B917" s="32">
        <v>60</v>
      </c>
      <c r="C917" s="32" t="s">
        <v>8015</v>
      </c>
      <c r="D917" s="32">
        <v>40.97</v>
      </c>
    </row>
    <row r="918" spans="1:4" x14ac:dyDescent="0.15">
      <c r="A918" s="32" t="s">
        <v>8016</v>
      </c>
      <c r="B918" s="32">
        <v>62</v>
      </c>
      <c r="C918" s="32" t="s">
        <v>8016</v>
      </c>
      <c r="D918" s="32">
        <v>40.98</v>
      </c>
    </row>
    <row r="919" spans="1:4" x14ac:dyDescent="0.15">
      <c r="A919" s="32" t="s">
        <v>8017</v>
      </c>
      <c r="B919" s="32">
        <v>56.86</v>
      </c>
      <c r="C919" s="32" t="s">
        <v>8017</v>
      </c>
      <c r="D919" s="32">
        <v>40.97</v>
      </c>
    </row>
    <row r="920" spans="1:4" x14ac:dyDescent="0.15">
      <c r="A920" s="32" t="s">
        <v>8018</v>
      </c>
      <c r="B920" s="32">
        <v>57.84</v>
      </c>
      <c r="C920" s="32" t="s">
        <v>8018</v>
      </c>
      <c r="D920" s="32">
        <v>40.98</v>
      </c>
    </row>
    <row r="921" spans="1:4" x14ac:dyDescent="0.15">
      <c r="A921" s="32" t="s">
        <v>8019</v>
      </c>
      <c r="B921" s="32">
        <v>33</v>
      </c>
      <c r="C921" s="32" t="s">
        <v>8019</v>
      </c>
      <c r="D921" s="32">
        <v>40.97</v>
      </c>
    </row>
    <row r="922" spans="1:4" x14ac:dyDescent="0.15">
      <c r="A922" s="32" t="s">
        <v>8020</v>
      </c>
      <c r="B922" s="32">
        <v>55</v>
      </c>
      <c r="C922" s="32" t="s">
        <v>8020</v>
      </c>
      <c r="D922" s="32">
        <v>40.98</v>
      </c>
    </row>
    <row r="923" spans="1:4" x14ac:dyDescent="0.15">
      <c r="A923" s="32" t="s">
        <v>8021</v>
      </c>
      <c r="B923" s="32">
        <v>58.82</v>
      </c>
      <c r="C923" s="32" t="s">
        <v>8021</v>
      </c>
      <c r="D923" s="32">
        <v>40.98</v>
      </c>
    </row>
    <row r="924" spans="1:4" x14ac:dyDescent="0.15">
      <c r="A924" s="32" t="s">
        <v>8022</v>
      </c>
      <c r="B924" s="32">
        <v>61</v>
      </c>
      <c r="C924" s="32" t="s">
        <v>8022</v>
      </c>
      <c r="D924" s="32">
        <v>40.98</v>
      </c>
    </row>
    <row r="925" spans="1:4" x14ac:dyDescent="0.15">
      <c r="A925" s="32" t="s">
        <v>8023</v>
      </c>
      <c r="B925" s="32">
        <v>23</v>
      </c>
      <c r="C925" s="32" t="s">
        <v>8023</v>
      </c>
      <c r="D925" s="32">
        <v>40.98</v>
      </c>
    </row>
    <row r="926" spans="1:4" x14ac:dyDescent="0.15">
      <c r="A926" s="32" t="s">
        <v>8024</v>
      </c>
      <c r="B926" s="32">
        <v>61</v>
      </c>
      <c r="C926" s="32" t="s">
        <v>8024</v>
      </c>
      <c r="D926" s="32">
        <v>40.99</v>
      </c>
    </row>
    <row r="927" spans="1:4" x14ac:dyDescent="0.15">
      <c r="A927" s="32" t="s">
        <v>8025</v>
      </c>
      <c r="B927" s="32">
        <v>57</v>
      </c>
      <c r="C927" s="32" t="s">
        <v>8025</v>
      </c>
      <c r="D927" s="32">
        <v>40.98</v>
      </c>
    </row>
    <row r="928" spans="1:4" x14ac:dyDescent="0.15">
      <c r="A928" s="32" t="s">
        <v>8026</v>
      </c>
      <c r="B928" s="32">
        <v>57</v>
      </c>
      <c r="C928" s="32" t="s">
        <v>8026</v>
      </c>
      <c r="D928" s="32">
        <v>40.98</v>
      </c>
    </row>
    <row r="929" spans="1:4" x14ac:dyDescent="0.15">
      <c r="A929" s="32" t="s">
        <v>8027</v>
      </c>
      <c r="B929" s="32">
        <v>57</v>
      </c>
      <c r="C929" s="32" t="s">
        <v>8027</v>
      </c>
      <c r="D929" s="32">
        <v>40.98</v>
      </c>
    </row>
    <row r="930" spans="1:4" x14ac:dyDescent="0.15">
      <c r="A930" s="32" t="s">
        <v>8028</v>
      </c>
      <c r="B930" s="32">
        <v>45</v>
      </c>
      <c r="C930" s="32" t="s">
        <v>8028</v>
      </c>
      <c r="D930" s="32">
        <v>40.98</v>
      </c>
    </row>
    <row r="931" spans="1:4" x14ac:dyDescent="0.15">
      <c r="A931" s="32" t="s">
        <v>8029</v>
      </c>
      <c r="B931" s="32">
        <v>40.200000000000003</v>
      </c>
      <c r="C931" s="32" t="s">
        <v>8029</v>
      </c>
      <c r="D931" s="32">
        <v>40.98</v>
      </c>
    </row>
    <row r="932" spans="1:4" x14ac:dyDescent="0.15">
      <c r="A932" s="32" t="s">
        <v>8030</v>
      </c>
      <c r="B932" s="32">
        <v>55</v>
      </c>
      <c r="C932" s="32" t="s">
        <v>8030</v>
      </c>
      <c r="D932" s="32">
        <v>40.99</v>
      </c>
    </row>
    <row r="933" spans="1:4" x14ac:dyDescent="0.15">
      <c r="A933" s="32" t="s">
        <v>8031</v>
      </c>
      <c r="B933" s="32">
        <v>56</v>
      </c>
      <c r="C933" s="32" t="s">
        <v>8031</v>
      </c>
      <c r="D933" s="32">
        <v>40.98</v>
      </c>
    </row>
    <row r="934" spans="1:4" x14ac:dyDescent="0.15">
      <c r="A934" s="32" t="s">
        <v>8032</v>
      </c>
      <c r="B934" s="32">
        <v>1</v>
      </c>
      <c r="C934" s="32" t="s">
        <v>8032</v>
      </c>
      <c r="D934" s="32">
        <v>40.99</v>
      </c>
    </row>
    <row r="935" spans="1:4" x14ac:dyDescent="0.15">
      <c r="A935" s="32" t="s">
        <v>8033</v>
      </c>
      <c r="B935" s="32">
        <v>54</v>
      </c>
      <c r="C935" s="32" t="s">
        <v>8033</v>
      </c>
      <c r="D935" s="32">
        <v>40.99</v>
      </c>
    </row>
    <row r="936" spans="1:4" x14ac:dyDescent="0.15">
      <c r="A936" s="32" t="s">
        <v>8034</v>
      </c>
      <c r="B936" s="32">
        <v>56</v>
      </c>
      <c r="C936" s="32" t="s">
        <v>8034</v>
      </c>
      <c r="D936" s="32">
        <v>41</v>
      </c>
    </row>
    <row r="937" spans="1:4" x14ac:dyDescent="0.15">
      <c r="A937" s="32" t="s">
        <v>8035</v>
      </c>
      <c r="B937" s="32">
        <v>58</v>
      </c>
      <c r="C937" s="32" t="s">
        <v>8035</v>
      </c>
      <c r="D937" s="32">
        <v>40.99</v>
      </c>
    </row>
    <row r="938" spans="1:4" x14ac:dyDescent="0.15">
      <c r="A938" s="32" t="s">
        <v>8036</v>
      </c>
      <c r="B938" s="32">
        <v>48</v>
      </c>
      <c r="C938" s="32" t="s">
        <v>8036</v>
      </c>
      <c r="D938" s="32">
        <v>40.99</v>
      </c>
    </row>
    <row r="939" spans="1:4" x14ac:dyDescent="0.15">
      <c r="A939" s="32" t="s">
        <v>8037</v>
      </c>
      <c r="B939" s="32">
        <v>17</v>
      </c>
      <c r="C939" s="32" t="s">
        <v>8037</v>
      </c>
      <c r="D939" s="32">
        <v>40.98</v>
      </c>
    </row>
    <row r="940" spans="1:4" x14ac:dyDescent="0.15">
      <c r="A940" s="32" t="s">
        <v>8038</v>
      </c>
      <c r="B940" s="32">
        <v>61</v>
      </c>
      <c r="C940" s="32" t="s">
        <v>8038</v>
      </c>
      <c r="D940" s="32">
        <v>41</v>
      </c>
    </row>
    <row r="941" spans="1:4" x14ac:dyDescent="0.15">
      <c r="A941" s="32" t="s">
        <v>8039</v>
      </c>
      <c r="B941" s="32">
        <v>61</v>
      </c>
      <c r="C941" s="32" t="s">
        <v>8039</v>
      </c>
      <c r="D941" s="32">
        <v>41</v>
      </c>
    </row>
    <row r="942" spans="1:4" x14ac:dyDescent="0.15">
      <c r="A942" s="32" t="s">
        <v>8040</v>
      </c>
      <c r="B942" s="32">
        <v>42.16</v>
      </c>
      <c r="C942" s="32" t="s">
        <v>8040</v>
      </c>
      <c r="D942" s="32">
        <v>40.99</v>
      </c>
    </row>
    <row r="943" spans="1:4" x14ac:dyDescent="0.15">
      <c r="A943" s="32" t="s">
        <v>8041</v>
      </c>
      <c r="B943" s="32">
        <v>57</v>
      </c>
      <c r="C943" s="32" t="s">
        <v>8041</v>
      </c>
      <c r="D943" s="32">
        <v>41</v>
      </c>
    </row>
    <row r="944" spans="1:4" x14ac:dyDescent="0.15">
      <c r="A944" s="32" t="s">
        <v>8042</v>
      </c>
      <c r="B944" s="32">
        <v>51.96</v>
      </c>
      <c r="C944" s="32" t="s">
        <v>8042</v>
      </c>
      <c r="D944" s="32">
        <v>41</v>
      </c>
    </row>
    <row r="945" spans="1:4" x14ac:dyDescent="0.15">
      <c r="A945" s="32" t="s">
        <v>8043</v>
      </c>
      <c r="B945" s="32">
        <v>38</v>
      </c>
      <c r="C945" s="32" t="s">
        <v>8043</v>
      </c>
      <c r="D945" s="32">
        <v>40.99</v>
      </c>
    </row>
    <row r="946" spans="1:4" x14ac:dyDescent="0.15">
      <c r="A946" s="32" t="s">
        <v>8044</v>
      </c>
      <c r="B946" s="32">
        <v>59</v>
      </c>
      <c r="C946" s="32" t="s">
        <v>8044</v>
      </c>
      <c r="D946" s="32">
        <v>41</v>
      </c>
    </row>
    <row r="947" spans="1:4" x14ac:dyDescent="0.15">
      <c r="A947" s="32" t="s">
        <v>8045</v>
      </c>
      <c r="B947" s="32">
        <v>54</v>
      </c>
      <c r="C947" s="32" t="s">
        <v>8045</v>
      </c>
      <c r="D947" s="32">
        <v>41.01</v>
      </c>
    </row>
    <row r="948" spans="1:4" x14ac:dyDescent="0.15">
      <c r="A948" s="32" t="s">
        <v>8046</v>
      </c>
      <c r="B948" s="32">
        <v>55</v>
      </c>
      <c r="C948" s="32" t="s">
        <v>8046</v>
      </c>
      <c r="D948" s="32">
        <v>41</v>
      </c>
    </row>
    <row r="949" spans="1:4" x14ac:dyDescent="0.15">
      <c r="A949" s="32" t="s">
        <v>8047</v>
      </c>
      <c r="B949" s="32">
        <v>36</v>
      </c>
      <c r="C949" s="32" t="s">
        <v>8047</v>
      </c>
      <c r="D949" s="32">
        <v>40.99</v>
      </c>
    </row>
    <row r="950" spans="1:4" x14ac:dyDescent="0.15">
      <c r="A950" s="32" t="s">
        <v>8048</v>
      </c>
      <c r="B950" s="32">
        <v>58</v>
      </c>
      <c r="C950" s="32" t="s">
        <v>8048</v>
      </c>
      <c r="D950" s="32">
        <v>41</v>
      </c>
    </row>
    <row r="951" spans="1:4" x14ac:dyDescent="0.15">
      <c r="A951" s="32" t="s">
        <v>8049</v>
      </c>
      <c r="B951" s="32">
        <v>38</v>
      </c>
      <c r="C951" s="32" t="s">
        <v>8049</v>
      </c>
      <c r="D951" s="32">
        <v>40.98</v>
      </c>
    </row>
    <row r="952" spans="1:4" x14ac:dyDescent="0.15">
      <c r="A952" s="32" t="s">
        <v>8050</v>
      </c>
      <c r="B952" s="32">
        <v>60</v>
      </c>
      <c r="C952" s="32" t="s">
        <v>8050</v>
      </c>
      <c r="D952" s="32">
        <v>41</v>
      </c>
    </row>
    <row r="953" spans="1:4" x14ac:dyDescent="0.15">
      <c r="A953" s="32" t="s">
        <v>8051</v>
      </c>
      <c r="B953" s="32">
        <v>56</v>
      </c>
      <c r="C953" s="32" t="s">
        <v>8051</v>
      </c>
      <c r="D953" s="32">
        <v>41</v>
      </c>
    </row>
    <row r="954" spans="1:4" x14ac:dyDescent="0.15">
      <c r="A954" s="32" t="s">
        <v>8052</v>
      </c>
      <c r="B954" s="32">
        <v>29</v>
      </c>
      <c r="C954" s="32" t="s">
        <v>8052</v>
      </c>
      <c r="D954" s="32">
        <v>40.98</v>
      </c>
    </row>
    <row r="955" spans="1:4" x14ac:dyDescent="0.15">
      <c r="A955" s="32" t="s">
        <v>8053</v>
      </c>
      <c r="B955" s="32">
        <v>55</v>
      </c>
      <c r="C955" s="32" t="s">
        <v>8053</v>
      </c>
      <c r="D955" s="32">
        <v>41</v>
      </c>
    </row>
    <row r="956" spans="1:4" x14ac:dyDescent="0.15">
      <c r="A956" s="32" t="s">
        <v>8054</v>
      </c>
      <c r="B956" s="32">
        <v>24</v>
      </c>
      <c r="C956" s="32" t="s">
        <v>8054</v>
      </c>
      <c r="D956" s="32">
        <v>40.99</v>
      </c>
    </row>
    <row r="957" spans="1:4" x14ac:dyDescent="0.15">
      <c r="A957" s="32" t="s">
        <v>8055</v>
      </c>
      <c r="B957" s="32">
        <v>56</v>
      </c>
      <c r="C957" s="32" t="s">
        <v>8055</v>
      </c>
      <c r="D957" s="32">
        <v>41</v>
      </c>
    </row>
    <row r="958" spans="1:4" x14ac:dyDescent="0.15">
      <c r="A958" s="32" t="s">
        <v>8056</v>
      </c>
      <c r="B958" s="32">
        <v>31.37</v>
      </c>
      <c r="C958" s="32" t="s">
        <v>8056</v>
      </c>
      <c r="D958" s="32">
        <v>40.99</v>
      </c>
    </row>
    <row r="959" spans="1:4" x14ac:dyDescent="0.15">
      <c r="A959" s="32" t="s">
        <v>8057</v>
      </c>
      <c r="B959" s="32">
        <v>58</v>
      </c>
      <c r="C959" s="32" t="s">
        <v>8057</v>
      </c>
      <c r="D959" s="32">
        <v>41</v>
      </c>
    </row>
    <row r="960" spans="1:4" x14ac:dyDescent="0.15">
      <c r="A960" s="32" t="s">
        <v>8058</v>
      </c>
      <c r="B960" s="32">
        <v>37</v>
      </c>
      <c r="C960" s="32" t="s">
        <v>8058</v>
      </c>
      <c r="D960" s="32">
        <v>40.98</v>
      </c>
    </row>
    <row r="961" spans="1:4" x14ac:dyDescent="0.15">
      <c r="A961" s="32" t="s">
        <v>8059</v>
      </c>
      <c r="B961" s="32">
        <v>58</v>
      </c>
      <c r="C961" s="32" t="s">
        <v>8059</v>
      </c>
      <c r="D961" s="32">
        <v>41</v>
      </c>
    </row>
    <row r="962" spans="1:4" x14ac:dyDescent="0.15">
      <c r="A962" s="32" t="s">
        <v>8060</v>
      </c>
      <c r="B962" s="32">
        <v>57.84</v>
      </c>
      <c r="C962" s="32" t="s">
        <v>8060</v>
      </c>
      <c r="D962" s="32">
        <v>41</v>
      </c>
    </row>
    <row r="963" spans="1:4" x14ac:dyDescent="0.15">
      <c r="A963" s="32" t="s">
        <v>8061</v>
      </c>
      <c r="B963" s="32">
        <v>34</v>
      </c>
      <c r="C963" s="32" t="s">
        <v>8061</v>
      </c>
      <c r="D963" s="32">
        <v>41.01</v>
      </c>
    </row>
    <row r="964" spans="1:4" x14ac:dyDescent="0.15">
      <c r="A964" s="32" t="s">
        <v>8062</v>
      </c>
      <c r="B964" s="32">
        <v>57</v>
      </c>
      <c r="C964" s="32" t="s">
        <v>8062</v>
      </c>
      <c r="D964" s="32">
        <v>41</v>
      </c>
    </row>
    <row r="965" spans="1:4" x14ac:dyDescent="0.15">
      <c r="A965" s="32" t="s">
        <v>8063</v>
      </c>
      <c r="B965" s="32">
        <v>58</v>
      </c>
      <c r="C965" s="32" t="s">
        <v>8063</v>
      </c>
      <c r="D965" s="32">
        <v>41</v>
      </c>
    </row>
    <row r="966" spans="1:4" x14ac:dyDescent="0.15">
      <c r="A966" s="32" t="s">
        <v>8064</v>
      </c>
      <c r="B966" s="32">
        <v>44.12</v>
      </c>
      <c r="C966" s="32" t="s">
        <v>8064</v>
      </c>
      <c r="D966" s="32">
        <v>40.99</v>
      </c>
    </row>
    <row r="967" spans="1:4" x14ac:dyDescent="0.15">
      <c r="A967" s="32" t="s">
        <v>8065</v>
      </c>
      <c r="B967" s="32">
        <v>56</v>
      </c>
      <c r="C967" s="32" t="s">
        <v>8065</v>
      </c>
      <c r="D967" s="32">
        <v>41</v>
      </c>
    </row>
    <row r="968" spans="1:4" x14ac:dyDescent="0.15">
      <c r="A968" s="32" t="s">
        <v>8066</v>
      </c>
      <c r="B968" s="32">
        <v>26</v>
      </c>
      <c r="C968" s="32" t="s">
        <v>8066</v>
      </c>
      <c r="D968" s="32">
        <v>41.05</v>
      </c>
    </row>
    <row r="969" spans="1:4" x14ac:dyDescent="0.15">
      <c r="A969" s="32" t="s">
        <v>8067</v>
      </c>
      <c r="B969" s="32">
        <v>59.6</v>
      </c>
      <c r="C969" s="32" t="s">
        <v>8067</v>
      </c>
      <c r="D969" s="32">
        <v>41</v>
      </c>
    </row>
    <row r="970" spans="1:4" x14ac:dyDescent="0.15">
      <c r="A970" s="32" t="s">
        <v>8068</v>
      </c>
      <c r="B970" s="32">
        <v>35.29</v>
      </c>
      <c r="C970" s="32" t="s">
        <v>8068</v>
      </c>
      <c r="D970" s="32">
        <v>40.98</v>
      </c>
    </row>
    <row r="971" spans="1:4" x14ac:dyDescent="0.15">
      <c r="A971" s="32" t="s">
        <v>8069</v>
      </c>
      <c r="B971" s="32">
        <v>58</v>
      </c>
      <c r="C971" s="32" t="s">
        <v>8069</v>
      </c>
      <c r="D971" s="32">
        <v>41</v>
      </c>
    </row>
    <row r="972" spans="1:4" x14ac:dyDescent="0.15">
      <c r="A972" s="32" t="s">
        <v>8070</v>
      </c>
      <c r="B972" s="32">
        <v>61</v>
      </c>
      <c r="C972" s="32" t="s">
        <v>8070</v>
      </c>
      <c r="D972" s="32">
        <v>41.01</v>
      </c>
    </row>
    <row r="973" spans="1:4" x14ac:dyDescent="0.15">
      <c r="A973" s="32" t="s">
        <v>8071</v>
      </c>
      <c r="B973" s="32">
        <v>57</v>
      </c>
      <c r="C973" s="32" t="s">
        <v>8071</v>
      </c>
      <c r="D973" s="32">
        <v>41</v>
      </c>
    </row>
    <row r="974" spans="1:4" x14ac:dyDescent="0.15">
      <c r="A974" s="32" t="s">
        <v>8072</v>
      </c>
      <c r="B974" s="32">
        <v>55</v>
      </c>
      <c r="C974" s="32" t="s">
        <v>8072</v>
      </c>
      <c r="D974" s="32">
        <v>41.01</v>
      </c>
    </row>
    <row r="975" spans="1:4" x14ac:dyDescent="0.15">
      <c r="A975" s="32" t="s">
        <v>8073</v>
      </c>
      <c r="B975" s="32">
        <v>62</v>
      </c>
      <c r="C975" s="32" t="s">
        <v>8073</v>
      </c>
      <c r="D975" s="32">
        <v>41</v>
      </c>
    </row>
    <row r="976" spans="1:4" x14ac:dyDescent="0.15">
      <c r="A976" s="32" t="s">
        <v>8074</v>
      </c>
      <c r="B976" s="32">
        <v>56</v>
      </c>
      <c r="C976" s="32" t="s">
        <v>8074</v>
      </c>
      <c r="D976" s="32">
        <v>41.01</v>
      </c>
    </row>
    <row r="977" spans="1:4" x14ac:dyDescent="0.15">
      <c r="A977" s="32" t="s">
        <v>8075</v>
      </c>
      <c r="B977" s="32">
        <v>55</v>
      </c>
      <c r="C977" s="32" t="s">
        <v>8075</v>
      </c>
      <c r="D977" s="32">
        <v>41</v>
      </c>
    </row>
    <row r="978" spans="1:4" x14ac:dyDescent="0.15">
      <c r="A978" s="32" t="s">
        <v>8076</v>
      </c>
      <c r="B978" s="32">
        <v>58</v>
      </c>
      <c r="C978" s="32" t="s">
        <v>8076</v>
      </c>
      <c r="D978" s="32">
        <v>41</v>
      </c>
    </row>
    <row r="979" spans="1:4" x14ac:dyDescent="0.15">
      <c r="A979" s="32" t="s">
        <v>8077</v>
      </c>
      <c r="B979" s="32">
        <v>48</v>
      </c>
      <c r="C979" s="32" t="s">
        <v>8077</v>
      </c>
      <c r="D979" s="32">
        <v>41.01</v>
      </c>
    </row>
    <row r="980" spans="1:4" x14ac:dyDescent="0.15">
      <c r="A980" s="32" t="s">
        <v>8078</v>
      </c>
      <c r="B980" s="32">
        <v>58</v>
      </c>
      <c r="C980" s="32" t="s">
        <v>8078</v>
      </c>
      <c r="D980" s="32">
        <v>41</v>
      </c>
    </row>
    <row r="981" spans="1:4" x14ac:dyDescent="0.15">
      <c r="A981" s="32" t="s">
        <v>8079</v>
      </c>
      <c r="B981" s="32">
        <v>54</v>
      </c>
      <c r="C981" s="32" t="s">
        <v>8079</v>
      </c>
      <c r="D981" s="32">
        <v>41.01</v>
      </c>
    </row>
    <row r="982" spans="1:4" x14ac:dyDescent="0.15">
      <c r="A982" s="32" t="s">
        <v>8080</v>
      </c>
      <c r="B982" s="32">
        <v>58</v>
      </c>
      <c r="C982" s="32" t="s">
        <v>8080</v>
      </c>
      <c r="D982" s="32">
        <v>41.02</v>
      </c>
    </row>
    <row r="983" spans="1:4" x14ac:dyDescent="0.15">
      <c r="A983" s="32" t="s">
        <v>8081</v>
      </c>
      <c r="B983" s="32">
        <v>51.52</v>
      </c>
      <c r="C983" s="32" t="s">
        <v>8081</v>
      </c>
      <c r="D983" s="32">
        <v>41</v>
      </c>
    </row>
    <row r="984" spans="1:4" x14ac:dyDescent="0.15">
      <c r="A984" s="32" t="s">
        <v>8082</v>
      </c>
      <c r="B984" s="32">
        <v>56.57</v>
      </c>
      <c r="C984" s="32" t="s">
        <v>8082</v>
      </c>
      <c r="D984" s="32">
        <v>41.01</v>
      </c>
    </row>
    <row r="985" spans="1:4" x14ac:dyDescent="0.15">
      <c r="A985" s="32" t="s">
        <v>8083</v>
      </c>
      <c r="B985" s="32">
        <v>57</v>
      </c>
      <c r="C985" s="32" t="s">
        <v>8083</v>
      </c>
      <c r="D985" s="32">
        <v>41.02</v>
      </c>
    </row>
    <row r="986" spans="1:4" x14ac:dyDescent="0.15">
      <c r="A986" s="32" t="s">
        <v>8084</v>
      </c>
      <c r="B986" s="32">
        <v>34</v>
      </c>
      <c r="C986" s="32" t="s">
        <v>8084</v>
      </c>
      <c r="D986" s="32">
        <v>41</v>
      </c>
    </row>
    <row r="987" spans="1:4" x14ac:dyDescent="0.15">
      <c r="A987" s="32" t="s">
        <v>8085</v>
      </c>
      <c r="B987" s="32">
        <v>52.94</v>
      </c>
      <c r="C987" s="32" t="s">
        <v>8085</v>
      </c>
      <c r="D987" s="32">
        <v>41.01</v>
      </c>
    </row>
    <row r="988" spans="1:4" x14ac:dyDescent="0.15">
      <c r="A988" s="32" t="s">
        <v>8086</v>
      </c>
      <c r="B988" s="32">
        <v>37</v>
      </c>
      <c r="C988" s="32" t="s">
        <v>8086</v>
      </c>
      <c r="D988" s="32">
        <v>41</v>
      </c>
    </row>
    <row r="989" spans="1:4" x14ac:dyDescent="0.15">
      <c r="A989" s="32" t="s">
        <v>8087</v>
      </c>
      <c r="B989" s="32">
        <v>56</v>
      </c>
      <c r="C989" s="32" t="s">
        <v>8087</v>
      </c>
      <c r="D989" s="32">
        <v>41.01</v>
      </c>
    </row>
    <row r="990" spans="1:4" x14ac:dyDescent="0.15">
      <c r="A990" s="32" t="s">
        <v>8088</v>
      </c>
      <c r="B990" s="32">
        <v>59</v>
      </c>
      <c r="C990" s="32" t="s">
        <v>8088</v>
      </c>
      <c r="D990" s="32">
        <v>41.02</v>
      </c>
    </row>
    <row r="991" spans="1:4" x14ac:dyDescent="0.15">
      <c r="A991" s="32" t="s">
        <v>8089</v>
      </c>
      <c r="B991" s="32">
        <v>48</v>
      </c>
      <c r="C991" s="32" t="s">
        <v>8089</v>
      </c>
      <c r="D991" s="32">
        <v>41.01</v>
      </c>
    </row>
    <row r="992" spans="1:4" x14ac:dyDescent="0.15">
      <c r="A992" s="32" t="s">
        <v>8090</v>
      </c>
      <c r="B992" s="32">
        <v>54</v>
      </c>
      <c r="C992" s="32" t="s">
        <v>8090</v>
      </c>
      <c r="D992" s="32">
        <v>41.02</v>
      </c>
    </row>
    <row r="993" spans="1:4" x14ac:dyDescent="0.15">
      <c r="A993" s="32" t="s">
        <v>8091</v>
      </c>
      <c r="B993" s="32">
        <v>46</v>
      </c>
      <c r="C993" s="32" t="s">
        <v>8091</v>
      </c>
      <c r="D993" s="32">
        <v>41.01</v>
      </c>
    </row>
    <row r="994" spans="1:4" x14ac:dyDescent="0.15">
      <c r="A994" s="32" t="s">
        <v>8092</v>
      </c>
      <c r="B994" s="32">
        <v>49.02</v>
      </c>
      <c r="C994" s="32" t="s">
        <v>8092</v>
      </c>
      <c r="D994" s="32">
        <v>41.02</v>
      </c>
    </row>
    <row r="995" spans="1:4" x14ac:dyDescent="0.15">
      <c r="A995" s="32" t="s">
        <v>8093</v>
      </c>
      <c r="B995" s="32">
        <v>56</v>
      </c>
      <c r="C995" s="32" t="s">
        <v>8093</v>
      </c>
      <c r="D995" s="32">
        <v>41.02</v>
      </c>
    </row>
    <row r="996" spans="1:4" x14ac:dyDescent="0.15">
      <c r="A996" s="32" t="s">
        <v>8094</v>
      </c>
      <c r="B996" s="32">
        <v>60</v>
      </c>
      <c r="C996" s="32" t="s">
        <v>8094</v>
      </c>
      <c r="D996" s="32">
        <v>41.02</v>
      </c>
    </row>
    <row r="997" spans="1:4" x14ac:dyDescent="0.15">
      <c r="A997" s="32" t="s">
        <v>8095</v>
      </c>
      <c r="B997" s="32">
        <v>20</v>
      </c>
      <c r="C997" s="32" t="s">
        <v>8095</v>
      </c>
      <c r="D997" s="32">
        <v>41.07</v>
      </c>
    </row>
    <row r="998" spans="1:4" x14ac:dyDescent="0.15">
      <c r="A998" s="32" t="s">
        <v>8096</v>
      </c>
      <c r="B998" s="32">
        <v>58</v>
      </c>
      <c r="C998" s="32" t="s">
        <v>8096</v>
      </c>
      <c r="D998" s="32">
        <v>41.07</v>
      </c>
    </row>
    <row r="999" spans="1:4" x14ac:dyDescent="0.15">
      <c r="A999" s="32" t="s">
        <v>8097</v>
      </c>
      <c r="B999" s="32">
        <v>60</v>
      </c>
      <c r="C999" s="32" t="s">
        <v>8097</v>
      </c>
      <c r="D999" s="32">
        <v>41.03</v>
      </c>
    </row>
    <row r="1000" spans="1:4" x14ac:dyDescent="0.15">
      <c r="A1000" s="32" t="s">
        <v>8098</v>
      </c>
      <c r="B1000" s="32">
        <v>59</v>
      </c>
      <c r="C1000" s="32" t="s">
        <v>8098</v>
      </c>
      <c r="D1000" s="32">
        <v>41.04</v>
      </c>
    </row>
    <row r="1001" spans="1:4" x14ac:dyDescent="0.15">
      <c r="A1001" s="32" t="s">
        <v>8099</v>
      </c>
      <c r="B1001" s="32">
        <v>62</v>
      </c>
      <c r="C1001" s="32" t="s">
        <v>8099</v>
      </c>
      <c r="D1001" s="32">
        <v>41.05</v>
      </c>
    </row>
    <row r="1002" spans="1:4" x14ac:dyDescent="0.15">
      <c r="A1002" s="32" t="s">
        <v>8100</v>
      </c>
      <c r="B1002" s="32">
        <v>58</v>
      </c>
      <c r="C1002" s="32" t="s">
        <v>8100</v>
      </c>
      <c r="D1002" s="32">
        <v>41.08</v>
      </c>
    </row>
    <row r="1003" spans="1:4" x14ac:dyDescent="0.15">
      <c r="A1003" s="32" t="s">
        <v>8101</v>
      </c>
      <c r="B1003" s="32">
        <v>14</v>
      </c>
      <c r="C1003" s="32" t="s">
        <v>8101</v>
      </c>
      <c r="D1003" s="32">
        <v>41.07</v>
      </c>
    </row>
    <row r="1004" spans="1:4" x14ac:dyDescent="0.15">
      <c r="A1004" s="32" t="s">
        <v>8102</v>
      </c>
      <c r="B1004" s="32">
        <v>59</v>
      </c>
      <c r="C1004" s="32" t="s">
        <v>8102</v>
      </c>
      <c r="D1004" s="32">
        <v>41.08</v>
      </c>
    </row>
    <row r="1005" spans="1:4" x14ac:dyDescent="0.15">
      <c r="A1005" s="32" t="s">
        <v>8103</v>
      </c>
      <c r="B1005" s="32">
        <v>42</v>
      </c>
      <c r="C1005" s="32" t="s">
        <v>8103</v>
      </c>
      <c r="D1005" s="32">
        <v>41.08</v>
      </c>
    </row>
    <row r="1006" spans="1:4" x14ac:dyDescent="0.15">
      <c r="A1006" s="32" t="s">
        <v>8104</v>
      </c>
      <c r="B1006" s="32">
        <v>58</v>
      </c>
      <c r="C1006" s="32" t="s">
        <v>8104</v>
      </c>
      <c r="D1006" s="32">
        <v>41.08</v>
      </c>
    </row>
    <row r="1007" spans="1:4" x14ac:dyDescent="0.15">
      <c r="A1007" s="32" t="s">
        <v>8105</v>
      </c>
      <c r="B1007" s="32">
        <v>57</v>
      </c>
      <c r="C1007" s="32" t="s">
        <v>8105</v>
      </c>
      <c r="D1007" s="32">
        <v>41.09</v>
      </c>
    </row>
    <row r="1008" spans="1:4" x14ac:dyDescent="0.15">
      <c r="A1008" s="32" t="s">
        <v>8106</v>
      </c>
      <c r="B1008" s="32">
        <v>59</v>
      </c>
      <c r="C1008" s="32" t="s">
        <v>8106</v>
      </c>
      <c r="D1008" s="32">
        <v>41.09</v>
      </c>
    </row>
    <row r="1009" spans="1:4" x14ac:dyDescent="0.15">
      <c r="A1009" s="32" t="s">
        <v>8107</v>
      </c>
      <c r="B1009" s="32">
        <v>40.200000000000003</v>
      </c>
      <c r="C1009" s="32" t="s">
        <v>8107</v>
      </c>
      <c r="D1009" s="32">
        <v>41.08</v>
      </c>
    </row>
    <row r="1010" spans="1:4" x14ac:dyDescent="0.15">
      <c r="A1010" s="32" t="s">
        <v>8108</v>
      </c>
      <c r="B1010" s="32">
        <v>58</v>
      </c>
      <c r="C1010" s="32" t="s">
        <v>8108</v>
      </c>
      <c r="D1010" s="32">
        <v>41.09</v>
      </c>
    </row>
    <row r="1011" spans="1:4" x14ac:dyDescent="0.15">
      <c r="A1011" s="32" t="s">
        <v>8109</v>
      </c>
      <c r="B1011" s="32">
        <v>15</v>
      </c>
      <c r="C1011" s="32" t="s">
        <v>8109</v>
      </c>
      <c r="D1011" s="32">
        <v>41.08</v>
      </c>
    </row>
    <row r="1012" spans="1:4" x14ac:dyDescent="0.15">
      <c r="A1012" s="32" t="s">
        <v>8110</v>
      </c>
      <c r="B1012" s="32">
        <v>60</v>
      </c>
      <c r="C1012" s="32" t="s">
        <v>8110</v>
      </c>
      <c r="D1012" s="32">
        <v>41.09</v>
      </c>
    </row>
    <row r="1013" spans="1:4" x14ac:dyDescent="0.15">
      <c r="A1013" s="32" t="s">
        <v>8111</v>
      </c>
      <c r="B1013" s="32">
        <v>60</v>
      </c>
      <c r="C1013" s="32" t="s">
        <v>8111</v>
      </c>
      <c r="D1013" s="32">
        <v>41.09</v>
      </c>
    </row>
    <row r="1014" spans="1:4" x14ac:dyDescent="0.15">
      <c r="A1014" s="32" t="s">
        <v>8112</v>
      </c>
      <c r="B1014" s="32">
        <v>59</v>
      </c>
      <c r="C1014" s="32" t="s">
        <v>8112</v>
      </c>
      <c r="D1014" s="32">
        <v>41.1</v>
      </c>
    </row>
    <row r="1015" spans="1:4" x14ac:dyDescent="0.15">
      <c r="A1015" s="32" t="s">
        <v>8113</v>
      </c>
      <c r="B1015" s="32">
        <v>50</v>
      </c>
      <c r="C1015" s="32" t="s">
        <v>8113</v>
      </c>
      <c r="D1015" s="32">
        <v>41.09</v>
      </c>
    </row>
    <row r="1016" spans="1:4" x14ac:dyDescent="0.15">
      <c r="A1016" s="32" t="s">
        <v>8114</v>
      </c>
      <c r="B1016" s="32">
        <v>61</v>
      </c>
      <c r="C1016" s="32" t="s">
        <v>8114</v>
      </c>
      <c r="D1016" s="32">
        <v>41.1</v>
      </c>
    </row>
    <row r="1017" spans="1:4" x14ac:dyDescent="0.15">
      <c r="A1017" s="32" t="s">
        <v>8115</v>
      </c>
      <c r="B1017" s="32">
        <v>27</v>
      </c>
      <c r="C1017" s="32" t="s">
        <v>8115</v>
      </c>
      <c r="D1017" s="32">
        <v>41.08</v>
      </c>
    </row>
    <row r="1018" spans="1:4" x14ac:dyDescent="0.15">
      <c r="A1018" s="32" t="s">
        <v>8116</v>
      </c>
      <c r="B1018" s="32">
        <v>55</v>
      </c>
      <c r="C1018" s="32" t="s">
        <v>8116</v>
      </c>
      <c r="D1018" s="32">
        <v>41.1</v>
      </c>
    </row>
    <row r="1019" spans="1:4" x14ac:dyDescent="0.15">
      <c r="A1019" s="32" t="s">
        <v>8117</v>
      </c>
      <c r="B1019" s="32">
        <v>58.82</v>
      </c>
      <c r="C1019" s="32" t="s">
        <v>8117</v>
      </c>
      <c r="D1019" s="32">
        <v>41.11</v>
      </c>
    </row>
    <row r="1020" spans="1:4" x14ac:dyDescent="0.15">
      <c r="A1020" s="32" t="s">
        <v>8118</v>
      </c>
      <c r="B1020" s="32">
        <v>41</v>
      </c>
      <c r="C1020" s="32" t="s">
        <v>8118</v>
      </c>
      <c r="D1020" s="32">
        <v>41.09</v>
      </c>
    </row>
    <row r="1021" spans="1:4" x14ac:dyDescent="0.15">
      <c r="A1021" s="32" t="s">
        <v>8119</v>
      </c>
      <c r="B1021" s="32">
        <v>54.9</v>
      </c>
      <c r="C1021" s="32" t="s">
        <v>8119</v>
      </c>
      <c r="D1021" s="32">
        <v>41.09</v>
      </c>
    </row>
    <row r="1022" spans="1:4" x14ac:dyDescent="0.15">
      <c r="A1022" s="32" t="s">
        <v>8120</v>
      </c>
      <c r="B1022" s="32">
        <v>53</v>
      </c>
      <c r="C1022" s="32" t="s">
        <v>8120</v>
      </c>
      <c r="D1022" s="32">
        <v>41.11</v>
      </c>
    </row>
    <row r="1023" spans="1:4" x14ac:dyDescent="0.15">
      <c r="A1023" s="32" t="s">
        <v>8121</v>
      </c>
      <c r="B1023" s="32">
        <v>60</v>
      </c>
      <c r="C1023" s="32" t="s">
        <v>8121</v>
      </c>
      <c r="D1023" s="32">
        <v>41.09</v>
      </c>
    </row>
    <row r="1024" spans="1:4" x14ac:dyDescent="0.15">
      <c r="A1024" s="32" t="s">
        <v>8122</v>
      </c>
      <c r="B1024" s="32">
        <v>58</v>
      </c>
      <c r="C1024" s="32" t="s">
        <v>8122</v>
      </c>
      <c r="D1024" s="32">
        <v>41.16</v>
      </c>
    </row>
    <row r="1025" spans="1:4" x14ac:dyDescent="0.15">
      <c r="A1025" s="32" t="s">
        <v>8123</v>
      </c>
      <c r="B1025" s="32">
        <v>45</v>
      </c>
      <c r="C1025" s="32" t="s">
        <v>8123</v>
      </c>
      <c r="D1025" s="32">
        <v>41.09</v>
      </c>
    </row>
    <row r="1026" spans="1:4" x14ac:dyDescent="0.15">
      <c r="A1026" s="32" t="s">
        <v>8124</v>
      </c>
      <c r="B1026" s="32">
        <v>55</v>
      </c>
      <c r="C1026" s="32" t="s">
        <v>8124</v>
      </c>
      <c r="D1026" s="32">
        <v>41.09</v>
      </c>
    </row>
    <row r="1027" spans="1:4" x14ac:dyDescent="0.15">
      <c r="A1027" s="32" t="s">
        <v>8125</v>
      </c>
      <c r="B1027" s="32">
        <v>56</v>
      </c>
      <c r="C1027" s="32" t="s">
        <v>8125</v>
      </c>
      <c r="D1027" s="32">
        <v>41.09</v>
      </c>
    </row>
    <row r="1028" spans="1:4" x14ac:dyDescent="0.15">
      <c r="A1028" s="32" t="s">
        <v>8126</v>
      </c>
      <c r="B1028" s="32">
        <v>57</v>
      </c>
      <c r="C1028" s="32" t="s">
        <v>8126</v>
      </c>
      <c r="D1028" s="32">
        <v>41.1</v>
      </c>
    </row>
    <row r="1029" spans="1:4" x14ac:dyDescent="0.15">
      <c r="A1029" s="32" t="s">
        <v>8127</v>
      </c>
      <c r="B1029" s="32">
        <v>53</v>
      </c>
      <c r="C1029" s="32" t="s">
        <v>8127</v>
      </c>
      <c r="D1029" s="32">
        <v>41.09</v>
      </c>
    </row>
    <row r="1030" spans="1:4" x14ac:dyDescent="0.15">
      <c r="A1030" s="32" t="s">
        <v>8128</v>
      </c>
      <c r="B1030" s="32">
        <v>55</v>
      </c>
      <c r="C1030" s="32" t="s">
        <v>8128</v>
      </c>
      <c r="D1030" s="32">
        <v>41.1</v>
      </c>
    </row>
    <row r="1031" spans="1:4" x14ac:dyDescent="0.15">
      <c r="A1031" s="32" t="s">
        <v>8129</v>
      </c>
      <c r="B1031" s="32">
        <v>55</v>
      </c>
      <c r="C1031" s="32" t="s">
        <v>8129</v>
      </c>
      <c r="D1031" s="32">
        <v>41.09</v>
      </c>
    </row>
    <row r="1032" spans="1:4" x14ac:dyDescent="0.15">
      <c r="A1032" s="32" t="s">
        <v>8130</v>
      </c>
      <c r="B1032" s="32">
        <v>56</v>
      </c>
      <c r="C1032" s="32" t="s">
        <v>8130</v>
      </c>
      <c r="D1032" s="32">
        <v>41.14</v>
      </c>
    </row>
    <row r="1033" spans="1:4" x14ac:dyDescent="0.15">
      <c r="A1033" s="32" t="s">
        <v>8131</v>
      </c>
      <c r="B1033" s="32">
        <v>56</v>
      </c>
      <c r="C1033" s="32" t="s">
        <v>8131</v>
      </c>
      <c r="D1033" s="32">
        <v>41.09</v>
      </c>
    </row>
    <row r="1034" spans="1:4" x14ac:dyDescent="0.15">
      <c r="A1034" s="32" t="s">
        <v>8132</v>
      </c>
      <c r="B1034" s="32">
        <v>46.08</v>
      </c>
      <c r="C1034" s="32" t="s">
        <v>8132</v>
      </c>
      <c r="D1034" s="32">
        <v>41.08</v>
      </c>
    </row>
    <row r="1035" spans="1:4" x14ac:dyDescent="0.15">
      <c r="A1035" s="32" t="s">
        <v>8133</v>
      </c>
      <c r="B1035" s="32">
        <v>52.94</v>
      </c>
      <c r="C1035" s="32" t="s">
        <v>8133</v>
      </c>
      <c r="D1035" s="32">
        <v>41.1</v>
      </c>
    </row>
    <row r="1036" spans="1:4" x14ac:dyDescent="0.15">
      <c r="A1036" s="32" t="s">
        <v>8134</v>
      </c>
      <c r="B1036" s="32">
        <v>57</v>
      </c>
      <c r="C1036" s="32" t="s">
        <v>8134</v>
      </c>
      <c r="D1036" s="32">
        <v>41.11</v>
      </c>
    </row>
    <row r="1037" spans="1:4" x14ac:dyDescent="0.15">
      <c r="A1037" s="32" t="s">
        <v>8135</v>
      </c>
      <c r="B1037" s="32">
        <v>57</v>
      </c>
      <c r="C1037" s="32" t="s">
        <v>8135</v>
      </c>
      <c r="D1037" s="32">
        <v>41.1</v>
      </c>
    </row>
    <row r="1038" spans="1:4" x14ac:dyDescent="0.15">
      <c r="A1038" s="32" t="s">
        <v>8136</v>
      </c>
      <c r="B1038" s="32">
        <v>56.86</v>
      </c>
      <c r="C1038" s="32" t="s">
        <v>8136</v>
      </c>
      <c r="D1038" s="32">
        <v>41.11</v>
      </c>
    </row>
    <row r="1039" spans="1:4" x14ac:dyDescent="0.15">
      <c r="A1039" s="32" t="s">
        <v>8137</v>
      </c>
      <c r="B1039" s="32">
        <v>57</v>
      </c>
      <c r="C1039" s="32" t="s">
        <v>8137</v>
      </c>
      <c r="D1039" s="32">
        <v>41.09</v>
      </c>
    </row>
    <row r="1040" spans="1:4" x14ac:dyDescent="0.15">
      <c r="A1040" s="32" t="s">
        <v>8138</v>
      </c>
      <c r="B1040" s="32">
        <v>57</v>
      </c>
      <c r="C1040" s="32" t="s">
        <v>8138</v>
      </c>
      <c r="D1040" s="32">
        <v>41.11</v>
      </c>
    </row>
    <row r="1041" spans="1:4" x14ac:dyDescent="0.15">
      <c r="A1041" s="32" t="s">
        <v>8139</v>
      </c>
      <c r="B1041" s="32">
        <v>54</v>
      </c>
      <c r="C1041" s="32" t="s">
        <v>8139</v>
      </c>
      <c r="D1041" s="32">
        <v>41.09</v>
      </c>
    </row>
    <row r="1042" spans="1:4" x14ac:dyDescent="0.15">
      <c r="A1042" s="32" t="s">
        <v>8140</v>
      </c>
      <c r="B1042" s="32">
        <v>54.9</v>
      </c>
      <c r="C1042" s="32" t="s">
        <v>8140</v>
      </c>
      <c r="D1042" s="32">
        <v>41.1</v>
      </c>
    </row>
    <row r="1043" spans="1:4" x14ac:dyDescent="0.15">
      <c r="A1043" s="32" t="s">
        <v>8141</v>
      </c>
      <c r="B1043" s="32">
        <v>59</v>
      </c>
      <c r="C1043" s="32" t="s">
        <v>8141</v>
      </c>
      <c r="D1043" s="32">
        <v>41.11</v>
      </c>
    </row>
    <row r="1044" spans="1:4" x14ac:dyDescent="0.15">
      <c r="A1044" s="32" t="s">
        <v>8142</v>
      </c>
      <c r="B1044" s="32">
        <v>38</v>
      </c>
      <c r="C1044" s="32" t="s">
        <v>8142</v>
      </c>
      <c r="D1044" s="32">
        <v>41.09</v>
      </c>
    </row>
    <row r="1045" spans="1:4" x14ac:dyDescent="0.15">
      <c r="A1045" s="32" t="s">
        <v>8143</v>
      </c>
      <c r="B1045" s="32">
        <v>56</v>
      </c>
      <c r="C1045" s="32" t="s">
        <v>8143</v>
      </c>
      <c r="D1045" s="32">
        <v>41.1</v>
      </c>
    </row>
    <row r="1046" spans="1:4" x14ac:dyDescent="0.15">
      <c r="A1046" s="32" t="s">
        <v>8144</v>
      </c>
      <c r="B1046" s="32">
        <v>59</v>
      </c>
      <c r="C1046" s="32" t="s">
        <v>8144</v>
      </c>
      <c r="D1046" s="32">
        <v>41.11</v>
      </c>
    </row>
    <row r="1047" spans="1:4" x14ac:dyDescent="0.15">
      <c r="A1047" s="32" t="s">
        <v>8145</v>
      </c>
      <c r="B1047" s="32">
        <v>48.04</v>
      </c>
      <c r="C1047" s="32" t="s">
        <v>8145</v>
      </c>
      <c r="D1047" s="32">
        <v>41.14</v>
      </c>
    </row>
    <row r="1048" spans="1:4" x14ac:dyDescent="0.15">
      <c r="A1048" s="32" t="s">
        <v>8146</v>
      </c>
      <c r="B1048" s="32">
        <v>59</v>
      </c>
      <c r="C1048" s="32" t="s">
        <v>8146</v>
      </c>
      <c r="D1048" s="32">
        <v>41.18</v>
      </c>
    </row>
    <row r="1049" spans="1:4" x14ac:dyDescent="0.15">
      <c r="A1049" s="32" t="s">
        <v>8147</v>
      </c>
      <c r="B1049" s="32">
        <v>43</v>
      </c>
      <c r="C1049" s="32" t="s">
        <v>8147</v>
      </c>
      <c r="D1049" s="32">
        <v>41.19</v>
      </c>
    </row>
    <row r="1050" spans="1:4" x14ac:dyDescent="0.15">
      <c r="A1050" s="32" t="s">
        <v>8148</v>
      </c>
      <c r="B1050" s="32">
        <v>57</v>
      </c>
      <c r="C1050" s="32" t="s">
        <v>8148</v>
      </c>
      <c r="D1050" s="32">
        <v>41.18</v>
      </c>
    </row>
    <row r="1051" spans="1:4" x14ac:dyDescent="0.15">
      <c r="A1051" s="32" t="s">
        <v>8149</v>
      </c>
      <c r="B1051" s="32">
        <v>55</v>
      </c>
      <c r="C1051" s="32" t="s">
        <v>8149</v>
      </c>
      <c r="D1051" s="32">
        <v>41.19</v>
      </c>
    </row>
    <row r="1052" spans="1:4" x14ac:dyDescent="0.15">
      <c r="A1052" s="32" t="s">
        <v>8150</v>
      </c>
      <c r="B1052" s="32">
        <v>56</v>
      </c>
      <c r="C1052" s="32" t="s">
        <v>8150</v>
      </c>
      <c r="D1052" s="32">
        <v>41.2</v>
      </c>
    </row>
    <row r="1053" spans="1:4" x14ac:dyDescent="0.15">
      <c r="A1053" s="32" t="s">
        <v>8151</v>
      </c>
      <c r="B1053" s="32">
        <v>15.84</v>
      </c>
      <c r="C1053" s="32" t="s">
        <v>8151</v>
      </c>
      <c r="D1053" s="32">
        <v>41.16</v>
      </c>
    </row>
    <row r="1054" spans="1:4" x14ac:dyDescent="0.15">
      <c r="A1054" s="32" t="s">
        <v>8152</v>
      </c>
      <c r="B1054" s="32">
        <v>57</v>
      </c>
      <c r="C1054" s="32" t="s">
        <v>8152</v>
      </c>
      <c r="D1054" s="32">
        <v>41.23</v>
      </c>
    </row>
    <row r="1055" spans="1:4" x14ac:dyDescent="0.15">
      <c r="A1055" s="32" t="s">
        <v>8153</v>
      </c>
      <c r="B1055" s="32">
        <v>56</v>
      </c>
      <c r="C1055" s="32" t="s">
        <v>8153</v>
      </c>
      <c r="D1055" s="32">
        <v>41.24</v>
      </c>
    </row>
    <row r="1056" spans="1:4" x14ac:dyDescent="0.15">
      <c r="A1056" s="32" t="s">
        <v>8154</v>
      </c>
      <c r="B1056" s="32">
        <v>56</v>
      </c>
      <c r="C1056" s="32" t="s">
        <v>8154</v>
      </c>
      <c r="D1056" s="32">
        <v>41.25</v>
      </c>
    </row>
    <row r="1057" spans="1:4" x14ac:dyDescent="0.15">
      <c r="A1057" s="32" t="s">
        <v>8155</v>
      </c>
      <c r="B1057" s="32">
        <v>45</v>
      </c>
      <c r="C1057" s="32" t="s">
        <v>8155</v>
      </c>
      <c r="D1057" s="32">
        <v>41.22</v>
      </c>
    </row>
    <row r="1058" spans="1:4" x14ac:dyDescent="0.15">
      <c r="A1058" s="32" t="s">
        <v>8156</v>
      </c>
      <c r="B1058" s="32">
        <v>55</v>
      </c>
      <c r="C1058" s="32" t="s">
        <v>8156</v>
      </c>
      <c r="D1058" s="32">
        <v>41.23</v>
      </c>
    </row>
    <row r="1059" spans="1:4" x14ac:dyDescent="0.15">
      <c r="A1059" s="32" t="s">
        <v>8157</v>
      </c>
      <c r="B1059" s="32">
        <v>56</v>
      </c>
      <c r="C1059" s="32" t="s">
        <v>8157</v>
      </c>
      <c r="D1059" s="32">
        <v>41.24</v>
      </c>
    </row>
    <row r="1060" spans="1:4" x14ac:dyDescent="0.15">
      <c r="A1060" s="32" t="s">
        <v>8158</v>
      </c>
      <c r="B1060" s="32">
        <v>58.82</v>
      </c>
      <c r="C1060" s="32" t="s">
        <v>8158</v>
      </c>
      <c r="D1060" s="32">
        <v>41.23</v>
      </c>
    </row>
    <row r="1061" spans="1:4" x14ac:dyDescent="0.15">
      <c r="A1061" s="32" t="s">
        <v>8159</v>
      </c>
      <c r="B1061" s="32">
        <v>59</v>
      </c>
      <c r="C1061" s="32" t="s">
        <v>8159</v>
      </c>
      <c r="D1061" s="32">
        <v>41.23</v>
      </c>
    </row>
    <row r="1062" spans="1:4" x14ac:dyDescent="0.15">
      <c r="A1062" s="32" t="s">
        <v>8160</v>
      </c>
      <c r="B1062" s="32">
        <v>55</v>
      </c>
      <c r="C1062" s="32" t="s">
        <v>8160</v>
      </c>
      <c r="D1062" s="32">
        <v>41.24</v>
      </c>
    </row>
    <row r="1063" spans="1:4" x14ac:dyDescent="0.15">
      <c r="A1063" s="32" t="s">
        <v>8161</v>
      </c>
      <c r="B1063" s="32">
        <v>35.35</v>
      </c>
      <c r="C1063" s="32" t="s">
        <v>8161</v>
      </c>
      <c r="D1063" s="32">
        <v>41.25</v>
      </c>
    </row>
    <row r="1064" spans="1:4" x14ac:dyDescent="0.15">
      <c r="A1064" s="32" t="s">
        <v>8162</v>
      </c>
      <c r="B1064" s="32">
        <v>57</v>
      </c>
      <c r="C1064" s="32" t="s">
        <v>8162</v>
      </c>
      <c r="D1064" s="32">
        <v>41.29</v>
      </c>
    </row>
    <row r="1065" spans="1:4" x14ac:dyDescent="0.15">
      <c r="A1065" s="32" t="s">
        <v>8163</v>
      </c>
      <c r="B1065" s="32">
        <v>57</v>
      </c>
      <c r="C1065" s="32" t="s">
        <v>8163</v>
      </c>
      <c r="D1065" s="32">
        <v>41.3</v>
      </c>
    </row>
    <row r="1066" spans="1:4" x14ac:dyDescent="0.15">
      <c r="A1066" s="32" t="s">
        <v>8164</v>
      </c>
      <c r="B1066" s="32">
        <v>59</v>
      </c>
      <c r="C1066" s="32" t="s">
        <v>8164</v>
      </c>
      <c r="D1066" s="32">
        <v>41.29</v>
      </c>
    </row>
    <row r="1067" spans="1:4" x14ac:dyDescent="0.15">
      <c r="A1067" s="32" t="s">
        <v>8165</v>
      </c>
      <c r="B1067" s="32">
        <v>26</v>
      </c>
      <c r="C1067" s="32" t="s">
        <v>8165</v>
      </c>
      <c r="D1067" s="32">
        <v>41.28</v>
      </c>
    </row>
    <row r="1068" spans="1:4" x14ac:dyDescent="0.15">
      <c r="A1068" s="32" t="s">
        <v>8166</v>
      </c>
      <c r="B1068" s="32">
        <v>56</v>
      </c>
      <c r="C1068" s="32" t="s">
        <v>8166</v>
      </c>
      <c r="D1068" s="32">
        <v>41.29</v>
      </c>
    </row>
    <row r="1069" spans="1:4" x14ac:dyDescent="0.15">
      <c r="A1069" s="32" t="s">
        <v>8167</v>
      </c>
      <c r="B1069" s="32">
        <v>53.92</v>
      </c>
      <c r="C1069" s="32" t="s">
        <v>8167</v>
      </c>
      <c r="D1069" s="32">
        <v>41.3</v>
      </c>
    </row>
    <row r="1070" spans="1:4" x14ac:dyDescent="0.15">
      <c r="A1070" s="32" t="s">
        <v>8168</v>
      </c>
      <c r="B1070" s="32">
        <v>57</v>
      </c>
      <c r="C1070" s="32" t="s">
        <v>8168</v>
      </c>
      <c r="D1070" s="32">
        <v>41.29</v>
      </c>
    </row>
    <row r="1071" spans="1:4" x14ac:dyDescent="0.15">
      <c r="A1071" s="32" t="s">
        <v>8169</v>
      </c>
      <c r="B1071" s="32">
        <v>55</v>
      </c>
      <c r="C1071" s="32" t="s">
        <v>8169</v>
      </c>
      <c r="D1071" s="32">
        <v>41.3</v>
      </c>
    </row>
    <row r="1072" spans="1:4" x14ac:dyDescent="0.15">
      <c r="A1072" s="32" t="s">
        <v>8170</v>
      </c>
      <c r="B1072" s="32">
        <v>56</v>
      </c>
      <c r="C1072" s="32" t="s">
        <v>8170</v>
      </c>
      <c r="D1072" s="32">
        <v>41.29</v>
      </c>
    </row>
    <row r="1073" spans="1:4" x14ac:dyDescent="0.15">
      <c r="A1073" s="32" t="s">
        <v>8171</v>
      </c>
      <c r="B1073" s="32">
        <v>55.45</v>
      </c>
      <c r="C1073" s="32" t="s">
        <v>8171</v>
      </c>
      <c r="D1073" s="32">
        <v>41.3</v>
      </c>
    </row>
    <row r="1074" spans="1:4" x14ac:dyDescent="0.15">
      <c r="A1074" s="32" t="s">
        <v>8172</v>
      </c>
      <c r="B1074" s="32">
        <v>56</v>
      </c>
      <c r="C1074" s="32" t="s">
        <v>8172</v>
      </c>
      <c r="D1074" s="32">
        <v>41.3</v>
      </c>
    </row>
    <row r="1075" spans="1:4" x14ac:dyDescent="0.15">
      <c r="A1075" s="32" t="s">
        <v>8173</v>
      </c>
      <c r="B1075" s="32">
        <v>43</v>
      </c>
      <c r="C1075" s="32" t="s">
        <v>8173</v>
      </c>
      <c r="D1075" s="32">
        <v>41.29</v>
      </c>
    </row>
    <row r="1076" spans="1:4" x14ac:dyDescent="0.15">
      <c r="A1076" s="32" t="s">
        <v>8174</v>
      </c>
      <c r="B1076" s="32">
        <v>58</v>
      </c>
      <c r="C1076" s="32" t="s">
        <v>8174</v>
      </c>
      <c r="D1076" s="32">
        <v>41.29</v>
      </c>
    </row>
    <row r="1077" spans="1:4" x14ac:dyDescent="0.15">
      <c r="A1077" s="32" t="s">
        <v>8175</v>
      </c>
      <c r="B1077" s="32">
        <v>49</v>
      </c>
      <c r="C1077" s="32" t="s">
        <v>8175</v>
      </c>
      <c r="D1077" s="32">
        <v>41.35</v>
      </c>
    </row>
    <row r="1078" spans="1:4" x14ac:dyDescent="0.15">
      <c r="A1078" s="32" t="s">
        <v>8176</v>
      </c>
      <c r="B1078" s="32">
        <v>54</v>
      </c>
      <c r="C1078" s="32" t="s">
        <v>8176</v>
      </c>
      <c r="D1078" s="32">
        <v>41.3</v>
      </c>
    </row>
    <row r="1079" spans="1:4" x14ac:dyDescent="0.15">
      <c r="A1079" s="32" t="s">
        <v>8177</v>
      </c>
      <c r="B1079" s="32">
        <v>55.88</v>
      </c>
      <c r="C1079" s="32" t="s">
        <v>8177</v>
      </c>
      <c r="D1079" s="32">
        <v>41.3</v>
      </c>
    </row>
    <row r="1080" spans="1:4" x14ac:dyDescent="0.15">
      <c r="A1080" s="32" t="s">
        <v>8178</v>
      </c>
      <c r="B1080" s="32">
        <v>56</v>
      </c>
      <c r="C1080" s="32" t="s">
        <v>8178</v>
      </c>
      <c r="D1080" s="32">
        <v>41.29</v>
      </c>
    </row>
    <row r="1081" spans="1:4" x14ac:dyDescent="0.15">
      <c r="A1081" s="32" t="s">
        <v>8179</v>
      </c>
      <c r="B1081" s="32">
        <v>60</v>
      </c>
      <c r="C1081" s="32" t="s">
        <v>8179</v>
      </c>
      <c r="D1081" s="32">
        <v>41.3</v>
      </c>
    </row>
    <row r="1082" spans="1:4" x14ac:dyDescent="0.15">
      <c r="A1082" s="32" t="s">
        <v>8180</v>
      </c>
      <c r="B1082" s="32">
        <v>41</v>
      </c>
      <c r="C1082" s="32" t="s">
        <v>8180</v>
      </c>
      <c r="D1082" s="32">
        <v>41.35</v>
      </c>
    </row>
    <row r="1083" spans="1:4" x14ac:dyDescent="0.15">
      <c r="A1083" s="32" t="s">
        <v>8181</v>
      </c>
      <c r="B1083" s="32">
        <v>57</v>
      </c>
      <c r="C1083" s="32" t="s">
        <v>8181</v>
      </c>
      <c r="D1083" s="32">
        <v>41.29</v>
      </c>
    </row>
    <row r="1084" spans="1:4" x14ac:dyDescent="0.15">
      <c r="A1084" s="32" t="s">
        <v>8182</v>
      </c>
      <c r="B1084" s="32">
        <v>55</v>
      </c>
      <c r="C1084" s="32" t="s">
        <v>8182</v>
      </c>
      <c r="D1084" s="32">
        <v>41.3</v>
      </c>
    </row>
    <row r="1085" spans="1:4" x14ac:dyDescent="0.15">
      <c r="A1085" s="32" t="s">
        <v>8183</v>
      </c>
      <c r="B1085" s="32">
        <v>43</v>
      </c>
      <c r="C1085" s="32" t="s">
        <v>8183</v>
      </c>
      <c r="D1085" s="32">
        <v>41.3</v>
      </c>
    </row>
    <row r="1086" spans="1:4" x14ac:dyDescent="0.15">
      <c r="A1086" s="32" t="s">
        <v>8184</v>
      </c>
      <c r="B1086" s="32">
        <v>1</v>
      </c>
      <c r="C1086" s="32" t="s">
        <v>8184</v>
      </c>
      <c r="D1086" s="32">
        <v>41.31</v>
      </c>
    </row>
    <row r="1087" spans="1:4" x14ac:dyDescent="0.15">
      <c r="A1087" s="32" t="s">
        <v>8185</v>
      </c>
      <c r="B1087" s="32">
        <v>56</v>
      </c>
      <c r="C1087" s="32" t="s">
        <v>8185</v>
      </c>
      <c r="D1087" s="32">
        <v>41.3</v>
      </c>
    </row>
    <row r="1088" spans="1:4" x14ac:dyDescent="0.15">
      <c r="A1088" s="32" t="s">
        <v>8186</v>
      </c>
      <c r="B1088" s="32">
        <v>62</v>
      </c>
      <c r="C1088" s="32" t="s">
        <v>8186</v>
      </c>
      <c r="D1088" s="32">
        <v>40.43</v>
      </c>
    </row>
    <row r="1089" spans="1:4" x14ac:dyDescent="0.15">
      <c r="A1089" s="32" t="s">
        <v>8187</v>
      </c>
      <c r="B1089" s="32">
        <v>58</v>
      </c>
      <c r="C1089" s="32" t="s">
        <v>8187</v>
      </c>
      <c r="D1089" s="32">
        <v>40.44</v>
      </c>
    </row>
    <row r="1090" spans="1:4" x14ac:dyDescent="0.15">
      <c r="A1090" s="32" t="s">
        <v>8188</v>
      </c>
      <c r="B1090" s="32">
        <v>61</v>
      </c>
      <c r="C1090" s="32" t="s">
        <v>8188</v>
      </c>
      <c r="D1090" s="32">
        <v>40.49</v>
      </c>
    </row>
    <row r="1091" spans="1:4" x14ac:dyDescent="0.15">
      <c r="A1091" s="32" t="s">
        <v>8189</v>
      </c>
      <c r="B1091" s="32">
        <v>58.42</v>
      </c>
      <c r="C1091" s="32" t="s">
        <v>8189</v>
      </c>
      <c r="D1091" s="32">
        <v>40.5</v>
      </c>
    </row>
    <row r="1092" spans="1:4" x14ac:dyDescent="0.15">
      <c r="A1092" s="32" t="s">
        <v>8190</v>
      </c>
      <c r="B1092" s="32">
        <v>33</v>
      </c>
      <c r="C1092" s="32" t="s">
        <v>8190</v>
      </c>
      <c r="D1092" s="32">
        <v>40.5</v>
      </c>
    </row>
    <row r="1093" spans="1:4" x14ac:dyDescent="0.15">
      <c r="A1093" s="32" t="s">
        <v>8191</v>
      </c>
      <c r="B1093" s="32">
        <v>58</v>
      </c>
      <c r="C1093" s="32" t="s">
        <v>8191</v>
      </c>
      <c r="D1093" s="32">
        <v>40.520000000000003</v>
      </c>
    </row>
    <row r="1094" spans="1:4" x14ac:dyDescent="0.15">
      <c r="A1094" s="32" t="s">
        <v>8192</v>
      </c>
      <c r="B1094" s="32">
        <v>54</v>
      </c>
      <c r="C1094" s="32" t="s">
        <v>8192</v>
      </c>
      <c r="D1094" s="32">
        <v>40.520000000000003</v>
      </c>
    </row>
    <row r="1095" spans="1:4" x14ac:dyDescent="0.15">
      <c r="A1095" s="32" t="s">
        <v>8193</v>
      </c>
      <c r="B1095" s="32">
        <v>24</v>
      </c>
      <c r="C1095" s="32" t="s">
        <v>8193</v>
      </c>
      <c r="D1095" s="32">
        <v>40.53</v>
      </c>
    </row>
    <row r="1096" spans="1:4" x14ac:dyDescent="0.15">
      <c r="A1096" s="32" t="s">
        <v>8194</v>
      </c>
      <c r="B1096" s="32">
        <v>54.46</v>
      </c>
      <c r="C1096" s="32" t="s">
        <v>8194</v>
      </c>
      <c r="D1096" s="32">
        <v>40.520000000000003</v>
      </c>
    </row>
    <row r="1097" spans="1:4" x14ac:dyDescent="0.15">
      <c r="A1097" s="32" t="s">
        <v>8195</v>
      </c>
      <c r="B1097" s="32">
        <v>58.82</v>
      </c>
      <c r="C1097" s="32" t="s">
        <v>8195</v>
      </c>
      <c r="D1097" s="32">
        <v>40.520000000000003</v>
      </c>
    </row>
    <row r="1098" spans="1:4" x14ac:dyDescent="0.15">
      <c r="A1098" s="32" t="s">
        <v>8196</v>
      </c>
      <c r="B1098" s="32">
        <v>45</v>
      </c>
      <c r="C1098" s="32" t="s">
        <v>8196</v>
      </c>
      <c r="D1098" s="32">
        <v>40.51</v>
      </c>
    </row>
    <row r="1099" spans="1:4" x14ac:dyDescent="0.15">
      <c r="A1099" s="32" t="s">
        <v>8197</v>
      </c>
      <c r="B1099" s="32">
        <v>54.9</v>
      </c>
      <c r="C1099" s="32" t="s">
        <v>8197</v>
      </c>
      <c r="D1099" s="32">
        <v>40.53</v>
      </c>
    </row>
    <row r="1100" spans="1:4" x14ac:dyDescent="0.15">
      <c r="A1100" s="32" t="s">
        <v>8198</v>
      </c>
      <c r="B1100" s="32">
        <v>52</v>
      </c>
      <c r="C1100" s="32" t="s">
        <v>8198</v>
      </c>
      <c r="D1100" s="32">
        <v>40.54</v>
      </c>
    </row>
    <row r="1101" spans="1:4" x14ac:dyDescent="0.15">
      <c r="A1101" s="32" t="s">
        <v>8199</v>
      </c>
      <c r="B1101" s="32">
        <v>55.88</v>
      </c>
      <c r="C1101" s="32" t="s">
        <v>8199</v>
      </c>
      <c r="D1101" s="32">
        <v>40.53</v>
      </c>
    </row>
    <row r="1102" spans="1:4" x14ac:dyDescent="0.15">
      <c r="A1102" s="32" t="s">
        <v>8200</v>
      </c>
      <c r="B1102" s="32">
        <v>20</v>
      </c>
      <c r="C1102" s="32" t="s">
        <v>8200</v>
      </c>
      <c r="D1102" s="32">
        <v>40.58</v>
      </c>
    </row>
    <row r="1103" spans="1:4" x14ac:dyDescent="0.15">
      <c r="A1103" s="32" t="s">
        <v>8201</v>
      </c>
      <c r="B1103" s="32">
        <v>61</v>
      </c>
      <c r="C1103" s="32" t="s">
        <v>8201</v>
      </c>
      <c r="D1103" s="32">
        <v>40.54</v>
      </c>
    </row>
    <row r="1104" spans="1:4" x14ac:dyDescent="0.15">
      <c r="A1104" s="32" t="s">
        <v>8202</v>
      </c>
      <c r="B1104" s="32">
        <v>58</v>
      </c>
      <c r="C1104" s="32" t="s">
        <v>8202</v>
      </c>
      <c r="D1104" s="32">
        <v>40.58</v>
      </c>
    </row>
    <row r="1105" spans="1:4" x14ac:dyDescent="0.15">
      <c r="A1105" s="32" t="s">
        <v>8203</v>
      </c>
      <c r="B1105" s="32">
        <v>58</v>
      </c>
      <c r="C1105" s="32" t="s">
        <v>8203</v>
      </c>
      <c r="D1105" s="32">
        <v>40.58</v>
      </c>
    </row>
    <row r="1106" spans="1:4" x14ac:dyDescent="0.15">
      <c r="A1106" s="32" t="s">
        <v>8204</v>
      </c>
      <c r="B1106" s="32">
        <v>55</v>
      </c>
      <c r="C1106" s="32" t="s">
        <v>8204</v>
      </c>
      <c r="D1106" s="32">
        <v>40.590000000000003</v>
      </c>
    </row>
    <row r="1107" spans="1:4" x14ac:dyDescent="0.15">
      <c r="A1107" s="32" t="s">
        <v>8205</v>
      </c>
      <c r="B1107" s="32">
        <v>55.88</v>
      </c>
      <c r="C1107" s="32" t="s">
        <v>8205</v>
      </c>
      <c r="D1107" s="32">
        <v>40.6</v>
      </c>
    </row>
    <row r="1108" spans="1:4" x14ac:dyDescent="0.15">
      <c r="A1108" s="32" t="s">
        <v>8206</v>
      </c>
      <c r="B1108" s="32">
        <v>30.3</v>
      </c>
      <c r="C1108" s="32" t="s">
        <v>8206</v>
      </c>
      <c r="D1108" s="32">
        <v>40.590000000000003</v>
      </c>
    </row>
    <row r="1109" spans="1:4" x14ac:dyDescent="0.15">
      <c r="A1109" s="32" t="s">
        <v>8207</v>
      </c>
      <c r="B1109" s="32">
        <v>54</v>
      </c>
      <c r="C1109" s="32" t="s">
        <v>8207</v>
      </c>
      <c r="D1109" s="32">
        <v>40.6</v>
      </c>
    </row>
    <row r="1110" spans="1:4" x14ac:dyDescent="0.15">
      <c r="A1110" s="32" t="s">
        <v>8208</v>
      </c>
      <c r="B1110" s="32">
        <v>47</v>
      </c>
      <c r="C1110" s="32" t="s">
        <v>8208</v>
      </c>
      <c r="D1110" s="32">
        <v>40.590000000000003</v>
      </c>
    </row>
    <row r="1111" spans="1:4" x14ac:dyDescent="0.15">
      <c r="A1111" s="32" t="s">
        <v>8209</v>
      </c>
      <c r="B1111" s="32">
        <v>46</v>
      </c>
      <c r="C1111" s="32" t="s">
        <v>8209</v>
      </c>
      <c r="D1111" s="32">
        <v>40.6</v>
      </c>
    </row>
    <row r="1112" spans="1:4" x14ac:dyDescent="0.15">
      <c r="A1112" s="32" t="s">
        <v>8210</v>
      </c>
      <c r="B1112" s="32">
        <v>57</v>
      </c>
      <c r="C1112" s="32" t="s">
        <v>8210</v>
      </c>
      <c r="D1112" s="32">
        <v>40.61</v>
      </c>
    </row>
    <row r="1113" spans="1:4" x14ac:dyDescent="0.15">
      <c r="A1113" s="32" t="s">
        <v>8211</v>
      </c>
      <c r="B1113" s="32">
        <v>49</v>
      </c>
      <c r="C1113" s="32" t="s">
        <v>8211</v>
      </c>
      <c r="D1113" s="32">
        <v>40.6</v>
      </c>
    </row>
    <row r="1114" spans="1:4" x14ac:dyDescent="0.15">
      <c r="A1114" s="32" t="s">
        <v>8212</v>
      </c>
      <c r="B1114" s="32">
        <v>60</v>
      </c>
      <c r="C1114" s="32" t="s">
        <v>8212</v>
      </c>
      <c r="D1114" s="32">
        <v>40.61</v>
      </c>
    </row>
    <row r="1115" spans="1:4" x14ac:dyDescent="0.15">
      <c r="A1115" s="32" t="s">
        <v>8213</v>
      </c>
      <c r="B1115" s="32">
        <v>56</v>
      </c>
      <c r="C1115" s="32" t="s">
        <v>8213</v>
      </c>
      <c r="D1115" s="32">
        <v>40.61</v>
      </c>
    </row>
    <row r="1116" spans="1:4" x14ac:dyDescent="0.15">
      <c r="A1116" s="32" t="s">
        <v>8214</v>
      </c>
      <c r="B1116" s="32">
        <v>53</v>
      </c>
      <c r="C1116" s="32" t="s">
        <v>8214</v>
      </c>
      <c r="D1116" s="32">
        <v>40.6</v>
      </c>
    </row>
    <row r="1117" spans="1:4" x14ac:dyDescent="0.15">
      <c r="A1117" s="32" t="s">
        <v>8215</v>
      </c>
      <c r="B1117" s="32">
        <v>55</v>
      </c>
      <c r="C1117" s="32" t="s">
        <v>8215</v>
      </c>
      <c r="D1117" s="32">
        <v>40.6</v>
      </c>
    </row>
    <row r="1118" spans="1:4" x14ac:dyDescent="0.15">
      <c r="A1118" s="32" t="s">
        <v>8216</v>
      </c>
      <c r="B1118" s="32">
        <v>21.57</v>
      </c>
      <c r="C1118" s="32" t="s">
        <v>8216</v>
      </c>
      <c r="D1118" s="32">
        <v>40.590000000000003</v>
      </c>
    </row>
    <row r="1119" spans="1:4" x14ac:dyDescent="0.15">
      <c r="A1119" s="32" t="s">
        <v>8217</v>
      </c>
      <c r="B1119" s="32">
        <v>56</v>
      </c>
      <c r="C1119" s="32" t="s">
        <v>8217</v>
      </c>
      <c r="D1119" s="32">
        <v>40.630000000000003</v>
      </c>
    </row>
    <row r="1120" spans="1:4" x14ac:dyDescent="0.15">
      <c r="A1120" s="32" t="s">
        <v>8218</v>
      </c>
      <c r="B1120" s="32">
        <v>22</v>
      </c>
      <c r="C1120" s="32" t="s">
        <v>8218</v>
      </c>
      <c r="D1120" s="32">
        <v>40.61</v>
      </c>
    </row>
    <row r="1121" spans="1:4" x14ac:dyDescent="0.15">
      <c r="A1121" s="32" t="s">
        <v>8219</v>
      </c>
      <c r="B1121" s="32">
        <v>56</v>
      </c>
      <c r="C1121" s="32" t="s">
        <v>8219</v>
      </c>
      <c r="D1121" s="32">
        <v>41.24</v>
      </c>
    </row>
    <row r="1122" spans="1:4" x14ac:dyDescent="0.15">
      <c r="A1122" s="32" t="s">
        <v>8220</v>
      </c>
      <c r="B1122" s="32">
        <v>39</v>
      </c>
      <c r="C1122" s="32" t="s">
        <v>8220</v>
      </c>
      <c r="D1122" s="32">
        <v>41.3</v>
      </c>
    </row>
    <row r="1123" spans="1:4" x14ac:dyDescent="0.15">
      <c r="A1123" s="32" t="s">
        <v>8221</v>
      </c>
      <c r="B1123" s="32">
        <v>55</v>
      </c>
      <c r="C1123" s="32" t="s">
        <v>8221</v>
      </c>
      <c r="D1123" s="32">
        <v>41.26</v>
      </c>
    </row>
    <row r="1124" spans="1:4" x14ac:dyDescent="0.15">
      <c r="A1124" s="32" t="s">
        <v>8222</v>
      </c>
      <c r="B1124" s="32">
        <v>56</v>
      </c>
      <c r="C1124" s="32" t="s">
        <v>8222</v>
      </c>
      <c r="D1124" s="32">
        <v>41.25</v>
      </c>
    </row>
    <row r="1125" spans="1:4" x14ac:dyDescent="0.15">
      <c r="A1125" s="32" t="s">
        <v>8223</v>
      </c>
      <c r="B1125" s="32">
        <v>2</v>
      </c>
      <c r="C1125" s="32" t="s">
        <v>8223</v>
      </c>
      <c r="D1125" s="32">
        <v>41.26</v>
      </c>
    </row>
    <row r="1126" spans="1:4" x14ac:dyDescent="0.15">
      <c r="A1126" s="32" t="s">
        <v>8224</v>
      </c>
      <c r="B1126" s="32">
        <v>56</v>
      </c>
      <c r="C1126" s="32" t="s">
        <v>8224</v>
      </c>
      <c r="D1126" s="32">
        <v>41.26</v>
      </c>
    </row>
    <row r="1127" spans="1:4" x14ac:dyDescent="0.15">
      <c r="A1127" s="32" t="s">
        <v>8225</v>
      </c>
      <c r="B1127" s="32">
        <v>43.14</v>
      </c>
      <c r="C1127" s="32" t="s">
        <v>8225</v>
      </c>
      <c r="D1127" s="32">
        <v>41.3</v>
      </c>
    </row>
    <row r="1128" spans="1:4" x14ac:dyDescent="0.15">
      <c r="A1128" s="32" t="s">
        <v>8226</v>
      </c>
      <c r="B1128" s="32">
        <v>56</v>
      </c>
      <c r="C1128" s="32" t="s">
        <v>8226</v>
      </c>
      <c r="D1128" s="32">
        <v>41.27</v>
      </c>
    </row>
    <row r="1129" spans="1:4" x14ac:dyDescent="0.15">
      <c r="A1129" s="32" t="s">
        <v>8227</v>
      </c>
      <c r="B1129" s="32">
        <v>46</v>
      </c>
      <c r="C1129" s="32" t="s">
        <v>8227</v>
      </c>
      <c r="D1129" s="32">
        <v>41.26</v>
      </c>
    </row>
    <row r="1130" spans="1:4" x14ac:dyDescent="0.15">
      <c r="A1130" s="32" t="s">
        <v>8228</v>
      </c>
      <c r="B1130" s="32">
        <v>27</v>
      </c>
      <c r="C1130" s="32" t="s">
        <v>8228</v>
      </c>
      <c r="D1130" s="32">
        <v>41.27</v>
      </c>
    </row>
    <row r="1131" spans="1:4" x14ac:dyDescent="0.15">
      <c r="A1131" s="32" t="s">
        <v>8229</v>
      </c>
      <c r="B1131" s="32">
        <v>57.84</v>
      </c>
      <c r="C1131" s="32" t="s">
        <v>8229</v>
      </c>
      <c r="D1131" s="32">
        <v>41.27</v>
      </c>
    </row>
    <row r="1132" spans="1:4" x14ac:dyDescent="0.15">
      <c r="A1132" s="32" t="s">
        <v>8230</v>
      </c>
      <c r="B1132" s="32">
        <v>17.82</v>
      </c>
      <c r="C1132" s="32" t="s">
        <v>8230</v>
      </c>
      <c r="D1132" s="32">
        <v>41.32</v>
      </c>
    </row>
    <row r="1133" spans="1:4" x14ac:dyDescent="0.15">
      <c r="A1133" s="32" t="s">
        <v>8231</v>
      </c>
      <c r="B1133" s="32">
        <v>61.76</v>
      </c>
      <c r="C1133" s="32" t="s">
        <v>8231</v>
      </c>
      <c r="D1133" s="32">
        <v>41.27</v>
      </c>
    </row>
    <row r="1134" spans="1:4" x14ac:dyDescent="0.15">
      <c r="A1134" s="32" t="s">
        <v>8232</v>
      </c>
      <c r="B1134" s="32">
        <v>48</v>
      </c>
      <c r="C1134" s="32" t="s">
        <v>8232</v>
      </c>
      <c r="D1134" s="32">
        <v>41.27</v>
      </c>
    </row>
    <row r="1135" spans="1:4" x14ac:dyDescent="0.15">
      <c r="A1135" s="32" t="s">
        <v>8233</v>
      </c>
      <c r="B1135" s="32">
        <v>53.92</v>
      </c>
      <c r="C1135" s="32" t="s">
        <v>8233</v>
      </c>
      <c r="D1135" s="32">
        <v>41.28</v>
      </c>
    </row>
    <row r="1136" spans="1:4" x14ac:dyDescent="0.15">
      <c r="A1136" s="32" t="s">
        <v>8234</v>
      </c>
      <c r="B1136" s="32">
        <v>48</v>
      </c>
      <c r="C1136" s="32" t="s">
        <v>8234</v>
      </c>
      <c r="D1136" s="32">
        <v>41.33</v>
      </c>
    </row>
    <row r="1137" spans="1:4" x14ac:dyDescent="0.15">
      <c r="A1137" s="32" t="s">
        <v>8235</v>
      </c>
      <c r="B1137" s="32">
        <v>56</v>
      </c>
      <c r="C1137" s="32" t="s">
        <v>8235</v>
      </c>
      <c r="D1137" s="32">
        <v>41.3</v>
      </c>
    </row>
    <row r="1138" spans="1:4" x14ac:dyDescent="0.15">
      <c r="A1138" s="32" t="s">
        <v>8236</v>
      </c>
      <c r="B1138" s="32">
        <v>56</v>
      </c>
      <c r="C1138" s="32" t="s">
        <v>8236</v>
      </c>
      <c r="D1138" s="32">
        <v>41.29</v>
      </c>
    </row>
    <row r="1139" spans="1:4" x14ac:dyDescent="0.15">
      <c r="A1139" s="32" t="s">
        <v>8237</v>
      </c>
      <c r="B1139" s="32">
        <v>58</v>
      </c>
      <c r="C1139" s="32" t="s">
        <v>8237</v>
      </c>
      <c r="D1139" s="32">
        <v>41.3</v>
      </c>
    </row>
    <row r="1140" spans="1:4" x14ac:dyDescent="0.15">
      <c r="A1140" s="32" t="s">
        <v>8238</v>
      </c>
      <c r="B1140" s="32">
        <v>21</v>
      </c>
      <c r="C1140" s="32" t="s">
        <v>8238</v>
      </c>
      <c r="D1140" s="32">
        <v>41.29</v>
      </c>
    </row>
    <row r="1141" spans="1:4" x14ac:dyDescent="0.15">
      <c r="A1141" s="32" t="s">
        <v>8239</v>
      </c>
      <c r="B1141" s="32">
        <v>58.82</v>
      </c>
      <c r="C1141" s="32" t="s">
        <v>8239</v>
      </c>
      <c r="D1141" s="32">
        <v>41.31</v>
      </c>
    </row>
    <row r="1142" spans="1:4" x14ac:dyDescent="0.15">
      <c r="A1142" s="32" t="s">
        <v>8240</v>
      </c>
      <c r="B1142" s="32">
        <v>13.73</v>
      </c>
      <c r="C1142" s="32" t="s">
        <v>8240</v>
      </c>
      <c r="D1142" s="32">
        <v>41.3</v>
      </c>
    </row>
    <row r="1143" spans="1:4" x14ac:dyDescent="0.15">
      <c r="A1143" s="32" t="s">
        <v>8241</v>
      </c>
      <c r="B1143" s="32">
        <v>56</v>
      </c>
      <c r="C1143" s="32" t="s">
        <v>8241</v>
      </c>
      <c r="D1143" s="32">
        <v>41.31</v>
      </c>
    </row>
    <row r="1144" spans="1:4" x14ac:dyDescent="0.15">
      <c r="A1144" s="32" t="s">
        <v>8242</v>
      </c>
      <c r="B1144" s="32">
        <v>23</v>
      </c>
      <c r="C1144" s="32" t="s">
        <v>8242</v>
      </c>
      <c r="D1144" s="32">
        <v>41.36</v>
      </c>
    </row>
    <row r="1145" spans="1:4" x14ac:dyDescent="0.15">
      <c r="A1145" s="32" t="s">
        <v>8243</v>
      </c>
      <c r="B1145" s="32">
        <v>60</v>
      </c>
      <c r="C1145" s="32" t="s">
        <v>8243</v>
      </c>
      <c r="D1145" s="32">
        <v>41.32</v>
      </c>
    </row>
    <row r="1146" spans="1:4" x14ac:dyDescent="0.15">
      <c r="A1146" s="32" t="s">
        <v>8244</v>
      </c>
      <c r="B1146" s="32">
        <v>54</v>
      </c>
      <c r="C1146" s="32" t="s">
        <v>8244</v>
      </c>
      <c r="D1146" s="32">
        <v>41.32</v>
      </c>
    </row>
    <row r="1147" spans="1:4" x14ac:dyDescent="0.15">
      <c r="A1147" s="32" t="s">
        <v>8245</v>
      </c>
      <c r="B1147" s="32">
        <v>53.54</v>
      </c>
      <c r="C1147" s="32" t="s">
        <v>8245</v>
      </c>
      <c r="D1147" s="32">
        <v>41.32</v>
      </c>
    </row>
    <row r="1148" spans="1:4" x14ac:dyDescent="0.15">
      <c r="A1148" s="32" t="s">
        <v>8246</v>
      </c>
      <c r="B1148" s="32">
        <v>58</v>
      </c>
      <c r="C1148" s="32" t="s">
        <v>8246</v>
      </c>
      <c r="D1148" s="32">
        <v>41.33</v>
      </c>
    </row>
    <row r="1149" spans="1:4" x14ac:dyDescent="0.15">
      <c r="A1149" s="32" t="s">
        <v>8247</v>
      </c>
      <c r="B1149" s="32">
        <v>56</v>
      </c>
      <c r="C1149" s="32" t="s">
        <v>8247</v>
      </c>
      <c r="D1149" s="32">
        <v>41.34</v>
      </c>
    </row>
    <row r="1150" spans="1:4" x14ac:dyDescent="0.15">
      <c r="A1150" s="32" t="s">
        <v>8248</v>
      </c>
      <c r="B1150" s="32">
        <v>26</v>
      </c>
      <c r="C1150" s="32" t="s">
        <v>8248</v>
      </c>
      <c r="D1150" s="32">
        <v>41.33</v>
      </c>
    </row>
    <row r="1151" spans="1:4" x14ac:dyDescent="0.15">
      <c r="A1151" s="32" t="s">
        <v>8249</v>
      </c>
      <c r="B1151" s="32">
        <v>64</v>
      </c>
      <c r="C1151" s="32" t="s">
        <v>8249</v>
      </c>
      <c r="D1151" s="32">
        <v>41.34</v>
      </c>
    </row>
    <row r="1152" spans="1:4" x14ac:dyDescent="0.15">
      <c r="A1152" s="32" t="s">
        <v>8250</v>
      </c>
      <c r="B1152" s="32">
        <v>59.8</v>
      </c>
      <c r="C1152" s="32" t="s">
        <v>8250</v>
      </c>
      <c r="D1152" s="32">
        <v>41.34</v>
      </c>
    </row>
    <row r="1153" spans="1:4" x14ac:dyDescent="0.15">
      <c r="A1153" s="32" t="s">
        <v>8251</v>
      </c>
      <c r="B1153" s="32">
        <v>45</v>
      </c>
      <c r="C1153" s="32" t="s">
        <v>8251</v>
      </c>
      <c r="D1153" s="32">
        <v>41.34</v>
      </c>
    </row>
    <row r="1154" spans="1:4" x14ac:dyDescent="0.15">
      <c r="A1154" s="32" t="s">
        <v>8252</v>
      </c>
      <c r="B1154" s="32">
        <v>56</v>
      </c>
      <c r="C1154" s="32" t="s">
        <v>8252</v>
      </c>
      <c r="D1154" s="32">
        <v>41.35</v>
      </c>
    </row>
    <row r="1155" spans="1:4" x14ac:dyDescent="0.15">
      <c r="A1155" s="32" t="s">
        <v>8253</v>
      </c>
      <c r="B1155" s="32">
        <v>58</v>
      </c>
      <c r="C1155" s="32" t="s">
        <v>8253</v>
      </c>
      <c r="D1155" s="32">
        <v>41.34</v>
      </c>
    </row>
    <row r="1156" spans="1:4" x14ac:dyDescent="0.15">
      <c r="A1156" s="32" t="s">
        <v>8254</v>
      </c>
      <c r="B1156" s="32">
        <v>57</v>
      </c>
      <c r="C1156" s="32" t="s">
        <v>8254</v>
      </c>
      <c r="D1156" s="32">
        <v>41.35</v>
      </c>
    </row>
    <row r="1157" spans="1:4" x14ac:dyDescent="0.15">
      <c r="A1157" s="32" t="s">
        <v>8255</v>
      </c>
      <c r="B1157" s="32">
        <v>51</v>
      </c>
      <c r="C1157" s="32" t="s">
        <v>8255</v>
      </c>
      <c r="D1157" s="32">
        <v>41.34</v>
      </c>
    </row>
    <row r="1158" spans="1:4" x14ac:dyDescent="0.15">
      <c r="A1158" s="32" t="s">
        <v>8256</v>
      </c>
      <c r="B1158" s="32">
        <v>29.41</v>
      </c>
      <c r="C1158" s="32" t="s">
        <v>8256</v>
      </c>
      <c r="D1158" s="32">
        <v>41.33</v>
      </c>
    </row>
    <row r="1159" spans="1:4" x14ac:dyDescent="0.15">
      <c r="A1159" s="32" t="s">
        <v>8257</v>
      </c>
      <c r="B1159" s="32">
        <v>58</v>
      </c>
      <c r="C1159" s="32" t="s">
        <v>8257</v>
      </c>
      <c r="D1159" s="32">
        <v>41.35</v>
      </c>
    </row>
    <row r="1160" spans="1:4" x14ac:dyDescent="0.15">
      <c r="A1160" s="32" t="s">
        <v>8258</v>
      </c>
      <c r="B1160" s="32">
        <v>58.59</v>
      </c>
      <c r="C1160" s="32" t="s">
        <v>8258</v>
      </c>
      <c r="D1160" s="32">
        <v>41.34</v>
      </c>
    </row>
    <row r="1161" spans="1:4" x14ac:dyDescent="0.15">
      <c r="A1161" s="32" t="s">
        <v>8259</v>
      </c>
      <c r="B1161" s="32">
        <v>58</v>
      </c>
      <c r="C1161" s="32" t="s">
        <v>8259</v>
      </c>
      <c r="D1161" s="32">
        <v>41.35</v>
      </c>
    </row>
    <row r="1162" spans="1:4" x14ac:dyDescent="0.15">
      <c r="A1162" s="32" t="s">
        <v>8260</v>
      </c>
      <c r="B1162" s="32">
        <v>53.92</v>
      </c>
      <c r="C1162" s="32" t="s">
        <v>8260</v>
      </c>
      <c r="D1162" s="32">
        <v>41.35</v>
      </c>
    </row>
    <row r="1163" spans="1:4" x14ac:dyDescent="0.15">
      <c r="A1163" s="32" t="s">
        <v>8261</v>
      </c>
      <c r="B1163" s="32">
        <v>47.06</v>
      </c>
      <c r="C1163" s="32" t="s">
        <v>8261</v>
      </c>
      <c r="D1163" s="32">
        <v>41.34</v>
      </c>
    </row>
    <row r="1164" spans="1:4" x14ac:dyDescent="0.15">
      <c r="A1164" s="32" t="s">
        <v>8262</v>
      </c>
      <c r="B1164" s="32">
        <v>20.59</v>
      </c>
      <c r="C1164" s="32" t="s">
        <v>8262</v>
      </c>
      <c r="D1164" s="32">
        <v>41.35</v>
      </c>
    </row>
    <row r="1165" spans="1:4" x14ac:dyDescent="0.15">
      <c r="A1165" s="32" t="s">
        <v>8263</v>
      </c>
      <c r="B1165" s="32">
        <v>51</v>
      </c>
      <c r="C1165" s="32" t="s">
        <v>8263</v>
      </c>
      <c r="D1165" s="32">
        <v>41.35</v>
      </c>
    </row>
    <row r="1166" spans="1:4" x14ac:dyDescent="0.15">
      <c r="A1166" s="32" t="s">
        <v>8264</v>
      </c>
      <c r="B1166" s="32">
        <v>56</v>
      </c>
      <c r="C1166" s="32" t="s">
        <v>8264</v>
      </c>
      <c r="D1166" s="32">
        <v>41.36</v>
      </c>
    </row>
    <row r="1167" spans="1:4" x14ac:dyDescent="0.15">
      <c r="A1167" s="32" t="s">
        <v>8265</v>
      </c>
      <c r="B1167" s="32">
        <v>56</v>
      </c>
      <c r="C1167" s="32" t="s">
        <v>8265</v>
      </c>
      <c r="D1167" s="32">
        <v>41.35</v>
      </c>
    </row>
    <row r="1168" spans="1:4" x14ac:dyDescent="0.15">
      <c r="A1168" s="32" t="s">
        <v>8266</v>
      </c>
      <c r="B1168" s="32">
        <v>56</v>
      </c>
      <c r="C1168" s="32" t="s">
        <v>8266</v>
      </c>
      <c r="D1168" s="32">
        <v>41.35</v>
      </c>
    </row>
    <row r="1169" spans="1:4" x14ac:dyDescent="0.15">
      <c r="A1169" s="32" t="s">
        <v>8267</v>
      </c>
      <c r="B1169" s="32">
        <v>54.9</v>
      </c>
      <c r="C1169" s="32" t="s">
        <v>8267</v>
      </c>
      <c r="D1169" s="32">
        <v>41.35</v>
      </c>
    </row>
    <row r="1170" spans="1:4" x14ac:dyDescent="0.15">
      <c r="A1170" s="32" t="s">
        <v>8268</v>
      </c>
      <c r="B1170" s="32">
        <v>56</v>
      </c>
      <c r="C1170" s="32" t="s">
        <v>8268</v>
      </c>
      <c r="D1170" s="32">
        <v>41.35</v>
      </c>
    </row>
    <row r="1171" spans="1:4" x14ac:dyDescent="0.15">
      <c r="A1171" s="32" t="s">
        <v>8269</v>
      </c>
      <c r="B1171" s="32">
        <v>56</v>
      </c>
      <c r="C1171" s="32" t="s">
        <v>8269</v>
      </c>
      <c r="D1171" s="32">
        <v>41.35</v>
      </c>
    </row>
    <row r="1172" spans="1:4" x14ac:dyDescent="0.15">
      <c r="A1172" s="32" t="s">
        <v>8270</v>
      </c>
      <c r="B1172" s="32">
        <v>39</v>
      </c>
      <c r="C1172" s="32" t="s">
        <v>8270</v>
      </c>
      <c r="D1172" s="32">
        <v>41.34</v>
      </c>
    </row>
    <row r="1173" spans="1:4" x14ac:dyDescent="0.15">
      <c r="A1173" s="32" t="s">
        <v>8271</v>
      </c>
      <c r="B1173" s="32">
        <v>34</v>
      </c>
      <c r="C1173" s="32" t="s">
        <v>8271</v>
      </c>
      <c r="D1173" s="32">
        <v>41.33</v>
      </c>
    </row>
    <row r="1174" spans="1:4" x14ac:dyDescent="0.15">
      <c r="A1174" s="32" t="s">
        <v>8272</v>
      </c>
      <c r="B1174" s="32">
        <v>53</v>
      </c>
      <c r="C1174" s="32" t="s">
        <v>8272</v>
      </c>
      <c r="D1174" s="32">
        <v>41.35</v>
      </c>
    </row>
    <row r="1175" spans="1:4" x14ac:dyDescent="0.15">
      <c r="A1175" s="32" t="s">
        <v>8273</v>
      </c>
      <c r="B1175" s="32">
        <v>59</v>
      </c>
      <c r="C1175" s="32" t="s">
        <v>8273</v>
      </c>
      <c r="D1175" s="32">
        <v>41.35</v>
      </c>
    </row>
    <row r="1176" spans="1:4" x14ac:dyDescent="0.15">
      <c r="A1176" s="32" t="s">
        <v>8274</v>
      </c>
      <c r="B1176" s="32">
        <v>57</v>
      </c>
      <c r="C1176" s="32" t="s">
        <v>8274</v>
      </c>
      <c r="D1176" s="32">
        <v>41.35</v>
      </c>
    </row>
    <row r="1177" spans="1:4" x14ac:dyDescent="0.15">
      <c r="A1177" s="32" t="s">
        <v>8275</v>
      </c>
      <c r="B1177" s="32">
        <v>32</v>
      </c>
      <c r="C1177" s="32" t="s">
        <v>8275</v>
      </c>
      <c r="D1177" s="32">
        <v>41.35</v>
      </c>
    </row>
    <row r="1178" spans="1:4" x14ac:dyDescent="0.15">
      <c r="A1178" s="32" t="s">
        <v>8276</v>
      </c>
      <c r="B1178" s="32">
        <v>56</v>
      </c>
      <c r="C1178" s="32" t="s">
        <v>8276</v>
      </c>
      <c r="D1178" s="32">
        <v>41.35</v>
      </c>
    </row>
    <row r="1179" spans="1:4" x14ac:dyDescent="0.15">
      <c r="A1179" s="32" t="s">
        <v>8277</v>
      </c>
      <c r="B1179" s="32">
        <v>54.9</v>
      </c>
      <c r="C1179" s="32" t="s">
        <v>8277</v>
      </c>
      <c r="D1179" s="32">
        <v>41.35</v>
      </c>
    </row>
    <row r="1180" spans="1:4" x14ac:dyDescent="0.15">
      <c r="A1180" s="32" t="s">
        <v>8278</v>
      </c>
      <c r="B1180" s="32">
        <v>54</v>
      </c>
      <c r="C1180" s="32" t="s">
        <v>8278</v>
      </c>
      <c r="D1180" s="32">
        <v>41.35</v>
      </c>
    </row>
    <row r="1181" spans="1:4" x14ac:dyDescent="0.15">
      <c r="A1181" s="32" t="s">
        <v>8279</v>
      </c>
      <c r="B1181" s="32">
        <v>25</v>
      </c>
      <c r="C1181" s="32" t="s">
        <v>8279</v>
      </c>
      <c r="D1181" s="32">
        <v>41.35</v>
      </c>
    </row>
    <row r="1182" spans="1:4" x14ac:dyDescent="0.15">
      <c r="A1182" s="32" t="s">
        <v>8280</v>
      </c>
      <c r="B1182" s="32">
        <v>56</v>
      </c>
      <c r="C1182" s="32" t="s">
        <v>8280</v>
      </c>
      <c r="D1182" s="32">
        <v>41.36</v>
      </c>
    </row>
    <row r="1183" spans="1:4" x14ac:dyDescent="0.15">
      <c r="A1183" s="32" t="s">
        <v>8281</v>
      </c>
      <c r="B1183" s="32">
        <v>59</v>
      </c>
      <c r="C1183" s="32" t="s">
        <v>8281</v>
      </c>
      <c r="D1183" s="32">
        <v>41.35</v>
      </c>
    </row>
    <row r="1184" spans="1:4" x14ac:dyDescent="0.15">
      <c r="A1184" s="32" t="s">
        <v>8282</v>
      </c>
      <c r="B1184" s="32">
        <v>57</v>
      </c>
      <c r="C1184" s="32" t="s">
        <v>8282</v>
      </c>
      <c r="D1184" s="32">
        <v>41.35</v>
      </c>
    </row>
    <row r="1185" spans="1:4" x14ac:dyDescent="0.15">
      <c r="A1185" s="32" t="s">
        <v>8283</v>
      </c>
      <c r="B1185" s="32">
        <v>58.82</v>
      </c>
      <c r="C1185" s="32" t="s">
        <v>8283</v>
      </c>
      <c r="D1185" s="32">
        <v>41.35</v>
      </c>
    </row>
    <row r="1186" spans="1:4" x14ac:dyDescent="0.15">
      <c r="A1186" s="32" t="s">
        <v>8284</v>
      </c>
      <c r="B1186" s="32">
        <v>40</v>
      </c>
      <c r="C1186" s="32" t="s">
        <v>8284</v>
      </c>
      <c r="D1186" s="32">
        <v>41.35</v>
      </c>
    </row>
    <row r="1187" spans="1:4" x14ac:dyDescent="0.15">
      <c r="A1187" s="32" t="s">
        <v>8285</v>
      </c>
      <c r="B1187" s="32">
        <v>38.24</v>
      </c>
      <c r="C1187" s="32" t="s">
        <v>8285</v>
      </c>
      <c r="D1187" s="32">
        <v>41.34</v>
      </c>
    </row>
    <row r="1188" spans="1:4" x14ac:dyDescent="0.15">
      <c r="A1188" s="32" t="s">
        <v>8286</v>
      </c>
      <c r="B1188" s="32">
        <v>37</v>
      </c>
      <c r="C1188" s="32" t="s">
        <v>8286</v>
      </c>
      <c r="D1188" s="32">
        <v>41.34</v>
      </c>
    </row>
    <row r="1189" spans="1:4" x14ac:dyDescent="0.15">
      <c r="A1189" s="32" t="s">
        <v>8287</v>
      </c>
      <c r="B1189" s="32">
        <v>50.5</v>
      </c>
      <c r="C1189" s="32" t="s">
        <v>8287</v>
      </c>
      <c r="D1189" s="32">
        <v>41.36</v>
      </c>
    </row>
    <row r="1190" spans="1:4" x14ac:dyDescent="0.15">
      <c r="A1190" s="32" t="s">
        <v>8288</v>
      </c>
      <c r="B1190" s="32">
        <v>61</v>
      </c>
      <c r="C1190" s="32" t="s">
        <v>8288</v>
      </c>
      <c r="D1190" s="32">
        <v>41.35</v>
      </c>
    </row>
    <row r="1191" spans="1:4" x14ac:dyDescent="0.15">
      <c r="A1191" s="32" t="s">
        <v>8289</v>
      </c>
      <c r="B1191" s="32">
        <v>36</v>
      </c>
      <c r="C1191" s="32" t="s">
        <v>8289</v>
      </c>
      <c r="D1191" s="32">
        <v>41.34</v>
      </c>
    </row>
    <row r="1192" spans="1:4" x14ac:dyDescent="0.15">
      <c r="A1192" s="32" t="s">
        <v>8290</v>
      </c>
      <c r="B1192" s="32">
        <v>54</v>
      </c>
      <c r="C1192" s="32" t="s">
        <v>8290</v>
      </c>
      <c r="D1192" s="32">
        <v>41.36</v>
      </c>
    </row>
    <row r="1193" spans="1:4" x14ac:dyDescent="0.15">
      <c r="A1193" s="32" t="s">
        <v>8291</v>
      </c>
      <c r="B1193" s="32">
        <v>61</v>
      </c>
      <c r="C1193" s="32" t="s">
        <v>8291</v>
      </c>
      <c r="D1193" s="32">
        <v>41.35</v>
      </c>
    </row>
    <row r="1194" spans="1:4" x14ac:dyDescent="0.15">
      <c r="A1194" s="32" t="s">
        <v>8292</v>
      </c>
      <c r="B1194" s="32">
        <v>51.96</v>
      </c>
      <c r="C1194" s="32" t="s">
        <v>8292</v>
      </c>
      <c r="D1194" s="32">
        <v>41.35</v>
      </c>
    </row>
    <row r="1195" spans="1:4" x14ac:dyDescent="0.15">
      <c r="A1195" s="32" t="s">
        <v>8293</v>
      </c>
      <c r="B1195" s="32">
        <v>13.27</v>
      </c>
      <c r="C1195" s="32" t="s">
        <v>8293</v>
      </c>
      <c r="D1195" s="32">
        <v>41.34</v>
      </c>
    </row>
    <row r="1196" spans="1:4" x14ac:dyDescent="0.15">
      <c r="A1196" s="32" t="s">
        <v>8294</v>
      </c>
      <c r="B1196" s="32">
        <v>59</v>
      </c>
      <c r="C1196" s="32" t="s">
        <v>8294</v>
      </c>
      <c r="D1196" s="32">
        <v>41.36</v>
      </c>
    </row>
    <row r="1197" spans="1:4" x14ac:dyDescent="0.15">
      <c r="A1197" s="32" t="s">
        <v>8295</v>
      </c>
      <c r="B1197" s="32">
        <v>56</v>
      </c>
      <c r="C1197" s="32" t="s">
        <v>8295</v>
      </c>
      <c r="D1197" s="32">
        <v>41.35</v>
      </c>
    </row>
    <row r="1198" spans="1:4" x14ac:dyDescent="0.15">
      <c r="A1198" s="32" t="s">
        <v>8296</v>
      </c>
      <c r="B1198" s="32">
        <v>62</v>
      </c>
      <c r="C1198" s="32" t="s">
        <v>8296</v>
      </c>
      <c r="D1198" s="32">
        <v>41.35</v>
      </c>
    </row>
    <row r="1199" spans="1:4" x14ac:dyDescent="0.15">
      <c r="A1199" s="32" t="s">
        <v>8297</v>
      </c>
      <c r="B1199" s="32">
        <v>16</v>
      </c>
      <c r="C1199" s="32" t="s">
        <v>8297</v>
      </c>
      <c r="D1199" s="32">
        <v>41.36</v>
      </c>
    </row>
    <row r="1200" spans="1:4" x14ac:dyDescent="0.15">
      <c r="A1200" s="32" t="s">
        <v>8298</v>
      </c>
      <c r="B1200" s="32">
        <v>64</v>
      </c>
      <c r="C1200" s="32" t="s">
        <v>8298</v>
      </c>
      <c r="D1200" s="32">
        <v>41.35</v>
      </c>
    </row>
    <row r="1201" spans="1:4" x14ac:dyDescent="0.15">
      <c r="A1201" s="32" t="s">
        <v>8299</v>
      </c>
      <c r="B1201" s="32">
        <v>23.53</v>
      </c>
      <c r="C1201" s="32" t="s">
        <v>8299</v>
      </c>
      <c r="D1201" s="32">
        <v>41.35</v>
      </c>
    </row>
    <row r="1202" spans="1:4" x14ac:dyDescent="0.15">
      <c r="A1202" s="32" t="s">
        <v>8300</v>
      </c>
      <c r="B1202" s="32">
        <v>54</v>
      </c>
      <c r="C1202" s="32" t="s">
        <v>8300</v>
      </c>
      <c r="D1202" s="32">
        <v>41.36</v>
      </c>
    </row>
    <row r="1203" spans="1:4" x14ac:dyDescent="0.15">
      <c r="A1203" s="32" t="s">
        <v>8301</v>
      </c>
      <c r="B1203" s="32">
        <v>62</v>
      </c>
      <c r="C1203" s="32" t="s">
        <v>8301</v>
      </c>
      <c r="D1203" s="32">
        <v>41.36</v>
      </c>
    </row>
    <row r="1204" spans="1:4" x14ac:dyDescent="0.15">
      <c r="A1204" s="32" t="s">
        <v>8302</v>
      </c>
      <c r="B1204" s="32">
        <v>39.22</v>
      </c>
      <c r="C1204" s="32" t="s">
        <v>8302</v>
      </c>
      <c r="D1204" s="32">
        <v>41.35</v>
      </c>
    </row>
    <row r="1205" spans="1:4" x14ac:dyDescent="0.15">
      <c r="A1205" s="32" t="s">
        <v>8303</v>
      </c>
      <c r="B1205" s="32">
        <v>56</v>
      </c>
      <c r="C1205" s="32" t="s">
        <v>8303</v>
      </c>
      <c r="D1205" s="32">
        <v>41.36</v>
      </c>
    </row>
    <row r="1206" spans="1:4" x14ac:dyDescent="0.15">
      <c r="A1206" s="32" t="s">
        <v>8304</v>
      </c>
      <c r="B1206" s="32">
        <v>56</v>
      </c>
      <c r="C1206" s="32" t="s">
        <v>8304</v>
      </c>
      <c r="D1206" s="32">
        <v>41.36</v>
      </c>
    </row>
    <row r="1207" spans="1:4" x14ac:dyDescent="0.15">
      <c r="A1207" s="32" t="s">
        <v>8305</v>
      </c>
      <c r="B1207" s="32">
        <v>56</v>
      </c>
      <c r="C1207" s="32" t="s">
        <v>8305</v>
      </c>
      <c r="D1207" s="32">
        <v>41.36</v>
      </c>
    </row>
    <row r="1208" spans="1:4" x14ac:dyDescent="0.15">
      <c r="A1208" s="32" t="s">
        <v>8306</v>
      </c>
      <c r="B1208" s="32">
        <v>61</v>
      </c>
      <c r="C1208" s="32" t="s">
        <v>8306</v>
      </c>
      <c r="D1208" s="32">
        <v>41.36</v>
      </c>
    </row>
    <row r="1209" spans="1:4" x14ac:dyDescent="0.15">
      <c r="A1209" s="32" t="s">
        <v>8307</v>
      </c>
      <c r="B1209" s="32">
        <v>57</v>
      </c>
      <c r="C1209" s="32" t="s">
        <v>8307</v>
      </c>
      <c r="D1209" s="32">
        <v>41.36</v>
      </c>
    </row>
    <row r="1210" spans="1:4" x14ac:dyDescent="0.15">
      <c r="A1210" s="32" t="s">
        <v>8308</v>
      </c>
      <c r="B1210" s="32">
        <v>59</v>
      </c>
      <c r="C1210" s="32" t="s">
        <v>8308</v>
      </c>
      <c r="D1210" s="32">
        <v>41.36</v>
      </c>
    </row>
    <row r="1211" spans="1:4" x14ac:dyDescent="0.15">
      <c r="A1211" s="32" t="s">
        <v>8309</v>
      </c>
      <c r="B1211" s="32">
        <v>38</v>
      </c>
      <c r="C1211" s="32" t="s">
        <v>8309</v>
      </c>
      <c r="D1211" s="32">
        <v>41.37</v>
      </c>
    </row>
    <row r="1212" spans="1:4" x14ac:dyDescent="0.15">
      <c r="A1212" s="32" t="s">
        <v>8310</v>
      </c>
      <c r="B1212" s="32">
        <v>28</v>
      </c>
      <c r="C1212" s="32" t="s">
        <v>8310</v>
      </c>
      <c r="D1212" s="32">
        <v>41.42</v>
      </c>
    </row>
    <row r="1213" spans="1:4" x14ac:dyDescent="0.15">
      <c r="A1213" s="32" t="s">
        <v>8311</v>
      </c>
      <c r="B1213" s="32">
        <v>28</v>
      </c>
      <c r="C1213" s="32" t="s">
        <v>8311</v>
      </c>
      <c r="D1213" s="32">
        <v>41.38</v>
      </c>
    </row>
    <row r="1214" spans="1:4" x14ac:dyDescent="0.15">
      <c r="A1214" s="32" t="s">
        <v>8312</v>
      </c>
      <c r="B1214" s="32">
        <v>60</v>
      </c>
      <c r="C1214" s="32" t="s">
        <v>8312</v>
      </c>
      <c r="D1214" s="32">
        <v>41.38</v>
      </c>
    </row>
    <row r="1215" spans="1:4" x14ac:dyDescent="0.15">
      <c r="A1215" s="32" t="s">
        <v>8313</v>
      </c>
      <c r="B1215" s="32">
        <v>54.9</v>
      </c>
      <c r="C1215" s="32" t="s">
        <v>8313</v>
      </c>
      <c r="D1215" s="32">
        <v>41.37</v>
      </c>
    </row>
    <row r="1216" spans="1:4" x14ac:dyDescent="0.15">
      <c r="A1216" s="32" t="s">
        <v>8314</v>
      </c>
      <c r="B1216" s="32">
        <v>58</v>
      </c>
      <c r="C1216" s="32" t="s">
        <v>8314</v>
      </c>
      <c r="D1216" s="32">
        <v>41.41</v>
      </c>
    </row>
    <row r="1217" spans="1:4" x14ac:dyDescent="0.15">
      <c r="A1217" s="32" t="s">
        <v>8315</v>
      </c>
      <c r="B1217" s="32">
        <v>56</v>
      </c>
      <c r="C1217" s="32" t="s">
        <v>8315</v>
      </c>
      <c r="D1217" s="32">
        <v>41.41</v>
      </c>
    </row>
    <row r="1218" spans="1:4" x14ac:dyDescent="0.15">
      <c r="A1218" s="32" t="s">
        <v>8316</v>
      </c>
      <c r="B1218" s="32">
        <v>44</v>
      </c>
      <c r="C1218" s="32" t="s">
        <v>8316</v>
      </c>
      <c r="D1218" s="32">
        <v>41.41</v>
      </c>
    </row>
    <row r="1219" spans="1:4" x14ac:dyDescent="0.15">
      <c r="A1219" s="32" t="s">
        <v>8317</v>
      </c>
      <c r="B1219" s="32">
        <v>18</v>
      </c>
      <c r="C1219" s="32" t="s">
        <v>8317</v>
      </c>
      <c r="D1219" s="32">
        <v>41.4</v>
      </c>
    </row>
    <row r="1220" spans="1:4" x14ac:dyDescent="0.15">
      <c r="A1220" s="32" t="s">
        <v>8318</v>
      </c>
      <c r="B1220" s="32">
        <v>57</v>
      </c>
      <c r="C1220" s="32" t="s">
        <v>8318</v>
      </c>
      <c r="D1220" s="32">
        <v>41.42</v>
      </c>
    </row>
    <row r="1221" spans="1:4" x14ac:dyDescent="0.15">
      <c r="A1221" s="32" t="s">
        <v>8319</v>
      </c>
      <c r="B1221" s="32">
        <v>55</v>
      </c>
      <c r="C1221" s="32" t="s">
        <v>8319</v>
      </c>
      <c r="D1221" s="32">
        <v>41.41</v>
      </c>
    </row>
    <row r="1222" spans="1:4" x14ac:dyDescent="0.15">
      <c r="A1222" s="32" t="s">
        <v>8320</v>
      </c>
      <c r="B1222" s="32">
        <v>58</v>
      </c>
      <c r="C1222" s="32" t="s">
        <v>8320</v>
      </c>
      <c r="D1222" s="32">
        <v>41.41</v>
      </c>
    </row>
    <row r="1223" spans="1:4" x14ac:dyDescent="0.15">
      <c r="A1223" s="32" t="s">
        <v>8321</v>
      </c>
      <c r="B1223" s="32">
        <v>35.29</v>
      </c>
      <c r="C1223" s="32" t="s">
        <v>8321</v>
      </c>
      <c r="D1223" s="32">
        <v>41.41</v>
      </c>
    </row>
    <row r="1224" spans="1:4" x14ac:dyDescent="0.15">
      <c r="A1224" s="32" t="s">
        <v>8322</v>
      </c>
      <c r="B1224" s="32">
        <v>14</v>
      </c>
      <c r="C1224" s="32" t="s">
        <v>8322</v>
      </c>
      <c r="D1224" s="32">
        <v>41.46</v>
      </c>
    </row>
    <row r="1225" spans="1:4" x14ac:dyDescent="0.15">
      <c r="A1225" s="32" t="s">
        <v>8323</v>
      </c>
      <c r="B1225" s="32">
        <v>61</v>
      </c>
      <c r="C1225" s="32" t="s">
        <v>8323</v>
      </c>
      <c r="D1225" s="32">
        <v>41.42</v>
      </c>
    </row>
    <row r="1226" spans="1:4" x14ac:dyDescent="0.15">
      <c r="A1226" s="32" t="s">
        <v>8324</v>
      </c>
      <c r="B1226" s="32">
        <v>58</v>
      </c>
      <c r="C1226" s="32" t="s">
        <v>8324</v>
      </c>
      <c r="D1226" s="32">
        <v>41.42</v>
      </c>
    </row>
    <row r="1227" spans="1:4" x14ac:dyDescent="0.15">
      <c r="A1227" s="32" t="s">
        <v>8325</v>
      </c>
      <c r="B1227" s="32">
        <v>60</v>
      </c>
      <c r="C1227" s="32" t="s">
        <v>8325</v>
      </c>
      <c r="D1227" s="32">
        <v>41.42</v>
      </c>
    </row>
    <row r="1228" spans="1:4" x14ac:dyDescent="0.15">
      <c r="A1228" s="32" t="s">
        <v>8326</v>
      </c>
      <c r="B1228" s="32">
        <v>40</v>
      </c>
      <c r="C1228" s="32" t="s">
        <v>8326</v>
      </c>
      <c r="D1228" s="32">
        <v>41.42</v>
      </c>
    </row>
    <row r="1229" spans="1:4" x14ac:dyDescent="0.15">
      <c r="A1229" s="32" t="s">
        <v>8327</v>
      </c>
      <c r="B1229" s="32">
        <v>43</v>
      </c>
      <c r="C1229" s="32" t="s">
        <v>8327</v>
      </c>
      <c r="D1229" s="32">
        <v>41.42</v>
      </c>
    </row>
    <row r="1230" spans="1:4" x14ac:dyDescent="0.15">
      <c r="A1230" s="32" t="s">
        <v>8328</v>
      </c>
      <c r="B1230" s="32">
        <v>55.88</v>
      </c>
      <c r="C1230" s="32" t="s">
        <v>8328</v>
      </c>
      <c r="D1230" s="32">
        <v>41.45</v>
      </c>
    </row>
    <row r="1231" spans="1:4" x14ac:dyDescent="0.15">
      <c r="A1231" s="32" t="s">
        <v>8329</v>
      </c>
      <c r="B1231" s="32">
        <v>56.86</v>
      </c>
      <c r="C1231" s="32" t="s">
        <v>8329</v>
      </c>
      <c r="D1231" s="32">
        <v>41.45</v>
      </c>
    </row>
    <row r="1232" spans="1:4" x14ac:dyDescent="0.15">
      <c r="A1232" s="32" t="s">
        <v>8330</v>
      </c>
      <c r="B1232" s="32">
        <v>59</v>
      </c>
      <c r="C1232" s="32" t="s">
        <v>8330</v>
      </c>
      <c r="D1232" s="32">
        <v>41.45</v>
      </c>
    </row>
    <row r="1233" spans="1:4" x14ac:dyDescent="0.15">
      <c r="A1233" s="32" t="s">
        <v>8331</v>
      </c>
      <c r="B1233" s="32">
        <v>41</v>
      </c>
      <c r="C1233" s="32" t="s">
        <v>8331</v>
      </c>
      <c r="D1233" s="32">
        <v>41.45</v>
      </c>
    </row>
    <row r="1234" spans="1:4" x14ac:dyDescent="0.15">
      <c r="A1234" s="32" t="s">
        <v>8332</v>
      </c>
      <c r="B1234" s="32">
        <v>29</v>
      </c>
      <c r="C1234" s="32" t="s">
        <v>8332</v>
      </c>
      <c r="D1234" s="32">
        <v>41.44</v>
      </c>
    </row>
    <row r="1235" spans="1:4" x14ac:dyDescent="0.15">
      <c r="A1235" s="32" t="s">
        <v>8333</v>
      </c>
      <c r="B1235" s="32">
        <v>57</v>
      </c>
      <c r="C1235" s="32" t="s">
        <v>8333</v>
      </c>
      <c r="D1235" s="32">
        <v>41.46</v>
      </c>
    </row>
    <row r="1236" spans="1:4" x14ac:dyDescent="0.15">
      <c r="A1236" s="32" t="s">
        <v>8334</v>
      </c>
      <c r="B1236" s="32">
        <v>61</v>
      </c>
      <c r="C1236" s="32" t="s">
        <v>8334</v>
      </c>
      <c r="D1236" s="32">
        <v>41.49</v>
      </c>
    </row>
    <row r="1237" spans="1:4" x14ac:dyDescent="0.15">
      <c r="A1237" s="32" t="s">
        <v>8335</v>
      </c>
      <c r="B1237" s="32">
        <v>57.58</v>
      </c>
      <c r="C1237" s="32" t="s">
        <v>8335</v>
      </c>
      <c r="D1237" s="32">
        <v>41.49</v>
      </c>
    </row>
    <row r="1238" spans="1:4" x14ac:dyDescent="0.15">
      <c r="A1238" s="32" t="s">
        <v>8336</v>
      </c>
      <c r="B1238" s="32">
        <v>19</v>
      </c>
      <c r="C1238" s="32" t="s">
        <v>8336</v>
      </c>
      <c r="D1238" s="32">
        <v>41.48</v>
      </c>
    </row>
    <row r="1239" spans="1:4" x14ac:dyDescent="0.15">
      <c r="A1239" s="32" t="s">
        <v>8337</v>
      </c>
      <c r="B1239" s="32">
        <v>54</v>
      </c>
      <c r="C1239" s="32" t="s">
        <v>8337</v>
      </c>
      <c r="D1239" s="32">
        <v>41.5</v>
      </c>
    </row>
    <row r="1240" spans="1:4" x14ac:dyDescent="0.15">
      <c r="A1240" s="32" t="s">
        <v>8338</v>
      </c>
      <c r="B1240" s="32">
        <v>56</v>
      </c>
      <c r="C1240" s="32" t="s">
        <v>8338</v>
      </c>
      <c r="D1240" s="32">
        <v>41.5</v>
      </c>
    </row>
    <row r="1241" spans="1:4" x14ac:dyDescent="0.15">
      <c r="A1241" s="32" t="s">
        <v>8339</v>
      </c>
      <c r="B1241" s="32">
        <v>55</v>
      </c>
      <c r="C1241" s="32" t="s">
        <v>8339</v>
      </c>
      <c r="D1241" s="32">
        <v>41.49</v>
      </c>
    </row>
    <row r="1242" spans="1:4" x14ac:dyDescent="0.15">
      <c r="A1242" s="32" t="s">
        <v>8340</v>
      </c>
      <c r="B1242" s="32">
        <v>50</v>
      </c>
      <c r="C1242" s="32" t="s">
        <v>8340</v>
      </c>
      <c r="D1242" s="32">
        <v>41.5</v>
      </c>
    </row>
    <row r="1243" spans="1:4" x14ac:dyDescent="0.15">
      <c r="A1243" s="32" t="s">
        <v>8341</v>
      </c>
      <c r="B1243" s="32">
        <v>62</v>
      </c>
      <c r="C1243" s="32" t="s">
        <v>8341</v>
      </c>
      <c r="D1243" s="32">
        <v>41.51</v>
      </c>
    </row>
    <row r="1244" spans="1:4" x14ac:dyDescent="0.15">
      <c r="A1244" s="32" t="s">
        <v>8342</v>
      </c>
      <c r="B1244" s="32">
        <v>35</v>
      </c>
      <c r="C1244" s="32" t="s">
        <v>8342</v>
      </c>
      <c r="D1244" s="32">
        <v>41.49</v>
      </c>
    </row>
    <row r="1245" spans="1:4" x14ac:dyDescent="0.15">
      <c r="A1245" s="32" t="s">
        <v>8343</v>
      </c>
      <c r="B1245" s="32">
        <v>55</v>
      </c>
      <c r="C1245" s="32" t="s">
        <v>8343</v>
      </c>
      <c r="D1245" s="32">
        <v>41.6</v>
      </c>
    </row>
    <row r="1246" spans="1:4" x14ac:dyDescent="0.15">
      <c r="A1246" s="32" t="s">
        <v>8344</v>
      </c>
      <c r="B1246" s="32">
        <v>46</v>
      </c>
      <c r="C1246" s="32" t="s">
        <v>8344</v>
      </c>
      <c r="D1246" s="32">
        <v>41.58</v>
      </c>
    </row>
    <row r="1247" spans="1:4" x14ac:dyDescent="0.15">
      <c r="A1247" s="32" t="s">
        <v>8345</v>
      </c>
      <c r="B1247" s="32">
        <v>55</v>
      </c>
      <c r="C1247" s="32" t="s">
        <v>8345</v>
      </c>
      <c r="D1247" s="32">
        <v>41.6</v>
      </c>
    </row>
    <row r="1248" spans="1:4" x14ac:dyDescent="0.15">
      <c r="A1248" s="32" t="s">
        <v>8346</v>
      </c>
      <c r="B1248" s="32">
        <v>57</v>
      </c>
      <c r="C1248" s="32" t="s">
        <v>8346</v>
      </c>
      <c r="D1248" s="32">
        <v>41.7</v>
      </c>
    </row>
    <row r="1249" spans="1:4" x14ac:dyDescent="0.15">
      <c r="A1249" s="32" t="s">
        <v>8347</v>
      </c>
      <c r="B1249" s="32">
        <v>60</v>
      </c>
      <c r="C1249" s="32" t="s">
        <v>8347</v>
      </c>
      <c r="D1249" s="32">
        <v>41.71</v>
      </c>
    </row>
    <row r="1250" spans="1:4" x14ac:dyDescent="0.15">
      <c r="A1250" s="32" t="s">
        <v>8348</v>
      </c>
      <c r="B1250" s="32">
        <v>57</v>
      </c>
      <c r="C1250" s="32" t="s">
        <v>8348</v>
      </c>
      <c r="D1250" s="32">
        <v>41.7</v>
      </c>
    </row>
    <row r="1251" spans="1:4" x14ac:dyDescent="0.15">
      <c r="A1251" s="32" t="s">
        <v>8349</v>
      </c>
      <c r="B1251" s="32">
        <v>26</v>
      </c>
      <c r="C1251" s="32" t="s">
        <v>8349</v>
      </c>
      <c r="D1251" s="32">
        <v>41.69</v>
      </c>
    </row>
    <row r="1252" spans="1:4" x14ac:dyDescent="0.15">
      <c r="A1252" s="32" t="s">
        <v>8350</v>
      </c>
      <c r="B1252" s="32">
        <v>58</v>
      </c>
      <c r="C1252" s="32" t="s">
        <v>8350</v>
      </c>
      <c r="D1252" s="32">
        <v>41.7</v>
      </c>
    </row>
    <row r="1253" spans="1:4" x14ac:dyDescent="0.15">
      <c r="A1253" s="32" t="s">
        <v>8351</v>
      </c>
      <c r="B1253" s="32">
        <v>52</v>
      </c>
      <c r="C1253" s="32" t="s">
        <v>8351</v>
      </c>
      <c r="D1253" s="32">
        <v>41.71</v>
      </c>
    </row>
    <row r="1254" spans="1:4" x14ac:dyDescent="0.15">
      <c r="A1254" s="32" t="s">
        <v>8352</v>
      </c>
      <c r="B1254" s="32">
        <v>61</v>
      </c>
      <c r="C1254" s="32" t="s">
        <v>8352</v>
      </c>
      <c r="D1254" s="32">
        <v>41.71</v>
      </c>
    </row>
    <row r="1255" spans="1:4" x14ac:dyDescent="0.15">
      <c r="A1255" s="32" t="s">
        <v>8353</v>
      </c>
      <c r="B1255" s="32">
        <v>57</v>
      </c>
      <c r="C1255" s="32" t="s">
        <v>8353</v>
      </c>
      <c r="D1255" s="32">
        <v>41.72</v>
      </c>
    </row>
    <row r="1256" spans="1:4" x14ac:dyDescent="0.15">
      <c r="A1256" s="32" t="s">
        <v>8354</v>
      </c>
      <c r="B1256" s="32">
        <v>59.6</v>
      </c>
      <c r="C1256" s="32" t="s">
        <v>8354</v>
      </c>
      <c r="D1256" s="32">
        <v>41.71</v>
      </c>
    </row>
    <row r="1257" spans="1:4" x14ac:dyDescent="0.15">
      <c r="A1257" s="32" t="s">
        <v>8355</v>
      </c>
      <c r="B1257" s="32">
        <v>55</v>
      </c>
      <c r="C1257" s="32" t="s">
        <v>8355</v>
      </c>
      <c r="D1257" s="32">
        <v>41.72</v>
      </c>
    </row>
    <row r="1258" spans="1:4" x14ac:dyDescent="0.15">
      <c r="A1258" s="32" t="s">
        <v>8356</v>
      </c>
      <c r="B1258" s="32">
        <v>57</v>
      </c>
      <c r="C1258" s="32" t="s">
        <v>8356</v>
      </c>
      <c r="D1258" s="32">
        <v>41.85</v>
      </c>
    </row>
    <row r="1259" spans="1:4" x14ac:dyDescent="0.15">
      <c r="A1259" s="32" t="s">
        <v>8357</v>
      </c>
      <c r="B1259" s="32">
        <v>56</v>
      </c>
      <c r="C1259" s="32" t="s">
        <v>8357</v>
      </c>
      <c r="D1259" s="32">
        <v>41.87</v>
      </c>
    </row>
    <row r="1260" spans="1:4" x14ac:dyDescent="0.15">
      <c r="A1260" s="32" t="s">
        <v>8358</v>
      </c>
      <c r="B1260" s="32">
        <v>47</v>
      </c>
      <c r="C1260" s="32" t="s">
        <v>8358</v>
      </c>
      <c r="D1260" s="32">
        <v>41.87</v>
      </c>
    </row>
    <row r="1261" spans="1:4" x14ac:dyDescent="0.15">
      <c r="A1261" s="32" t="s">
        <v>8359</v>
      </c>
      <c r="B1261" s="32">
        <v>61</v>
      </c>
      <c r="C1261" s="32" t="s">
        <v>8359</v>
      </c>
      <c r="D1261" s="32">
        <v>41.92</v>
      </c>
    </row>
    <row r="1262" spans="1:4" x14ac:dyDescent="0.15">
      <c r="A1262" s="32" t="s">
        <v>8360</v>
      </c>
      <c r="B1262" s="32">
        <v>58</v>
      </c>
      <c r="C1262" s="32" t="s">
        <v>8360</v>
      </c>
      <c r="D1262" s="32">
        <v>41.65</v>
      </c>
    </row>
    <row r="1263" spans="1:4" x14ac:dyDescent="0.15">
      <c r="A1263" s="32" t="s">
        <v>8361</v>
      </c>
      <c r="B1263" s="32">
        <v>62</v>
      </c>
      <c r="C1263" s="32" t="s">
        <v>8361</v>
      </c>
      <c r="D1263" s="32">
        <v>41.72</v>
      </c>
    </row>
    <row r="1264" spans="1:4" x14ac:dyDescent="0.15">
      <c r="A1264" s="32" t="s">
        <v>8362</v>
      </c>
      <c r="B1264" s="32">
        <v>54.9</v>
      </c>
      <c r="C1264" s="32" t="s">
        <v>8362</v>
      </c>
      <c r="D1264" s="32">
        <v>41.73</v>
      </c>
    </row>
    <row r="1265" spans="1:4" x14ac:dyDescent="0.15">
      <c r="A1265" s="32" t="s">
        <v>8363</v>
      </c>
      <c r="B1265" s="32">
        <v>62</v>
      </c>
      <c r="C1265" s="32" t="s">
        <v>8363</v>
      </c>
      <c r="D1265" s="32">
        <v>41.83</v>
      </c>
    </row>
    <row r="1266" spans="1:4" x14ac:dyDescent="0.15">
      <c r="A1266" s="32" t="s">
        <v>8364</v>
      </c>
      <c r="B1266" s="32">
        <v>60</v>
      </c>
      <c r="C1266" s="32" t="s">
        <v>8364</v>
      </c>
      <c r="D1266" s="32">
        <v>41.84</v>
      </c>
    </row>
    <row r="1267" spans="1:4" x14ac:dyDescent="0.15">
      <c r="A1267" s="32" t="s">
        <v>8365</v>
      </c>
      <c r="B1267" s="32">
        <v>59</v>
      </c>
      <c r="C1267" s="32" t="s">
        <v>8365</v>
      </c>
      <c r="D1267" s="32">
        <v>41.92</v>
      </c>
    </row>
    <row r="1268" spans="1:4" x14ac:dyDescent="0.15">
      <c r="A1268" s="32" t="s">
        <v>8366</v>
      </c>
      <c r="B1268" s="32">
        <v>56.57</v>
      </c>
      <c r="C1268" s="32" t="s">
        <v>8366</v>
      </c>
      <c r="D1268" s="32">
        <v>41.92</v>
      </c>
    </row>
    <row r="1269" spans="1:4" x14ac:dyDescent="0.15">
      <c r="A1269" s="32" t="s">
        <v>8367</v>
      </c>
      <c r="B1269" s="32">
        <v>46</v>
      </c>
      <c r="C1269" s="32" t="s">
        <v>8367</v>
      </c>
      <c r="D1269" s="32">
        <v>42.02</v>
      </c>
    </row>
    <row r="1270" spans="1:4" x14ac:dyDescent="0.15">
      <c r="A1270" s="32" t="s">
        <v>8368</v>
      </c>
      <c r="B1270" s="32">
        <v>57</v>
      </c>
      <c r="C1270" s="32" t="s">
        <v>8368</v>
      </c>
      <c r="D1270" s="32">
        <v>42.03</v>
      </c>
    </row>
    <row r="1271" spans="1:4" x14ac:dyDescent="0.15">
      <c r="A1271" s="32" t="s">
        <v>8369</v>
      </c>
      <c r="B1271" s="32">
        <v>58</v>
      </c>
      <c r="C1271" s="32" t="s">
        <v>8369</v>
      </c>
      <c r="D1271" s="32">
        <v>42.03</v>
      </c>
    </row>
    <row r="1272" spans="1:4" x14ac:dyDescent="0.15">
      <c r="A1272" s="32" t="s">
        <v>8370</v>
      </c>
      <c r="B1272" s="32">
        <v>56</v>
      </c>
      <c r="C1272" s="32" t="s">
        <v>8370</v>
      </c>
      <c r="D1272" s="32">
        <v>42.04</v>
      </c>
    </row>
    <row r="1273" spans="1:4" x14ac:dyDescent="0.15">
      <c r="A1273" s="32" t="s">
        <v>8371</v>
      </c>
      <c r="B1273" s="32">
        <v>56</v>
      </c>
      <c r="C1273" s="32" t="s">
        <v>8371</v>
      </c>
      <c r="D1273" s="32">
        <v>42.03</v>
      </c>
    </row>
    <row r="1274" spans="1:4" x14ac:dyDescent="0.15">
      <c r="A1274" s="32" t="s">
        <v>8372</v>
      </c>
      <c r="B1274" s="32">
        <v>54</v>
      </c>
      <c r="C1274" s="32" t="s">
        <v>8372</v>
      </c>
      <c r="D1274" s="32">
        <v>42.04</v>
      </c>
    </row>
    <row r="1275" spans="1:4" x14ac:dyDescent="0.15">
      <c r="A1275" s="32" t="s">
        <v>8373</v>
      </c>
      <c r="B1275" s="32">
        <v>62</v>
      </c>
      <c r="C1275" s="32" t="s">
        <v>8373</v>
      </c>
      <c r="D1275" s="32">
        <v>42.03</v>
      </c>
    </row>
    <row r="1276" spans="1:4" x14ac:dyDescent="0.15">
      <c r="A1276" s="32" t="s">
        <v>8374</v>
      </c>
      <c r="B1276" s="32">
        <v>43.14</v>
      </c>
      <c r="C1276" s="32" t="s">
        <v>8374</v>
      </c>
      <c r="D1276" s="32">
        <v>42.02</v>
      </c>
    </row>
    <row r="1277" spans="1:4" x14ac:dyDescent="0.15">
      <c r="A1277" s="32" t="s">
        <v>8375</v>
      </c>
      <c r="B1277" s="32">
        <v>54.9</v>
      </c>
      <c r="C1277" s="32" t="s">
        <v>8375</v>
      </c>
      <c r="D1277" s="32">
        <v>42.03</v>
      </c>
    </row>
    <row r="1278" spans="1:4" x14ac:dyDescent="0.15">
      <c r="A1278" s="32" t="s">
        <v>8376</v>
      </c>
      <c r="B1278" s="32">
        <v>44</v>
      </c>
      <c r="C1278" s="32" t="s">
        <v>8376</v>
      </c>
      <c r="D1278" s="32">
        <v>42.02</v>
      </c>
    </row>
    <row r="1279" spans="1:4" x14ac:dyDescent="0.15">
      <c r="A1279" s="32" t="s">
        <v>8377</v>
      </c>
      <c r="B1279" s="32">
        <v>60</v>
      </c>
      <c r="C1279" s="32" t="s">
        <v>8377</v>
      </c>
      <c r="D1279" s="32">
        <v>42.04</v>
      </c>
    </row>
    <row r="1280" spans="1:4" x14ac:dyDescent="0.15">
      <c r="A1280" s="32" t="s">
        <v>8378</v>
      </c>
      <c r="B1280" s="32">
        <v>53</v>
      </c>
      <c r="C1280" s="32" t="s">
        <v>8378</v>
      </c>
      <c r="D1280" s="32">
        <v>42.05</v>
      </c>
    </row>
    <row r="1281" spans="1:4" x14ac:dyDescent="0.15">
      <c r="A1281" s="32" t="s">
        <v>8379</v>
      </c>
      <c r="B1281" s="32">
        <v>50.98</v>
      </c>
      <c r="C1281" s="32" t="s">
        <v>8379</v>
      </c>
      <c r="D1281" s="32">
        <v>42.04</v>
      </c>
    </row>
    <row r="1282" spans="1:4" x14ac:dyDescent="0.15">
      <c r="A1282" s="32" t="s">
        <v>8380</v>
      </c>
      <c r="B1282" s="32">
        <v>60</v>
      </c>
      <c r="C1282" s="32" t="s">
        <v>8380</v>
      </c>
      <c r="D1282" s="32">
        <v>42.03</v>
      </c>
    </row>
    <row r="1283" spans="1:4" x14ac:dyDescent="0.15">
      <c r="A1283" s="32" t="s">
        <v>8381</v>
      </c>
      <c r="B1283" s="32">
        <v>47</v>
      </c>
      <c r="C1283" s="32" t="s">
        <v>8381</v>
      </c>
      <c r="D1283" s="32">
        <v>42.04</v>
      </c>
    </row>
    <row r="1284" spans="1:4" x14ac:dyDescent="0.15">
      <c r="A1284" s="32" t="s">
        <v>8382</v>
      </c>
      <c r="B1284" s="32">
        <v>56</v>
      </c>
      <c r="C1284" s="32" t="s">
        <v>8382</v>
      </c>
      <c r="D1284" s="32">
        <v>42.03</v>
      </c>
    </row>
    <row r="1285" spans="1:4" x14ac:dyDescent="0.15">
      <c r="A1285" s="32" t="s">
        <v>8383</v>
      </c>
      <c r="B1285" s="32">
        <v>55</v>
      </c>
      <c r="C1285" s="32" t="s">
        <v>8383</v>
      </c>
      <c r="D1285" s="32">
        <v>42.04</v>
      </c>
    </row>
    <row r="1286" spans="1:4" x14ac:dyDescent="0.15">
      <c r="A1286" s="32" t="s">
        <v>8384</v>
      </c>
      <c r="B1286" s="32">
        <v>58</v>
      </c>
      <c r="C1286" s="32" t="s">
        <v>8384</v>
      </c>
      <c r="D1286" s="32">
        <v>42.03</v>
      </c>
    </row>
    <row r="1287" spans="1:4" x14ac:dyDescent="0.15">
      <c r="A1287" s="32" t="s">
        <v>8385</v>
      </c>
      <c r="B1287" s="32">
        <v>22</v>
      </c>
      <c r="C1287" s="32" t="s">
        <v>8385</v>
      </c>
      <c r="D1287" s="32">
        <v>42.09</v>
      </c>
    </row>
    <row r="1288" spans="1:4" x14ac:dyDescent="0.15">
      <c r="A1288" s="32" t="s">
        <v>8386</v>
      </c>
      <c r="B1288" s="32">
        <v>59</v>
      </c>
      <c r="C1288" s="32" t="s">
        <v>8386</v>
      </c>
      <c r="D1288" s="32">
        <v>42.05</v>
      </c>
    </row>
    <row r="1289" spans="1:4" x14ac:dyDescent="0.15">
      <c r="A1289" s="32" t="s">
        <v>8387</v>
      </c>
      <c r="B1289" s="32">
        <v>45.1</v>
      </c>
      <c r="C1289" s="32" t="s">
        <v>8387</v>
      </c>
      <c r="D1289" s="32">
        <v>42.04</v>
      </c>
    </row>
    <row r="1290" spans="1:4" x14ac:dyDescent="0.15">
      <c r="A1290" s="32" t="s">
        <v>8388</v>
      </c>
      <c r="B1290" s="32">
        <v>56</v>
      </c>
      <c r="C1290" s="32" t="s">
        <v>8388</v>
      </c>
      <c r="D1290" s="32">
        <v>42.05</v>
      </c>
    </row>
    <row r="1291" spans="1:4" x14ac:dyDescent="0.15">
      <c r="A1291" s="32" t="s">
        <v>8389</v>
      </c>
      <c r="B1291" s="32">
        <v>56.44</v>
      </c>
      <c r="C1291" s="32" t="s">
        <v>8389</v>
      </c>
      <c r="D1291" s="32">
        <v>42.04</v>
      </c>
    </row>
    <row r="1292" spans="1:4" x14ac:dyDescent="0.15">
      <c r="A1292" s="32" t="s">
        <v>8390</v>
      </c>
      <c r="B1292" s="32">
        <v>45</v>
      </c>
      <c r="C1292" s="32" t="s">
        <v>8390</v>
      </c>
      <c r="D1292" s="32">
        <v>42.03</v>
      </c>
    </row>
    <row r="1293" spans="1:4" x14ac:dyDescent="0.15">
      <c r="A1293" s="32" t="s">
        <v>8391</v>
      </c>
      <c r="B1293" s="32">
        <v>60</v>
      </c>
      <c r="C1293" s="32" t="s">
        <v>8391</v>
      </c>
      <c r="D1293" s="32">
        <v>42.05</v>
      </c>
    </row>
    <row r="1294" spans="1:4" x14ac:dyDescent="0.15">
      <c r="A1294" s="32" t="s">
        <v>8392</v>
      </c>
      <c r="B1294" s="32">
        <v>42</v>
      </c>
      <c r="C1294" s="32" t="s">
        <v>8392</v>
      </c>
      <c r="D1294" s="32">
        <v>42.03</v>
      </c>
    </row>
    <row r="1295" spans="1:4" x14ac:dyDescent="0.15">
      <c r="A1295" s="32" t="s">
        <v>8393</v>
      </c>
      <c r="B1295" s="32">
        <v>55</v>
      </c>
      <c r="C1295" s="32" t="s">
        <v>8393</v>
      </c>
      <c r="D1295" s="32">
        <v>42.05</v>
      </c>
    </row>
    <row r="1296" spans="1:4" x14ac:dyDescent="0.15">
      <c r="A1296" s="32" t="s">
        <v>8394</v>
      </c>
      <c r="B1296" s="32">
        <v>59</v>
      </c>
      <c r="C1296" s="32" t="s">
        <v>8394</v>
      </c>
      <c r="D1296" s="32">
        <v>42.04</v>
      </c>
    </row>
    <row r="1297" spans="1:4" x14ac:dyDescent="0.15">
      <c r="A1297" s="32" t="s">
        <v>8395</v>
      </c>
      <c r="B1297" s="32">
        <v>55</v>
      </c>
      <c r="C1297" s="32" t="s">
        <v>8395</v>
      </c>
      <c r="D1297" s="32">
        <v>42.05</v>
      </c>
    </row>
    <row r="1298" spans="1:4" x14ac:dyDescent="0.15">
      <c r="A1298" s="32" t="s">
        <v>8396</v>
      </c>
      <c r="B1298" s="32">
        <v>56.86</v>
      </c>
      <c r="C1298" s="32" t="s">
        <v>8396</v>
      </c>
      <c r="D1298" s="32">
        <v>42.04</v>
      </c>
    </row>
    <row r="1299" spans="1:4" x14ac:dyDescent="0.15">
      <c r="A1299" s="32" t="s">
        <v>8397</v>
      </c>
      <c r="B1299" s="32">
        <v>30</v>
      </c>
      <c r="C1299" s="32" t="s">
        <v>8397</v>
      </c>
      <c r="D1299" s="32">
        <v>42.04</v>
      </c>
    </row>
    <row r="1300" spans="1:4" x14ac:dyDescent="0.15">
      <c r="A1300" s="32" t="s">
        <v>8398</v>
      </c>
      <c r="B1300" s="32">
        <v>59.6</v>
      </c>
      <c r="C1300" s="32" t="s">
        <v>8398</v>
      </c>
      <c r="D1300" s="32">
        <v>42.05</v>
      </c>
    </row>
    <row r="1301" spans="1:4" x14ac:dyDescent="0.15">
      <c r="A1301" s="32" t="s">
        <v>8399</v>
      </c>
      <c r="B1301" s="32">
        <v>59</v>
      </c>
      <c r="C1301" s="32" t="s">
        <v>8399</v>
      </c>
      <c r="D1301" s="32">
        <v>42.04</v>
      </c>
    </row>
    <row r="1302" spans="1:4" x14ac:dyDescent="0.15">
      <c r="A1302" s="32" t="s">
        <v>8400</v>
      </c>
      <c r="B1302" s="32">
        <v>58</v>
      </c>
      <c r="C1302" s="32" t="s">
        <v>8400</v>
      </c>
      <c r="D1302" s="32">
        <v>42.04</v>
      </c>
    </row>
    <row r="1303" spans="1:4" x14ac:dyDescent="0.15">
      <c r="A1303" s="32" t="s">
        <v>8401</v>
      </c>
      <c r="B1303" s="32">
        <v>56</v>
      </c>
      <c r="C1303" s="32" t="s">
        <v>8401</v>
      </c>
      <c r="D1303" s="32">
        <v>42.05</v>
      </c>
    </row>
    <row r="1304" spans="1:4" x14ac:dyDescent="0.15">
      <c r="A1304" s="32" t="s">
        <v>8402</v>
      </c>
      <c r="B1304" s="32">
        <v>58</v>
      </c>
      <c r="C1304" s="32" t="s">
        <v>8402</v>
      </c>
      <c r="D1304" s="32">
        <v>42.05</v>
      </c>
    </row>
    <row r="1305" spans="1:4" x14ac:dyDescent="0.15">
      <c r="A1305" s="32" t="s">
        <v>8403</v>
      </c>
      <c r="B1305" s="32">
        <v>56</v>
      </c>
      <c r="C1305" s="32" t="s">
        <v>8403</v>
      </c>
      <c r="D1305" s="32">
        <v>42.04</v>
      </c>
    </row>
    <row r="1306" spans="1:4" x14ac:dyDescent="0.15">
      <c r="A1306" s="32" t="s">
        <v>8404</v>
      </c>
      <c r="B1306" s="32">
        <v>37</v>
      </c>
      <c r="C1306" s="32" t="s">
        <v>8404</v>
      </c>
      <c r="D1306" s="32">
        <v>42.04</v>
      </c>
    </row>
    <row r="1307" spans="1:4" x14ac:dyDescent="0.15">
      <c r="A1307" s="32" t="s">
        <v>8405</v>
      </c>
      <c r="B1307" s="32">
        <v>54</v>
      </c>
      <c r="C1307" s="32" t="s">
        <v>8405</v>
      </c>
      <c r="D1307" s="32">
        <v>42.04</v>
      </c>
    </row>
    <row r="1308" spans="1:4" x14ac:dyDescent="0.15">
      <c r="A1308" s="32" t="s">
        <v>8406</v>
      </c>
      <c r="B1308" s="32">
        <v>20</v>
      </c>
      <c r="C1308" s="32" t="s">
        <v>8406</v>
      </c>
      <c r="D1308" s="32">
        <v>42.03</v>
      </c>
    </row>
    <row r="1309" spans="1:4" x14ac:dyDescent="0.15">
      <c r="A1309" s="32" t="s">
        <v>8407</v>
      </c>
      <c r="B1309" s="32">
        <v>19</v>
      </c>
      <c r="C1309" s="32" t="s">
        <v>8407</v>
      </c>
      <c r="D1309" s="32">
        <v>42.01</v>
      </c>
    </row>
    <row r="1310" spans="1:4" x14ac:dyDescent="0.15">
      <c r="A1310" s="32" t="s">
        <v>8408</v>
      </c>
      <c r="B1310" s="32">
        <v>28.43</v>
      </c>
      <c r="C1310" s="32" t="s">
        <v>8408</v>
      </c>
      <c r="D1310" s="32">
        <v>42</v>
      </c>
    </row>
    <row r="1311" spans="1:4" x14ac:dyDescent="0.15">
      <c r="A1311" s="32" t="s">
        <v>8409</v>
      </c>
      <c r="B1311" s="32">
        <v>35</v>
      </c>
      <c r="C1311" s="32" t="s">
        <v>8409</v>
      </c>
      <c r="D1311" s="32">
        <v>42.01</v>
      </c>
    </row>
    <row r="1312" spans="1:4" x14ac:dyDescent="0.15">
      <c r="A1312" s="32" t="s">
        <v>8410</v>
      </c>
      <c r="B1312" s="32">
        <v>38</v>
      </c>
      <c r="C1312" s="32" t="s">
        <v>8410</v>
      </c>
      <c r="D1312" s="32">
        <v>42.01</v>
      </c>
    </row>
    <row r="1313" spans="1:4" x14ac:dyDescent="0.15">
      <c r="A1313" s="32" t="s">
        <v>8411</v>
      </c>
      <c r="B1313" s="32">
        <v>33</v>
      </c>
      <c r="C1313" s="32" t="s">
        <v>8411</v>
      </c>
      <c r="D1313" s="32">
        <v>42.01</v>
      </c>
    </row>
    <row r="1314" spans="1:4" x14ac:dyDescent="0.15">
      <c r="A1314" s="32" t="s">
        <v>8412</v>
      </c>
      <c r="B1314" s="32">
        <v>35</v>
      </c>
      <c r="C1314" s="32" t="s">
        <v>8412</v>
      </c>
      <c r="D1314" s="32">
        <v>42</v>
      </c>
    </row>
    <row r="1315" spans="1:4" x14ac:dyDescent="0.15">
      <c r="A1315" s="32" t="s">
        <v>8413</v>
      </c>
      <c r="B1315" s="32">
        <v>35.29</v>
      </c>
      <c r="C1315" s="32" t="s">
        <v>8413</v>
      </c>
      <c r="D1315" s="32">
        <v>42.01</v>
      </c>
    </row>
    <row r="1316" spans="1:4" x14ac:dyDescent="0.15">
      <c r="A1316" s="32" t="s">
        <v>8414</v>
      </c>
      <c r="B1316" s="32">
        <v>25</v>
      </c>
      <c r="C1316" s="32" t="s">
        <v>8414</v>
      </c>
      <c r="D1316" s="32">
        <v>42.01</v>
      </c>
    </row>
    <row r="1317" spans="1:4" x14ac:dyDescent="0.15">
      <c r="A1317" s="32" t="s">
        <v>8415</v>
      </c>
      <c r="B1317" s="32">
        <v>25.49</v>
      </c>
      <c r="C1317" s="32" t="s">
        <v>8415</v>
      </c>
      <c r="D1317" s="32">
        <v>42.01</v>
      </c>
    </row>
    <row r="1318" spans="1:4" x14ac:dyDescent="0.15">
      <c r="A1318" s="32" t="s">
        <v>8416</v>
      </c>
      <c r="B1318" s="32">
        <v>41</v>
      </c>
      <c r="C1318" s="32" t="s">
        <v>8416</v>
      </c>
      <c r="D1318" s="32">
        <v>42.02</v>
      </c>
    </row>
    <row r="1319" spans="1:4" x14ac:dyDescent="0.15">
      <c r="A1319" s="32" t="s">
        <v>8417</v>
      </c>
      <c r="B1319" s="32">
        <v>40</v>
      </c>
      <c r="C1319" s="32" t="s">
        <v>8417</v>
      </c>
      <c r="D1319" s="32">
        <v>42</v>
      </c>
    </row>
    <row r="1320" spans="1:4" x14ac:dyDescent="0.15">
      <c r="A1320" s="32" t="s">
        <v>8418</v>
      </c>
      <c r="B1320" s="32">
        <v>57</v>
      </c>
      <c r="C1320" s="32" t="s">
        <v>8418</v>
      </c>
      <c r="D1320" s="32">
        <v>42.01</v>
      </c>
    </row>
    <row r="1321" spans="1:4" x14ac:dyDescent="0.15">
      <c r="A1321" s="32" t="s">
        <v>8419</v>
      </c>
      <c r="B1321" s="32">
        <v>56</v>
      </c>
      <c r="C1321" s="32" t="s">
        <v>8419</v>
      </c>
      <c r="D1321" s="32">
        <v>42.02</v>
      </c>
    </row>
    <row r="1322" spans="1:4" x14ac:dyDescent="0.15">
      <c r="A1322" s="32" t="s">
        <v>8420</v>
      </c>
      <c r="B1322" s="32">
        <v>59</v>
      </c>
      <c r="C1322" s="32" t="s">
        <v>8420</v>
      </c>
      <c r="D1322" s="32">
        <v>42.02</v>
      </c>
    </row>
    <row r="1323" spans="1:4" x14ac:dyDescent="0.15">
      <c r="A1323" s="32" t="s">
        <v>8421</v>
      </c>
      <c r="B1323" s="32">
        <v>62</v>
      </c>
      <c r="C1323" s="32" t="s">
        <v>8421</v>
      </c>
      <c r="D1323" s="32">
        <v>42.02</v>
      </c>
    </row>
    <row r="1324" spans="1:4" x14ac:dyDescent="0.15">
      <c r="A1324" s="32" t="s">
        <v>8422</v>
      </c>
      <c r="B1324" s="32">
        <v>35.29</v>
      </c>
      <c r="C1324" s="32" t="s">
        <v>8422</v>
      </c>
      <c r="D1324" s="32">
        <v>42.02</v>
      </c>
    </row>
    <row r="1325" spans="1:4" x14ac:dyDescent="0.15">
      <c r="A1325" s="32" t="s">
        <v>8423</v>
      </c>
      <c r="B1325" s="32">
        <v>19</v>
      </c>
      <c r="C1325" s="32" t="s">
        <v>8423</v>
      </c>
      <c r="D1325" s="32">
        <v>42.01</v>
      </c>
    </row>
    <row r="1326" spans="1:4" x14ac:dyDescent="0.15">
      <c r="A1326" s="32" t="s">
        <v>8424</v>
      </c>
      <c r="B1326" s="32">
        <v>29.7</v>
      </c>
      <c r="C1326" s="32" t="s">
        <v>8424</v>
      </c>
      <c r="D1326" s="32">
        <v>42.01</v>
      </c>
    </row>
    <row r="1327" spans="1:4" x14ac:dyDescent="0.15">
      <c r="A1327" s="32" t="s">
        <v>8425</v>
      </c>
      <c r="B1327" s="32">
        <v>60</v>
      </c>
      <c r="C1327" s="32" t="s">
        <v>8425</v>
      </c>
      <c r="D1327" s="32">
        <v>42.03</v>
      </c>
    </row>
    <row r="1328" spans="1:4" x14ac:dyDescent="0.15">
      <c r="A1328" s="32" t="s">
        <v>8426</v>
      </c>
      <c r="B1328" s="32">
        <v>58</v>
      </c>
      <c r="C1328" s="32" t="s">
        <v>8426</v>
      </c>
      <c r="D1328" s="32">
        <v>42.02</v>
      </c>
    </row>
    <row r="1329" spans="1:4" x14ac:dyDescent="0.15">
      <c r="A1329" s="32" t="s">
        <v>8427</v>
      </c>
      <c r="B1329" s="32">
        <v>38</v>
      </c>
      <c r="C1329" s="32" t="s">
        <v>8427</v>
      </c>
      <c r="D1329" s="32">
        <v>42.01</v>
      </c>
    </row>
    <row r="1330" spans="1:4" x14ac:dyDescent="0.15">
      <c r="A1330" s="32" t="s">
        <v>8428</v>
      </c>
      <c r="B1330" s="32">
        <v>53.47</v>
      </c>
      <c r="C1330" s="32" t="s">
        <v>8428</v>
      </c>
      <c r="D1330" s="32">
        <v>42.04</v>
      </c>
    </row>
    <row r="1331" spans="1:4" x14ac:dyDescent="0.15">
      <c r="A1331" s="32" t="s">
        <v>8429</v>
      </c>
      <c r="B1331" s="32">
        <v>58</v>
      </c>
      <c r="C1331" s="32" t="s">
        <v>8429</v>
      </c>
      <c r="D1331" s="32">
        <v>42.03</v>
      </c>
    </row>
    <row r="1332" spans="1:4" x14ac:dyDescent="0.15">
      <c r="A1332" s="32" t="s">
        <v>8430</v>
      </c>
      <c r="B1332" s="32">
        <v>60</v>
      </c>
      <c r="C1332" s="32" t="s">
        <v>8430</v>
      </c>
      <c r="D1332" s="32">
        <v>42.04</v>
      </c>
    </row>
    <row r="1333" spans="1:4" x14ac:dyDescent="0.15">
      <c r="A1333" s="32" t="s">
        <v>8431</v>
      </c>
      <c r="B1333" s="32">
        <v>44</v>
      </c>
      <c r="C1333" s="32" t="s">
        <v>8431</v>
      </c>
      <c r="D1333" s="32">
        <v>42.04</v>
      </c>
    </row>
    <row r="1334" spans="1:4" x14ac:dyDescent="0.15">
      <c r="A1334" s="32" t="s">
        <v>8432</v>
      </c>
      <c r="B1334" s="32">
        <v>21.78</v>
      </c>
      <c r="C1334" s="32" t="s">
        <v>8432</v>
      </c>
      <c r="D1334" s="32">
        <v>42.04</v>
      </c>
    </row>
    <row r="1335" spans="1:4" x14ac:dyDescent="0.15">
      <c r="A1335" s="32" t="s">
        <v>8433</v>
      </c>
      <c r="B1335" s="32">
        <v>58</v>
      </c>
      <c r="C1335" s="32" t="s">
        <v>8433</v>
      </c>
      <c r="D1335" s="32">
        <v>42.04</v>
      </c>
    </row>
    <row r="1336" spans="1:4" x14ac:dyDescent="0.15">
      <c r="A1336" s="32" t="s">
        <v>8434</v>
      </c>
      <c r="B1336" s="32">
        <v>58</v>
      </c>
      <c r="C1336" s="32" t="s">
        <v>8434</v>
      </c>
      <c r="D1336" s="32">
        <v>42.04</v>
      </c>
    </row>
    <row r="1337" spans="1:4" x14ac:dyDescent="0.15">
      <c r="A1337" s="32" t="s">
        <v>8435</v>
      </c>
      <c r="B1337" s="32">
        <v>58.82</v>
      </c>
      <c r="C1337" s="32" t="s">
        <v>8435</v>
      </c>
      <c r="D1337" s="32">
        <v>42.04</v>
      </c>
    </row>
    <row r="1338" spans="1:4" x14ac:dyDescent="0.15">
      <c r="A1338" s="32" t="s">
        <v>8436</v>
      </c>
      <c r="B1338" s="32">
        <v>17.649999999999999</v>
      </c>
      <c r="C1338" s="32" t="s">
        <v>8436</v>
      </c>
      <c r="D1338" s="32">
        <v>42.1</v>
      </c>
    </row>
    <row r="1339" spans="1:4" x14ac:dyDescent="0.15">
      <c r="A1339" s="32" t="s">
        <v>8437</v>
      </c>
      <c r="B1339" s="32">
        <v>57</v>
      </c>
      <c r="C1339" s="32" t="s">
        <v>8437</v>
      </c>
      <c r="D1339" s="32">
        <v>42.05</v>
      </c>
    </row>
    <row r="1340" spans="1:4" x14ac:dyDescent="0.15">
      <c r="A1340" s="32" t="s">
        <v>8438</v>
      </c>
      <c r="B1340" s="32">
        <v>58</v>
      </c>
      <c r="C1340" s="32" t="s">
        <v>8438</v>
      </c>
      <c r="D1340" s="32">
        <v>42.05</v>
      </c>
    </row>
    <row r="1341" spans="1:4" x14ac:dyDescent="0.15">
      <c r="A1341" s="32" t="s">
        <v>8439</v>
      </c>
      <c r="B1341" s="32">
        <v>57</v>
      </c>
      <c r="C1341" s="32" t="s">
        <v>8439</v>
      </c>
      <c r="D1341" s="32">
        <v>42.05</v>
      </c>
    </row>
    <row r="1342" spans="1:4" x14ac:dyDescent="0.15">
      <c r="A1342" s="32" t="s">
        <v>8440</v>
      </c>
      <c r="B1342" s="32">
        <v>55</v>
      </c>
      <c r="C1342" s="32" t="s">
        <v>8440</v>
      </c>
      <c r="D1342" s="32">
        <v>42.04</v>
      </c>
    </row>
    <row r="1343" spans="1:4" x14ac:dyDescent="0.15">
      <c r="A1343" s="32" t="s">
        <v>8441</v>
      </c>
      <c r="B1343" s="32">
        <v>0</v>
      </c>
      <c r="C1343" s="32" t="s">
        <v>8441</v>
      </c>
      <c r="D1343" s="32">
        <v>42.06</v>
      </c>
    </row>
    <row r="1344" spans="1:4" x14ac:dyDescent="0.15">
      <c r="A1344" s="32" t="s">
        <v>8442</v>
      </c>
      <c r="B1344" s="32">
        <v>49</v>
      </c>
      <c r="C1344" s="32" t="s">
        <v>8442</v>
      </c>
      <c r="D1344" s="32">
        <v>42.05</v>
      </c>
    </row>
    <row r="1345" spans="1:4" x14ac:dyDescent="0.15">
      <c r="A1345" s="32" t="s">
        <v>8443</v>
      </c>
      <c r="B1345" s="32">
        <v>36</v>
      </c>
      <c r="C1345" s="32" t="s">
        <v>8443</v>
      </c>
      <c r="D1345" s="32">
        <v>42.04</v>
      </c>
    </row>
    <row r="1346" spans="1:4" x14ac:dyDescent="0.15">
      <c r="A1346" s="32" t="s">
        <v>8444</v>
      </c>
      <c r="B1346" s="32">
        <v>56.86</v>
      </c>
      <c r="C1346" s="32" t="s">
        <v>8444</v>
      </c>
      <c r="D1346" s="32">
        <v>42.05</v>
      </c>
    </row>
    <row r="1347" spans="1:4" x14ac:dyDescent="0.15">
      <c r="A1347" s="32" t="s">
        <v>8445</v>
      </c>
      <c r="B1347" s="32">
        <v>53.92</v>
      </c>
      <c r="C1347" s="32" t="s">
        <v>8445</v>
      </c>
      <c r="D1347" s="32">
        <v>42.05</v>
      </c>
    </row>
    <row r="1348" spans="1:4" x14ac:dyDescent="0.15">
      <c r="A1348" s="32" t="s">
        <v>8446</v>
      </c>
      <c r="B1348" s="32">
        <v>57</v>
      </c>
      <c r="C1348" s="32" t="s">
        <v>8446</v>
      </c>
      <c r="D1348" s="32">
        <v>42.06</v>
      </c>
    </row>
    <row r="1349" spans="1:4" x14ac:dyDescent="0.15">
      <c r="A1349" s="32" t="s">
        <v>8447</v>
      </c>
      <c r="B1349" s="32">
        <v>55</v>
      </c>
      <c r="C1349" s="32" t="s">
        <v>8447</v>
      </c>
      <c r="D1349" s="32">
        <v>42.05</v>
      </c>
    </row>
    <row r="1350" spans="1:4" x14ac:dyDescent="0.15">
      <c r="A1350" s="32" t="s">
        <v>8448</v>
      </c>
      <c r="B1350" s="32">
        <v>55</v>
      </c>
      <c r="C1350" s="32" t="s">
        <v>8448</v>
      </c>
      <c r="D1350" s="32">
        <v>42.05</v>
      </c>
    </row>
    <row r="1351" spans="1:4" x14ac:dyDescent="0.15">
      <c r="A1351" s="32" t="s">
        <v>8449</v>
      </c>
      <c r="B1351" s="32">
        <v>54</v>
      </c>
      <c r="C1351" s="32" t="s">
        <v>8449</v>
      </c>
      <c r="D1351" s="32">
        <v>42.05</v>
      </c>
    </row>
    <row r="1352" spans="1:4" x14ac:dyDescent="0.15">
      <c r="A1352" s="32" t="s">
        <v>8450</v>
      </c>
      <c r="B1352" s="32">
        <v>58.82</v>
      </c>
      <c r="C1352" s="32" t="s">
        <v>8450</v>
      </c>
      <c r="D1352" s="32">
        <v>42.06</v>
      </c>
    </row>
    <row r="1353" spans="1:4" x14ac:dyDescent="0.15">
      <c r="A1353" s="32" t="s">
        <v>8451</v>
      </c>
      <c r="B1353" s="32">
        <v>61</v>
      </c>
      <c r="C1353" s="32" t="s">
        <v>8451</v>
      </c>
      <c r="D1353" s="32">
        <v>42.05</v>
      </c>
    </row>
    <row r="1354" spans="1:4" x14ac:dyDescent="0.15">
      <c r="A1354" s="32" t="s">
        <v>8452</v>
      </c>
      <c r="B1354" s="32">
        <v>34</v>
      </c>
      <c r="C1354" s="32" t="s">
        <v>8452</v>
      </c>
      <c r="D1354" s="32">
        <v>42.05</v>
      </c>
    </row>
    <row r="1355" spans="1:4" x14ac:dyDescent="0.15">
      <c r="A1355" s="32" t="s">
        <v>8453</v>
      </c>
      <c r="B1355" s="32">
        <v>56</v>
      </c>
      <c r="C1355" s="32" t="s">
        <v>8453</v>
      </c>
      <c r="D1355" s="32">
        <v>42.06</v>
      </c>
    </row>
    <row r="1356" spans="1:4" x14ac:dyDescent="0.15">
      <c r="A1356" s="32" t="s">
        <v>8454</v>
      </c>
      <c r="B1356" s="32">
        <v>60</v>
      </c>
      <c r="C1356" s="32" t="s">
        <v>8454</v>
      </c>
      <c r="D1356" s="32">
        <v>42.06</v>
      </c>
    </row>
    <row r="1357" spans="1:4" x14ac:dyDescent="0.15">
      <c r="A1357" s="32" t="s">
        <v>8455</v>
      </c>
      <c r="B1357" s="32">
        <v>63</v>
      </c>
      <c r="C1357" s="32" t="s">
        <v>8455</v>
      </c>
      <c r="D1357" s="32">
        <v>42.06</v>
      </c>
    </row>
    <row r="1358" spans="1:4" x14ac:dyDescent="0.15">
      <c r="A1358" s="32" t="s">
        <v>8456</v>
      </c>
      <c r="B1358" s="32">
        <v>57</v>
      </c>
      <c r="C1358" s="32" t="s">
        <v>8456</v>
      </c>
      <c r="D1358" s="32">
        <v>42.07</v>
      </c>
    </row>
    <row r="1359" spans="1:4" x14ac:dyDescent="0.15">
      <c r="A1359" s="32" t="s">
        <v>8457</v>
      </c>
      <c r="B1359" s="32">
        <v>62</v>
      </c>
      <c r="C1359" s="32" t="s">
        <v>8457</v>
      </c>
      <c r="D1359" s="32">
        <v>42.07</v>
      </c>
    </row>
    <row r="1360" spans="1:4" x14ac:dyDescent="0.15">
      <c r="A1360" s="32" t="s">
        <v>8458</v>
      </c>
      <c r="B1360" s="32">
        <v>58</v>
      </c>
      <c r="C1360" s="32" t="s">
        <v>8458</v>
      </c>
      <c r="D1360" s="32">
        <v>42.08</v>
      </c>
    </row>
    <row r="1361" spans="1:4" x14ac:dyDescent="0.15">
      <c r="A1361" s="32" t="s">
        <v>8459</v>
      </c>
      <c r="B1361" s="32">
        <v>58</v>
      </c>
      <c r="C1361" s="32" t="s">
        <v>8459</v>
      </c>
      <c r="D1361" s="32">
        <v>42.06</v>
      </c>
    </row>
    <row r="1362" spans="1:4" x14ac:dyDescent="0.15">
      <c r="A1362" s="32" t="s">
        <v>8460</v>
      </c>
      <c r="B1362" s="32">
        <v>58</v>
      </c>
      <c r="C1362" s="32" t="s">
        <v>8460</v>
      </c>
      <c r="D1362" s="32">
        <v>42.08</v>
      </c>
    </row>
    <row r="1363" spans="1:4" x14ac:dyDescent="0.15">
      <c r="A1363" s="32" t="s">
        <v>8461</v>
      </c>
      <c r="B1363" s="32">
        <v>42</v>
      </c>
      <c r="C1363" s="32" t="s">
        <v>8461</v>
      </c>
      <c r="D1363" s="32">
        <v>42.06</v>
      </c>
    </row>
    <row r="1364" spans="1:4" x14ac:dyDescent="0.15">
      <c r="A1364" s="32" t="s">
        <v>8462</v>
      </c>
      <c r="B1364" s="32">
        <v>57</v>
      </c>
      <c r="C1364" s="32" t="s">
        <v>8462</v>
      </c>
      <c r="D1364" s="32">
        <v>42.07</v>
      </c>
    </row>
    <row r="1365" spans="1:4" x14ac:dyDescent="0.15">
      <c r="A1365" s="32" t="s">
        <v>8463</v>
      </c>
      <c r="B1365" s="32">
        <v>61</v>
      </c>
      <c r="C1365" s="32" t="s">
        <v>8463</v>
      </c>
      <c r="D1365" s="32">
        <v>42.07</v>
      </c>
    </row>
    <row r="1366" spans="1:4" x14ac:dyDescent="0.15">
      <c r="A1366" s="32" t="s">
        <v>8464</v>
      </c>
      <c r="B1366" s="32">
        <v>59</v>
      </c>
      <c r="C1366" s="32" t="s">
        <v>8464</v>
      </c>
      <c r="D1366" s="32">
        <v>42.07</v>
      </c>
    </row>
    <row r="1367" spans="1:4" x14ac:dyDescent="0.15">
      <c r="A1367" s="32" t="s">
        <v>8465</v>
      </c>
      <c r="B1367" s="32">
        <v>58</v>
      </c>
      <c r="C1367" s="32" t="s">
        <v>8465</v>
      </c>
      <c r="D1367" s="32">
        <v>42.08</v>
      </c>
    </row>
    <row r="1368" spans="1:4" x14ac:dyDescent="0.15">
      <c r="A1368" s="32" t="s">
        <v>8466</v>
      </c>
      <c r="B1368" s="32">
        <v>58.82</v>
      </c>
      <c r="C1368" s="32" t="s">
        <v>8466</v>
      </c>
      <c r="D1368" s="32">
        <v>42.08</v>
      </c>
    </row>
    <row r="1369" spans="1:4" x14ac:dyDescent="0.15">
      <c r="A1369" s="32" t="s">
        <v>8467</v>
      </c>
      <c r="B1369" s="32">
        <v>52</v>
      </c>
      <c r="C1369" s="32" t="s">
        <v>8467</v>
      </c>
      <c r="D1369" s="32">
        <v>42.08</v>
      </c>
    </row>
    <row r="1370" spans="1:4" x14ac:dyDescent="0.15">
      <c r="A1370" s="32" t="s">
        <v>8468</v>
      </c>
      <c r="B1370" s="32">
        <v>39</v>
      </c>
      <c r="C1370" s="32" t="s">
        <v>8468</v>
      </c>
      <c r="D1370" s="32">
        <v>42.08</v>
      </c>
    </row>
    <row r="1371" spans="1:4" x14ac:dyDescent="0.15">
      <c r="A1371" s="32" t="s">
        <v>8469</v>
      </c>
      <c r="B1371" s="32">
        <v>63</v>
      </c>
      <c r="C1371" s="32" t="s">
        <v>8469</v>
      </c>
      <c r="D1371" s="32">
        <v>42.14</v>
      </c>
    </row>
    <row r="1372" spans="1:4" x14ac:dyDescent="0.15">
      <c r="A1372" s="32" t="s">
        <v>8470</v>
      </c>
      <c r="B1372" s="32">
        <v>59</v>
      </c>
      <c r="C1372" s="32" t="s">
        <v>8470</v>
      </c>
      <c r="D1372" s="32">
        <v>42.17</v>
      </c>
    </row>
    <row r="1373" spans="1:4" x14ac:dyDescent="0.15">
      <c r="A1373" s="32" t="s">
        <v>8471</v>
      </c>
      <c r="B1373" s="32">
        <v>59</v>
      </c>
      <c r="C1373" s="32" t="s">
        <v>8471</v>
      </c>
      <c r="D1373" s="32">
        <v>42.16</v>
      </c>
    </row>
    <row r="1374" spans="1:4" x14ac:dyDescent="0.15">
      <c r="A1374" s="32" t="s">
        <v>8472</v>
      </c>
      <c r="B1374" s="32">
        <v>33</v>
      </c>
      <c r="C1374" s="32" t="s">
        <v>8472</v>
      </c>
      <c r="D1374" s="32">
        <v>42.16</v>
      </c>
    </row>
    <row r="1375" spans="1:4" x14ac:dyDescent="0.15">
      <c r="A1375" s="32" t="s">
        <v>8473</v>
      </c>
      <c r="B1375" s="32">
        <v>40</v>
      </c>
      <c r="C1375" s="32" t="s">
        <v>8473</v>
      </c>
      <c r="D1375" s="32">
        <v>42.15</v>
      </c>
    </row>
    <row r="1376" spans="1:4" x14ac:dyDescent="0.15">
      <c r="A1376" s="32" t="s">
        <v>8474</v>
      </c>
      <c r="B1376" s="32">
        <v>59</v>
      </c>
      <c r="C1376" s="32" t="s">
        <v>8474</v>
      </c>
      <c r="D1376" s="32">
        <v>42.16</v>
      </c>
    </row>
    <row r="1377" spans="1:4" x14ac:dyDescent="0.15">
      <c r="A1377" s="32" t="s">
        <v>8475</v>
      </c>
      <c r="B1377" s="32">
        <v>59</v>
      </c>
      <c r="C1377" s="32" t="s">
        <v>8475</v>
      </c>
      <c r="D1377" s="32">
        <v>42.16</v>
      </c>
    </row>
    <row r="1378" spans="1:4" x14ac:dyDescent="0.15">
      <c r="A1378" s="32" t="s">
        <v>8476</v>
      </c>
      <c r="B1378" s="32">
        <v>60</v>
      </c>
      <c r="C1378" s="32" t="s">
        <v>8476</v>
      </c>
      <c r="D1378" s="32">
        <v>42.16</v>
      </c>
    </row>
    <row r="1379" spans="1:4" x14ac:dyDescent="0.15">
      <c r="A1379" s="32" t="s">
        <v>8477</v>
      </c>
      <c r="B1379" s="32">
        <v>54.9</v>
      </c>
      <c r="C1379" s="32" t="s">
        <v>8477</v>
      </c>
      <c r="D1379" s="32">
        <v>41.83</v>
      </c>
    </row>
    <row r="1380" spans="1:4" x14ac:dyDescent="0.15">
      <c r="A1380" s="32" t="s">
        <v>8478</v>
      </c>
      <c r="B1380" s="32">
        <v>25.24</v>
      </c>
      <c r="C1380" s="32" t="s">
        <v>8478</v>
      </c>
      <c r="D1380" s="32">
        <v>41.93</v>
      </c>
    </row>
    <row r="1381" spans="1:4" x14ac:dyDescent="0.15">
      <c r="A1381" s="32" t="s">
        <v>8479</v>
      </c>
      <c r="B1381" s="32">
        <v>57</v>
      </c>
      <c r="C1381" s="32" t="s">
        <v>8479</v>
      </c>
      <c r="D1381" s="32">
        <v>42.02</v>
      </c>
    </row>
    <row r="1382" spans="1:4" x14ac:dyDescent="0.15">
      <c r="A1382" s="32" t="s">
        <v>8480</v>
      </c>
      <c r="B1382" s="32">
        <v>63</v>
      </c>
      <c r="C1382" s="32" t="s">
        <v>8480</v>
      </c>
      <c r="D1382" s="32">
        <v>42.01</v>
      </c>
    </row>
    <row r="1383" spans="1:4" x14ac:dyDescent="0.15">
      <c r="A1383" s="32" t="s">
        <v>8481</v>
      </c>
      <c r="B1383" s="32">
        <v>1</v>
      </c>
      <c r="C1383" s="32" t="s">
        <v>8481</v>
      </c>
      <c r="D1383" s="32">
        <v>42.02</v>
      </c>
    </row>
    <row r="1384" spans="1:4" x14ac:dyDescent="0.15">
      <c r="A1384" s="32" t="s">
        <v>8482</v>
      </c>
      <c r="B1384" s="32">
        <v>61</v>
      </c>
      <c r="C1384" s="32" t="s">
        <v>8482</v>
      </c>
      <c r="D1384" s="32">
        <v>42.01</v>
      </c>
    </row>
    <row r="1385" spans="1:4" x14ac:dyDescent="0.15">
      <c r="A1385" s="32" t="s">
        <v>8483</v>
      </c>
      <c r="B1385" s="32">
        <v>61</v>
      </c>
      <c r="C1385" s="32" t="s">
        <v>8483</v>
      </c>
      <c r="D1385" s="32">
        <v>42.03</v>
      </c>
    </row>
    <row r="1386" spans="1:4" x14ac:dyDescent="0.15">
      <c r="A1386" s="32" t="s">
        <v>8484</v>
      </c>
      <c r="B1386" s="32">
        <v>56</v>
      </c>
      <c r="C1386" s="32" t="s">
        <v>8484</v>
      </c>
      <c r="D1386" s="32">
        <v>42.05</v>
      </c>
    </row>
    <row r="1387" spans="1:4" x14ac:dyDescent="0.15">
      <c r="A1387" s="32" t="s">
        <v>8485</v>
      </c>
      <c r="B1387" s="32">
        <v>20</v>
      </c>
      <c r="C1387" s="32" t="s">
        <v>8485</v>
      </c>
      <c r="D1387" s="32">
        <v>42.13</v>
      </c>
    </row>
    <row r="1388" spans="1:4" x14ac:dyDescent="0.15">
      <c r="A1388" s="32" t="s">
        <v>8486</v>
      </c>
      <c r="B1388" s="32">
        <v>59</v>
      </c>
      <c r="C1388" s="32" t="s">
        <v>8486</v>
      </c>
      <c r="D1388" s="32">
        <v>42.17</v>
      </c>
    </row>
    <row r="1389" spans="1:4" x14ac:dyDescent="0.15">
      <c r="A1389" s="32" t="s">
        <v>8487</v>
      </c>
      <c r="B1389" s="32">
        <v>59</v>
      </c>
      <c r="C1389" s="32" t="s">
        <v>8487</v>
      </c>
      <c r="D1389" s="32">
        <v>42.21</v>
      </c>
    </row>
    <row r="1390" spans="1:4" x14ac:dyDescent="0.15">
      <c r="A1390" s="32" t="s">
        <v>8488</v>
      </c>
      <c r="B1390" s="32">
        <v>35</v>
      </c>
      <c r="C1390" s="32" t="s">
        <v>8488</v>
      </c>
      <c r="D1390" s="32">
        <v>42.16</v>
      </c>
    </row>
    <row r="1391" spans="1:4" x14ac:dyDescent="0.15">
      <c r="A1391" s="32" t="s">
        <v>8489</v>
      </c>
      <c r="B1391" s="32">
        <v>19.61</v>
      </c>
      <c r="C1391" s="32" t="s">
        <v>8489</v>
      </c>
      <c r="D1391" s="32">
        <v>42.15</v>
      </c>
    </row>
    <row r="1392" spans="1:4" x14ac:dyDescent="0.15">
      <c r="A1392" s="32" t="s">
        <v>8490</v>
      </c>
      <c r="B1392" s="32">
        <v>61</v>
      </c>
      <c r="C1392" s="32" t="s">
        <v>8490</v>
      </c>
      <c r="D1392" s="32">
        <v>42.17</v>
      </c>
    </row>
    <row r="1393" spans="1:4" x14ac:dyDescent="0.15">
      <c r="A1393" s="32" t="s">
        <v>8491</v>
      </c>
      <c r="B1393" s="32">
        <v>55.88</v>
      </c>
      <c r="C1393" s="32" t="s">
        <v>8491</v>
      </c>
      <c r="D1393" s="32">
        <v>42.14</v>
      </c>
    </row>
    <row r="1394" spans="1:4" x14ac:dyDescent="0.15">
      <c r="A1394" s="32" t="s">
        <v>8492</v>
      </c>
      <c r="B1394" s="32">
        <v>61</v>
      </c>
      <c r="C1394" s="32" t="s">
        <v>8492</v>
      </c>
      <c r="D1394" s="32">
        <v>42.14</v>
      </c>
    </row>
    <row r="1395" spans="1:4" x14ac:dyDescent="0.15">
      <c r="A1395" s="32" t="s">
        <v>8493</v>
      </c>
      <c r="B1395" s="32">
        <v>56</v>
      </c>
      <c r="C1395" s="32" t="s">
        <v>8493</v>
      </c>
      <c r="D1395" s="32">
        <v>42.09</v>
      </c>
    </row>
    <row r="1396" spans="1:4" x14ac:dyDescent="0.15">
      <c r="A1396" s="32" t="s">
        <v>8494</v>
      </c>
      <c r="B1396" s="32">
        <v>53</v>
      </c>
      <c r="C1396" s="32" t="s">
        <v>8494</v>
      </c>
      <c r="D1396" s="32">
        <v>42.25</v>
      </c>
    </row>
    <row r="1397" spans="1:4" x14ac:dyDescent="0.15">
      <c r="A1397" s="32" t="s">
        <v>8495</v>
      </c>
      <c r="B1397" s="32">
        <v>59.8</v>
      </c>
      <c r="C1397" s="32" t="s">
        <v>8495</v>
      </c>
      <c r="D1397" s="32">
        <v>42.26</v>
      </c>
    </row>
    <row r="1398" spans="1:4" x14ac:dyDescent="0.15">
      <c r="A1398" s="32" t="s">
        <v>8496</v>
      </c>
      <c r="B1398" s="32">
        <v>13</v>
      </c>
      <c r="C1398" s="32" t="s">
        <v>8496</v>
      </c>
      <c r="D1398" s="32">
        <v>42.27</v>
      </c>
    </row>
    <row r="1399" spans="1:4" x14ac:dyDescent="0.15">
      <c r="A1399" s="32" t="s">
        <v>8497</v>
      </c>
      <c r="B1399" s="32">
        <v>1</v>
      </c>
      <c r="C1399" s="32" t="s">
        <v>8497</v>
      </c>
      <c r="D1399" s="32">
        <v>42.27</v>
      </c>
    </row>
    <row r="1400" spans="1:4" x14ac:dyDescent="0.15">
      <c r="A1400" s="32" t="s">
        <v>8498</v>
      </c>
      <c r="B1400" s="32">
        <v>14</v>
      </c>
      <c r="C1400" s="32" t="s">
        <v>8498</v>
      </c>
      <c r="D1400" s="32">
        <v>41.22</v>
      </c>
    </row>
    <row r="1401" spans="1:4" x14ac:dyDescent="0.15">
      <c r="A1401" s="32" t="s">
        <v>8499</v>
      </c>
      <c r="B1401" s="32">
        <v>60</v>
      </c>
      <c r="C1401" s="32" t="s">
        <v>8499</v>
      </c>
      <c r="D1401" s="32">
        <v>41.39</v>
      </c>
    </row>
    <row r="1402" spans="1:4" x14ac:dyDescent="0.15">
      <c r="A1402" s="32" t="s">
        <v>8500</v>
      </c>
      <c r="B1402" s="32">
        <v>56</v>
      </c>
      <c r="C1402" s="32" t="s">
        <v>8500</v>
      </c>
      <c r="D1402" s="32">
        <v>41.48</v>
      </c>
    </row>
    <row r="1403" spans="1:4" x14ac:dyDescent="0.15">
      <c r="A1403" s="32" t="s">
        <v>8501</v>
      </c>
      <c r="B1403" s="32">
        <v>60</v>
      </c>
      <c r="C1403" s="32" t="s">
        <v>8501</v>
      </c>
      <c r="D1403" s="32">
        <v>41.51</v>
      </c>
    </row>
    <row r="1404" spans="1:4" x14ac:dyDescent="0.15">
      <c r="A1404" s="32" t="s">
        <v>8502</v>
      </c>
      <c r="B1404" s="32">
        <v>56</v>
      </c>
      <c r="C1404" s="32" t="s">
        <v>8502</v>
      </c>
      <c r="D1404" s="32">
        <v>41.5</v>
      </c>
    </row>
    <row r="1405" spans="1:4" x14ac:dyDescent="0.15">
      <c r="A1405" s="32" t="s">
        <v>8503</v>
      </c>
      <c r="B1405" s="32">
        <v>36</v>
      </c>
      <c r="C1405" s="32" t="s">
        <v>8503</v>
      </c>
      <c r="D1405" s="32">
        <v>41.49</v>
      </c>
    </row>
    <row r="1406" spans="1:4" x14ac:dyDescent="0.15">
      <c r="A1406" s="32" t="s">
        <v>8504</v>
      </c>
      <c r="B1406" s="32">
        <v>57</v>
      </c>
      <c r="C1406" s="32" t="s">
        <v>8504</v>
      </c>
      <c r="D1406" s="32">
        <v>41.58</v>
      </c>
    </row>
    <row r="1407" spans="1:4" x14ac:dyDescent="0.15">
      <c r="A1407" s="32" t="s">
        <v>8505</v>
      </c>
      <c r="B1407" s="32">
        <v>59</v>
      </c>
      <c r="C1407" s="32" t="s">
        <v>8505</v>
      </c>
      <c r="D1407" s="32">
        <v>41.53</v>
      </c>
    </row>
    <row r="1408" spans="1:4" x14ac:dyDescent="0.15">
      <c r="A1408" s="32" t="s">
        <v>8506</v>
      </c>
      <c r="B1408" s="32">
        <v>56</v>
      </c>
      <c r="C1408" s="32" t="s">
        <v>8506</v>
      </c>
      <c r="D1408" s="32">
        <v>41.66</v>
      </c>
    </row>
    <row r="1409" spans="1:4" x14ac:dyDescent="0.15">
      <c r="A1409" s="32" t="s">
        <v>8507</v>
      </c>
      <c r="B1409" s="32">
        <v>35</v>
      </c>
      <c r="C1409" s="32" t="s">
        <v>8507</v>
      </c>
      <c r="D1409" s="32">
        <v>41.62</v>
      </c>
    </row>
    <row r="1410" spans="1:4" x14ac:dyDescent="0.15">
      <c r="A1410" s="32" t="s">
        <v>8508</v>
      </c>
      <c r="B1410" s="32">
        <v>57</v>
      </c>
      <c r="C1410" s="32" t="s">
        <v>8508</v>
      </c>
      <c r="D1410" s="32">
        <v>41.71</v>
      </c>
    </row>
    <row r="1411" spans="1:4" x14ac:dyDescent="0.15">
      <c r="A1411" s="32" t="s">
        <v>8509</v>
      </c>
      <c r="B1411" s="32">
        <v>57</v>
      </c>
      <c r="C1411" s="32" t="s">
        <v>8509</v>
      </c>
      <c r="D1411" s="32">
        <v>41.5</v>
      </c>
    </row>
    <row r="1412" spans="1:4" x14ac:dyDescent="0.15">
      <c r="A1412" s="32" t="s">
        <v>8510</v>
      </c>
      <c r="B1412" s="32">
        <v>57.84</v>
      </c>
      <c r="C1412" s="32" t="s">
        <v>8510</v>
      </c>
      <c r="D1412" s="32">
        <v>41.51</v>
      </c>
    </row>
    <row r="1413" spans="1:4" x14ac:dyDescent="0.15">
      <c r="A1413" s="32" t="s">
        <v>8511</v>
      </c>
      <c r="B1413" s="32">
        <v>55</v>
      </c>
      <c r="C1413" s="32" t="s">
        <v>8511</v>
      </c>
      <c r="D1413" s="32">
        <v>41.71</v>
      </c>
    </row>
    <row r="1414" spans="1:4" x14ac:dyDescent="0.15">
      <c r="A1414" s="32" t="s">
        <v>8512</v>
      </c>
      <c r="B1414" s="32">
        <v>56</v>
      </c>
      <c r="C1414" s="32" t="s">
        <v>8512</v>
      </c>
      <c r="D1414" s="32">
        <v>41.6</v>
      </c>
    </row>
    <row r="1415" spans="1:4" x14ac:dyDescent="0.15">
      <c r="A1415" s="32" t="s">
        <v>8513</v>
      </c>
      <c r="B1415" s="32">
        <v>60</v>
      </c>
      <c r="C1415" s="32" t="s">
        <v>8513</v>
      </c>
      <c r="D1415" s="32">
        <v>41.67</v>
      </c>
    </row>
    <row r="1416" spans="1:4" x14ac:dyDescent="0.15">
      <c r="A1416" s="32" t="s">
        <v>8514</v>
      </c>
      <c r="B1416" s="32">
        <v>55.56</v>
      </c>
      <c r="C1416" s="32" t="s">
        <v>8514</v>
      </c>
      <c r="D1416" s="32">
        <v>41.71</v>
      </c>
    </row>
    <row r="1417" spans="1:4" x14ac:dyDescent="0.15">
      <c r="A1417" s="32" t="s">
        <v>8515</v>
      </c>
      <c r="B1417" s="32">
        <v>59</v>
      </c>
      <c r="C1417" s="32" t="s">
        <v>8515</v>
      </c>
      <c r="D1417" s="32">
        <v>41.62</v>
      </c>
    </row>
    <row r="1418" spans="1:4" x14ac:dyDescent="0.15">
      <c r="A1418" s="32" t="s">
        <v>8516</v>
      </c>
      <c r="B1418" s="32">
        <v>25</v>
      </c>
      <c r="C1418" s="32" t="s">
        <v>8516</v>
      </c>
      <c r="D1418" s="32">
        <v>41.66</v>
      </c>
    </row>
    <row r="1419" spans="1:4" x14ac:dyDescent="0.15">
      <c r="A1419" s="32" t="s">
        <v>8517</v>
      </c>
      <c r="B1419" s="32">
        <v>57.84</v>
      </c>
      <c r="C1419" s="32" t="s">
        <v>8517</v>
      </c>
      <c r="D1419" s="32">
        <v>41.73</v>
      </c>
    </row>
    <row r="1420" spans="1:4" x14ac:dyDescent="0.15">
      <c r="A1420" s="32" t="s">
        <v>8518</v>
      </c>
      <c r="B1420" s="32">
        <v>55</v>
      </c>
      <c r="C1420" s="32" t="s">
        <v>8518</v>
      </c>
      <c r="D1420" s="32">
        <v>41.64</v>
      </c>
    </row>
    <row r="1421" spans="1:4" x14ac:dyDescent="0.15">
      <c r="A1421" s="32" t="s">
        <v>8519</v>
      </c>
      <c r="B1421" s="32">
        <v>55</v>
      </c>
      <c r="C1421" s="32" t="s">
        <v>8519</v>
      </c>
      <c r="D1421" s="32">
        <v>41.65</v>
      </c>
    </row>
    <row r="1422" spans="1:4" x14ac:dyDescent="0.15">
      <c r="A1422" s="32" t="s">
        <v>8520</v>
      </c>
      <c r="B1422" s="32">
        <v>54</v>
      </c>
      <c r="C1422" s="32" t="s">
        <v>8520</v>
      </c>
      <c r="D1422" s="32">
        <v>41.8</v>
      </c>
    </row>
    <row r="1423" spans="1:4" x14ac:dyDescent="0.15">
      <c r="A1423" s="32" t="s">
        <v>8521</v>
      </c>
      <c r="B1423" s="32">
        <v>39</v>
      </c>
      <c r="C1423" s="32" t="s">
        <v>8521</v>
      </c>
      <c r="D1423" s="32">
        <v>41.8</v>
      </c>
    </row>
    <row r="1424" spans="1:4" x14ac:dyDescent="0.15">
      <c r="A1424" s="32" t="s">
        <v>8522</v>
      </c>
      <c r="B1424" s="32">
        <v>56</v>
      </c>
      <c r="C1424" s="32" t="s">
        <v>8522</v>
      </c>
      <c r="D1424" s="32">
        <v>41.81</v>
      </c>
    </row>
    <row r="1425" spans="1:4" x14ac:dyDescent="0.15">
      <c r="A1425" s="32" t="s">
        <v>8523</v>
      </c>
      <c r="B1425" s="32">
        <v>50</v>
      </c>
      <c r="C1425" s="32" t="s">
        <v>8523</v>
      </c>
      <c r="D1425" s="32">
        <v>41.85</v>
      </c>
    </row>
    <row r="1426" spans="1:4" x14ac:dyDescent="0.15">
      <c r="A1426" s="32" t="s">
        <v>8524</v>
      </c>
      <c r="B1426" s="32">
        <v>57</v>
      </c>
      <c r="C1426" s="32" t="s">
        <v>8524</v>
      </c>
      <c r="D1426" s="32">
        <v>41.86</v>
      </c>
    </row>
    <row r="1427" spans="1:4" x14ac:dyDescent="0.15">
      <c r="A1427" s="32" t="s">
        <v>8525</v>
      </c>
      <c r="B1427" s="32">
        <v>45</v>
      </c>
      <c r="C1427" s="32" t="s">
        <v>8525</v>
      </c>
      <c r="D1427" s="32">
        <v>41.76</v>
      </c>
    </row>
    <row r="1428" spans="1:4" x14ac:dyDescent="0.15">
      <c r="A1428" s="32" t="s">
        <v>8526</v>
      </c>
      <c r="B1428" s="32">
        <v>53.92</v>
      </c>
      <c r="C1428" s="32" t="s">
        <v>8526</v>
      </c>
      <c r="D1428" s="32">
        <v>41.77</v>
      </c>
    </row>
    <row r="1429" spans="1:4" x14ac:dyDescent="0.15">
      <c r="A1429" s="32" t="s">
        <v>8527</v>
      </c>
      <c r="B1429" s="32">
        <v>26</v>
      </c>
      <c r="C1429" s="32" t="s">
        <v>8527</v>
      </c>
      <c r="D1429" s="32">
        <v>41.82</v>
      </c>
    </row>
    <row r="1430" spans="1:4" x14ac:dyDescent="0.15">
      <c r="A1430" s="32" t="s">
        <v>8528</v>
      </c>
      <c r="B1430" s="32">
        <v>59</v>
      </c>
      <c r="C1430" s="32" t="s">
        <v>8528</v>
      </c>
      <c r="D1430" s="32">
        <v>41.54</v>
      </c>
    </row>
    <row r="1431" spans="1:4" x14ac:dyDescent="0.15">
      <c r="A1431" s="32" t="s">
        <v>8529</v>
      </c>
      <c r="B1431" s="32">
        <v>31</v>
      </c>
      <c r="C1431" s="32" t="s">
        <v>8529</v>
      </c>
      <c r="D1431" s="32">
        <v>41.54</v>
      </c>
    </row>
    <row r="1432" spans="1:4" x14ac:dyDescent="0.15">
      <c r="A1432" s="32" t="s">
        <v>8530</v>
      </c>
      <c r="B1432" s="32">
        <v>57.84</v>
      </c>
      <c r="C1432" s="32" t="s">
        <v>8530</v>
      </c>
      <c r="D1432" s="32">
        <v>41.65</v>
      </c>
    </row>
    <row r="1433" spans="1:4" x14ac:dyDescent="0.15">
      <c r="A1433" s="32" t="s">
        <v>8531</v>
      </c>
      <c r="B1433" s="32">
        <v>58.82</v>
      </c>
      <c r="C1433" s="32" t="s">
        <v>8531</v>
      </c>
      <c r="D1433" s="32">
        <v>41.65</v>
      </c>
    </row>
    <row r="1434" spans="1:4" x14ac:dyDescent="0.15">
      <c r="A1434" s="32" t="s">
        <v>8532</v>
      </c>
      <c r="B1434" s="32">
        <v>38</v>
      </c>
      <c r="C1434" s="32" t="s">
        <v>8532</v>
      </c>
      <c r="D1434" s="32">
        <v>41.54</v>
      </c>
    </row>
    <row r="1435" spans="1:4" x14ac:dyDescent="0.15">
      <c r="A1435" s="32" t="s">
        <v>8533</v>
      </c>
      <c r="B1435" s="32">
        <v>60</v>
      </c>
      <c r="C1435" s="32" t="s">
        <v>8533</v>
      </c>
      <c r="D1435" s="32">
        <v>41.65</v>
      </c>
    </row>
    <row r="1436" spans="1:4" x14ac:dyDescent="0.15">
      <c r="A1436" s="32" t="s">
        <v>8534</v>
      </c>
      <c r="B1436" s="32">
        <v>35</v>
      </c>
      <c r="C1436" s="32" t="s">
        <v>8534</v>
      </c>
      <c r="D1436" s="32">
        <v>41.76</v>
      </c>
    </row>
    <row r="1437" spans="1:4" x14ac:dyDescent="0.15">
      <c r="A1437" s="32" t="s">
        <v>8535</v>
      </c>
      <c r="B1437" s="32">
        <v>56.86</v>
      </c>
      <c r="C1437" s="32" t="s">
        <v>8535</v>
      </c>
      <c r="D1437" s="32">
        <v>41.76</v>
      </c>
    </row>
    <row r="1438" spans="1:4" x14ac:dyDescent="0.15">
      <c r="A1438" s="32" t="s">
        <v>8536</v>
      </c>
      <c r="B1438" s="32">
        <v>61</v>
      </c>
      <c r="C1438" s="32" t="s">
        <v>8536</v>
      </c>
      <c r="D1438" s="32">
        <v>41.76</v>
      </c>
    </row>
    <row r="1439" spans="1:4" x14ac:dyDescent="0.15">
      <c r="A1439" s="32" t="s">
        <v>8537</v>
      </c>
      <c r="B1439" s="32">
        <v>54</v>
      </c>
      <c r="C1439" s="32" t="s">
        <v>8537</v>
      </c>
      <c r="D1439" s="32">
        <v>41.77</v>
      </c>
    </row>
    <row r="1440" spans="1:4" x14ac:dyDescent="0.15">
      <c r="A1440" s="32" t="s">
        <v>8538</v>
      </c>
      <c r="B1440" s="32">
        <v>56.86</v>
      </c>
      <c r="C1440" s="32" t="s">
        <v>8538</v>
      </c>
      <c r="D1440" s="32">
        <v>41.76</v>
      </c>
    </row>
    <row r="1441" spans="1:4" x14ac:dyDescent="0.15">
      <c r="A1441" s="32" t="s">
        <v>8539</v>
      </c>
      <c r="B1441" s="32">
        <v>25.49</v>
      </c>
      <c r="C1441" s="32" t="s">
        <v>8539</v>
      </c>
      <c r="D1441" s="32">
        <v>41.66</v>
      </c>
    </row>
    <row r="1442" spans="1:4" x14ac:dyDescent="0.15">
      <c r="A1442" s="32" t="s">
        <v>8540</v>
      </c>
      <c r="B1442" s="32">
        <v>57</v>
      </c>
      <c r="C1442" s="32" t="s">
        <v>8540</v>
      </c>
      <c r="D1442" s="32">
        <v>41.73</v>
      </c>
    </row>
    <row r="1443" spans="1:4" x14ac:dyDescent="0.15">
      <c r="A1443" s="32" t="s">
        <v>8541</v>
      </c>
      <c r="B1443" s="32">
        <v>1</v>
      </c>
      <c r="C1443" s="32" t="s">
        <v>8541</v>
      </c>
      <c r="D1443" s="32">
        <v>41.54</v>
      </c>
    </row>
    <row r="1444" spans="1:4" x14ac:dyDescent="0.15">
      <c r="A1444" s="32" t="s">
        <v>8542</v>
      </c>
      <c r="B1444" s="32">
        <v>48</v>
      </c>
      <c r="C1444" s="32" t="s">
        <v>8542</v>
      </c>
      <c r="D1444" s="32">
        <v>41.93</v>
      </c>
    </row>
    <row r="1445" spans="1:4" x14ac:dyDescent="0.15">
      <c r="A1445" s="32" t="s">
        <v>8543</v>
      </c>
      <c r="B1445" s="32">
        <v>47</v>
      </c>
      <c r="C1445" s="32" t="s">
        <v>8543</v>
      </c>
      <c r="D1445" s="32">
        <v>41.95</v>
      </c>
    </row>
    <row r="1446" spans="1:4" x14ac:dyDescent="0.15">
      <c r="A1446" s="32" t="s">
        <v>8544</v>
      </c>
      <c r="B1446" s="32">
        <v>44</v>
      </c>
      <c r="C1446" s="32" t="s">
        <v>8544</v>
      </c>
      <c r="D1446" s="32">
        <v>41.27</v>
      </c>
    </row>
    <row r="1447" spans="1:4" x14ac:dyDescent="0.15">
      <c r="A1447" s="32" t="s">
        <v>8545</v>
      </c>
      <c r="B1447" s="32">
        <v>49</v>
      </c>
      <c r="C1447" s="32" t="s">
        <v>8545</v>
      </c>
      <c r="D1447" s="32">
        <v>41.46</v>
      </c>
    </row>
    <row r="1448" spans="1:4" x14ac:dyDescent="0.15">
      <c r="A1448" s="32" t="s">
        <v>8546</v>
      </c>
      <c r="B1448" s="32">
        <v>48</v>
      </c>
      <c r="C1448" s="32" t="s">
        <v>8546</v>
      </c>
      <c r="D1448" s="32">
        <v>41.46</v>
      </c>
    </row>
    <row r="1449" spans="1:4" x14ac:dyDescent="0.15">
      <c r="A1449" s="32" t="s">
        <v>8547</v>
      </c>
      <c r="B1449" s="32">
        <v>49</v>
      </c>
      <c r="C1449" s="32" t="s">
        <v>8547</v>
      </c>
      <c r="D1449" s="32">
        <v>41.39</v>
      </c>
    </row>
    <row r="1450" spans="1:4" x14ac:dyDescent="0.15">
      <c r="A1450" s="32" t="s">
        <v>8548</v>
      </c>
      <c r="B1450" s="32">
        <v>46.08</v>
      </c>
      <c r="C1450" s="32" t="s">
        <v>8548</v>
      </c>
      <c r="D1450" s="32">
        <v>41.45</v>
      </c>
    </row>
    <row r="1451" spans="1:4" x14ac:dyDescent="0.15">
      <c r="A1451" s="32" t="s">
        <v>8549</v>
      </c>
      <c r="B1451" s="32">
        <v>47.06</v>
      </c>
      <c r="C1451" s="32" t="s">
        <v>8549</v>
      </c>
      <c r="D1451" s="32">
        <v>41.48</v>
      </c>
    </row>
    <row r="1452" spans="1:4" x14ac:dyDescent="0.15">
      <c r="A1452" s="32" t="s">
        <v>8550</v>
      </c>
      <c r="B1452" s="32">
        <v>57</v>
      </c>
      <c r="C1452" s="32" t="s">
        <v>8550</v>
      </c>
      <c r="D1452" s="32">
        <v>41.8</v>
      </c>
    </row>
    <row r="1453" spans="1:4" x14ac:dyDescent="0.15">
      <c r="A1453" s="32" t="s">
        <v>8551</v>
      </c>
      <c r="B1453" s="32">
        <v>53</v>
      </c>
      <c r="C1453" s="32" t="s">
        <v>8551</v>
      </c>
      <c r="D1453" s="32">
        <v>41.83</v>
      </c>
    </row>
    <row r="1454" spans="1:4" x14ac:dyDescent="0.15">
      <c r="A1454" s="32" t="s">
        <v>8552</v>
      </c>
      <c r="B1454" s="32">
        <v>63</v>
      </c>
      <c r="C1454" s="32" t="s">
        <v>8552</v>
      </c>
      <c r="D1454" s="32">
        <v>41.98</v>
      </c>
    </row>
    <row r="1455" spans="1:4" x14ac:dyDescent="0.15">
      <c r="A1455" s="32" t="s">
        <v>8553</v>
      </c>
      <c r="B1455" s="32">
        <v>52</v>
      </c>
      <c r="C1455" s="32" t="s">
        <v>8553</v>
      </c>
      <c r="D1455" s="32">
        <v>42</v>
      </c>
    </row>
    <row r="1456" spans="1:4" x14ac:dyDescent="0.15">
      <c r="A1456" s="32" t="s">
        <v>8554</v>
      </c>
      <c r="B1456" s="32">
        <v>38</v>
      </c>
      <c r="C1456" s="32" t="s">
        <v>8554</v>
      </c>
      <c r="D1456" s="32">
        <v>41.99</v>
      </c>
    </row>
    <row r="1457" spans="1:4" x14ac:dyDescent="0.15">
      <c r="A1457" s="32" t="s">
        <v>8555</v>
      </c>
      <c r="B1457" s="32">
        <v>57</v>
      </c>
      <c r="C1457" s="32" t="s">
        <v>8555</v>
      </c>
      <c r="D1457" s="32">
        <v>42.01</v>
      </c>
    </row>
    <row r="1458" spans="1:4" x14ac:dyDescent="0.15">
      <c r="A1458" s="32" t="s">
        <v>8556</v>
      </c>
      <c r="B1458" s="32">
        <v>56</v>
      </c>
      <c r="C1458" s="32" t="s">
        <v>8556</v>
      </c>
      <c r="D1458" s="32">
        <v>42.02</v>
      </c>
    </row>
    <row r="1459" spans="1:4" x14ac:dyDescent="0.15">
      <c r="A1459" s="32" t="s">
        <v>8557</v>
      </c>
      <c r="B1459" s="32">
        <v>56</v>
      </c>
      <c r="C1459" s="32" t="s">
        <v>8557</v>
      </c>
      <c r="D1459" s="32">
        <v>41.76</v>
      </c>
    </row>
    <row r="1460" spans="1:4" x14ac:dyDescent="0.15">
      <c r="A1460" s="32" t="s">
        <v>8558</v>
      </c>
      <c r="B1460" s="32">
        <v>63</v>
      </c>
      <c r="C1460" s="32" t="s">
        <v>8558</v>
      </c>
      <c r="D1460" s="32">
        <v>41.77</v>
      </c>
    </row>
    <row r="1461" spans="1:4" x14ac:dyDescent="0.15">
      <c r="A1461" s="32" t="s">
        <v>8559</v>
      </c>
      <c r="B1461" s="32">
        <v>57</v>
      </c>
      <c r="C1461" s="32" t="s">
        <v>8559</v>
      </c>
      <c r="D1461" s="32">
        <v>41.95</v>
      </c>
    </row>
    <row r="1462" spans="1:4" x14ac:dyDescent="0.15">
      <c r="A1462" s="32" t="s">
        <v>8560</v>
      </c>
      <c r="B1462" s="32">
        <v>63</v>
      </c>
      <c r="C1462" s="32" t="s">
        <v>8560</v>
      </c>
      <c r="D1462" s="32">
        <v>41.96</v>
      </c>
    </row>
    <row r="1463" spans="1:4" x14ac:dyDescent="0.15">
      <c r="A1463" s="32" t="s">
        <v>8561</v>
      </c>
      <c r="B1463" s="32">
        <v>59</v>
      </c>
      <c r="C1463" s="32" t="s">
        <v>8561</v>
      </c>
      <c r="D1463" s="32">
        <v>41.96</v>
      </c>
    </row>
    <row r="1464" spans="1:4" x14ac:dyDescent="0.15">
      <c r="A1464" s="32" t="s">
        <v>8562</v>
      </c>
      <c r="B1464" s="32">
        <v>44</v>
      </c>
      <c r="C1464" s="32" t="s">
        <v>8562</v>
      </c>
      <c r="D1464" s="32">
        <v>41.97</v>
      </c>
    </row>
    <row r="1465" spans="1:4" x14ac:dyDescent="0.15">
      <c r="A1465" s="32" t="s">
        <v>8563</v>
      </c>
      <c r="B1465" s="32">
        <v>56</v>
      </c>
      <c r="C1465" s="32" t="s">
        <v>8563</v>
      </c>
      <c r="D1465" s="32">
        <v>42.01</v>
      </c>
    </row>
    <row r="1466" spans="1:4" x14ac:dyDescent="0.15">
      <c r="A1466" s="32" t="s">
        <v>8564</v>
      </c>
      <c r="B1466" s="32">
        <v>53.54</v>
      </c>
      <c r="C1466" s="32" t="s">
        <v>8564</v>
      </c>
      <c r="D1466" s="32">
        <v>42.02</v>
      </c>
    </row>
    <row r="1467" spans="1:4" x14ac:dyDescent="0.15">
      <c r="A1467" s="32" t="s">
        <v>8565</v>
      </c>
      <c r="B1467" s="32">
        <v>59</v>
      </c>
      <c r="C1467" s="32" t="s">
        <v>8565</v>
      </c>
      <c r="D1467" s="32">
        <v>42.01</v>
      </c>
    </row>
    <row r="1468" spans="1:4" x14ac:dyDescent="0.15">
      <c r="A1468" s="32" t="s">
        <v>8566</v>
      </c>
      <c r="B1468" s="32">
        <v>30</v>
      </c>
      <c r="C1468" s="32" t="s">
        <v>8566</v>
      </c>
      <c r="D1468" s="32">
        <v>42.01</v>
      </c>
    </row>
    <row r="1469" spans="1:4" x14ac:dyDescent="0.15">
      <c r="A1469" s="32" t="s">
        <v>8567</v>
      </c>
      <c r="B1469" s="32">
        <v>61</v>
      </c>
      <c r="C1469" s="32" t="s">
        <v>8567</v>
      </c>
      <c r="D1469" s="32">
        <v>42.01</v>
      </c>
    </row>
    <row r="1470" spans="1:4" x14ac:dyDescent="0.15">
      <c r="A1470" s="32" t="s">
        <v>8568</v>
      </c>
      <c r="B1470" s="32">
        <v>36</v>
      </c>
      <c r="C1470" s="32" t="s">
        <v>8568</v>
      </c>
      <c r="D1470" s="32">
        <v>42.01</v>
      </c>
    </row>
    <row r="1471" spans="1:4" x14ac:dyDescent="0.15">
      <c r="A1471" s="32" t="s">
        <v>8569</v>
      </c>
      <c r="B1471" s="32">
        <v>55.88</v>
      </c>
      <c r="C1471" s="32" t="s">
        <v>8569</v>
      </c>
      <c r="D1471" s="32">
        <v>42.02</v>
      </c>
    </row>
    <row r="1472" spans="1:4" x14ac:dyDescent="0.15">
      <c r="A1472" s="32" t="s">
        <v>8570</v>
      </c>
      <c r="B1472" s="32">
        <v>59</v>
      </c>
      <c r="C1472" s="32" t="s">
        <v>8570</v>
      </c>
      <c r="D1472" s="32">
        <v>42.01</v>
      </c>
    </row>
    <row r="1473" spans="1:4" x14ac:dyDescent="0.15">
      <c r="A1473" s="32" t="s">
        <v>8571</v>
      </c>
      <c r="B1473" s="32">
        <v>56</v>
      </c>
      <c r="C1473" s="32" t="s">
        <v>8571</v>
      </c>
      <c r="D1473" s="32">
        <v>42.02</v>
      </c>
    </row>
    <row r="1474" spans="1:4" x14ac:dyDescent="0.15">
      <c r="A1474" s="32" t="s">
        <v>8572</v>
      </c>
      <c r="B1474" s="32">
        <v>10</v>
      </c>
      <c r="C1474" s="32" t="s">
        <v>8572</v>
      </c>
      <c r="D1474" s="32">
        <v>42.01</v>
      </c>
    </row>
    <row r="1475" spans="1:4" x14ac:dyDescent="0.15">
      <c r="A1475" s="32" t="s">
        <v>8573</v>
      </c>
      <c r="B1475" s="32">
        <v>52</v>
      </c>
      <c r="C1475" s="32" t="s">
        <v>8573</v>
      </c>
      <c r="D1475" s="32">
        <v>42.02</v>
      </c>
    </row>
    <row r="1476" spans="1:4" x14ac:dyDescent="0.15">
      <c r="A1476" s="32" t="s">
        <v>8574</v>
      </c>
      <c r="B1476" s="32">
        <v>51</v>
      </c>
      <c r="C1476" s="32" t="s">
        <v>8574</v>
      </c>
      <c r="D1476" s="32">
        <v>42.03</v>
      </c>
    </row>
    <row r="1477" spans="1:4" x14ac:dyDescent="0.15">
      <c r="A1477" s="32" t="s">
        <v>8575</v>
      </c>
      <c r="B1477" s="32">
        <v>44</v>
      </c>
      <c r="C1477" s="32" t="s">
        <v>8575</v>
      </c>
      <c r="D1477" s="32">
        <v>42.03</v>
      </c>
    </row>
    <row r="1478" spans="1:4" x14ac:dyDescent="0.15">
      <c r="A1478" s="32" t="s">
        <v>8576</v>
      </c>
      <c r="B1478" s="32">
        <v>48.48</v>
      </c>
      <c r="C1478" s="32" t="s">
        <v>8576</v>
      </c>
      <c r="D1478" s="32">
        <v>42.09</v>
      </c>
    </row>
    <row r="1479" spans="1:4" x14ac:dyDescent="0.15">
      <c r="A1479" s="32" t="s">
        <v>8577</v>
      </c>
      <c r="B1479" s="32">
        <v>54.9</v>
      </c>
      <c r="C1479" s="32" t="s">
        <v>8577</v>
      </c>
      <c r="D1479" s="32">
        <v>42.05</v>
      </c>
    </row>
    <row r="1480" spans="1:4" x14ac:dyDescent="0.15">
      <c r="A1480" s="32" t="s">
        <v>8578</v>
      </c>
      <c r="B1480" s="32">
        <v>16</v>
      </c>
      <c r="C1480" s="32" t="s">
        <v>8578</v>
      </c>
      <c r="D1480" s="32">
        <v>42.05</v>
      </c>
    </row>
    <row r="1481" spans="1:4" x14ac:dyDescent="0.15">
      <c r="A1481" s="32" t="s">
        <v>8579</v>
      </c>
      <c r="B1481" s="32">
        <v>57</v>
      </c>
      <c r="C1481" s="32" t="s">
        <v>8579</v>
      </c>
      <c r="D1481" s="32">
        <v>42.1</v>
      </c>
    </row>
    <row r="1482" spans="1:4" x14ac:dyDescent="0.15">
      <c r="A1482" s="32" t="s">
        <v>8580</v>
      </c>
      <c r="B1482" s="32">
        <v>51</v>
      </c>
      <c r="C1482" s="32" t="s">
        <v>8580</v>
      </c>
      <c r="D1482" s="32">
        <v>42.04</v>
      </c>
    </row>
    <row r="1483" spans="1:4" x14ac:dyDescent="0.15">
      <c r="A1483" s="32" t="s">
        <v>8581</v>
      </c>
      <c r="B1483" s="32">
        <v>38</v>
      </c>
      <c r="C1483" s="32" t="s">
        <v>8581</v>
      </c>
      <c r="D1483" s="32">
        <v>42.04</v>
      </c>
    </row>
    <row r="1484" spans="1:4" x14ac:dyDescent="0.15">
      <c r="A1484" s="32" t="s">
        <v>8582</v>
      </c>
      <c r="B1484" s="32">
        <v>38</v>
      </c>
      <c r="C1484" s="32" t="s">
        <v>8582</v>
      </c>
      <c r="D1484" s="32">
        <v>42.03</v>
      </c>
    </row>
    <row r="1485" spans="1:4" x14ac:dyDescent="0.15">
      <c r="A1485" s="32" t="s">
        <v>8583</v>
      </c>
      <c r="B1485" s="32">
        <v>58.82</v>
      </c>
      <c r="C1485" s="32" t="s">
        <v>8583</v>
      </c>
      <c r="D1485" s="32">
        <v>41.98</v>
      </c>
    </row>
    <row r="1486" spans="1:4" x14ac:dyDescent="0.15">
      <c r="A1486" s="32" t="s">
        <v>8584</v>
      </c>
      <c r="B1486" s="32">
        <v>52</v>
      </c>
      <c r="C1486" s="32" t="s">
        <v>8584</v>
      </c>
      <c r="D1486" s="32">
        <v>41.98</v>
      </c>
    </row>
    <row r="1487" spans="1:4" x14ac:dyDescent="0.15">
      <c r="A1487" s="32" t="s">
        <v>8585</v>
      </c>
      <c r="B1487" s="32">
        <v>57</v>
      </c>
      <c r="C1487" s="32" t="s">
        <v>8585</v>
      </c>
      <c r="D1487" s="32">
        <v>41.97</v>
      </c>
    </row>
    <row r="1488" spans="1:4" x14ac:dyDescent="0.15">
      <c r="A1488" s="32" t="s">
        <v>8586</v>
      </c>
      <c r="B1488" s="32">
        <v>32.35</v>
      </c>
      <c r="C1488" s="32" t="s">
        <v>8586</v>
      </c>
      <c r="D1488" s="32">
        <v>41.96</v>
      </c>
    </row>
    <row r="1489" spans="1:4" x14ac:dyDescent="0.15">
      <c r="A1489" s="32" t="s">
        <v>8587</v>
      </c>
      <c r="B1489" s="32">
        <v>57</v>
      </c>
      <c r="C1489" s="32" t="s">
        <v>8587</v>
      </c>
      <c r="D1489" s="32">
        <v>41.98</v>
      </c>
    </row>
    <row r="1490" spans="1:4" x14ac:dyDescent="0.15">
      <c r="A1490" s="32" t="s">
        <v>8588</v>
      </c>
      <c r="B1490" s="32">
        <v>63</v>
      </c>
      <c r="C1490" s="32" t="s">
        <v>8588</v>
      </c>
      <c r="D1490" s="32">
        <v>41.97</v>
      </c>
    </row>
    <row r="1491" spans="1:4" x14ac:dyDescent="0.15">
      <c r="A1491" s="32" t="s">
        <v>8589</v>
      </c>
      <c r="B1491" s="32">
        <v>41.18</v>
      </c>
      <c r="C1491" s="32" t="s">
        <v>8589</v>
      </c>
      <c r="D1491" s="32">
        <v>41.98</v>
      </c>
    </row>
    <row r="1492" spans="1:4" x14ac:dyDescent="0.15">
      <c r="A1492" s="32" t="s">
        <v>8590</v>
      </c>
      <c r="B1492" s="32">
        <v>57</v>
      </c>
      <c r="C1492" s="32" t="s">
        <v>8590</v>
      </c>
      <c r="D1492" s="32">
        <v>41.98</v>
      </c>
    </row>
    <row r="1493" spans="1:4" x14ac:dyDescent="0.15">
      <c r="A1493" s="32" t="s">
        <v>8591</v>
      </c>
      <c r="B1493" s="32">
        <v>58.59</v>
      </c>
      <c r="C1493" s="32" t="s">
        <v>8591</v>
      </c>
      <c r="D1493" s="32">
        <v>41.98</v>
      </c>
    </row>
    <row r="1494" spans="1:4" x14ac:dyDescent="0.15">
      <c r="A1494" s="32" t="s">
        <v>8592</v>
      </c>
      <c r="B1494" s="32">
        <v>15</v>
      </c>
      <c r="C1494" s="32" t="s">
        <v>8592</v>
      </c>
      <c r="D1494" s="32">
        <v>42</v>
      </c>
    </row>
    <row r="1495" spans="1:4" x14ac:dyDescent="0.15">
      <c r="A1495" s="32" t="s">
        <v>8593</v>
      </c>
      <c r="B1495" s="32">
        <v>8.82</v>
      </c>
      <c r="C1495" s="32" t="s">
        <v>8593</v>
      </c>
      <c r="D1495" s="32">
        <v>42</v>
      </c>
    </row>
    <row r="1496" spans="1:4" x14ac:dyDescent="0.15">
      <c r="A1496" s="32" t="s">
        <v>8594</v>
      </c>
      <c r="B1496" s="32">
        <v>32</v>
      </c>
      <c r="C1496" s="32" t="s">
        <v>8594</v>
      </c>
      <c r="D1496" s="32">
        <v>41.98</v>
      </c>
    </row>
    <row r="1497" spans="1:4" x14ac:dyDescent="0.15">
      <c r="A1497" s="32" t="s">
        <v>8595</v>
      </c>
      <c r="B1497" s="32">
        <v>59</v>
      </c>
      <c r="C1497" s="32" t="s">
        <v>8595</v>
      </c>
      <c r="D1497" s="32">
        <v>41.98</v>
      </c>
    </row>
    <row r="1498" spans="1:4" x14ac:dyDescent="0.15">
      <c r="A1498" s="32" t="s">
        <v>8596</v>
      </c>
      <c r="B1498" s="32">
        <v>56</v>
      </c>
      <c r="C1498" s="32" t="s">
        <v>8596</v>
      </c>
      <c r="D1498" s="32">
        <v>41.98</v>
      </c>
    </row>
    <row r="1499" spans="1:4" x14ac:dyDescent="0.15">
      <c r="A1499" s="32" t="s">
        <v>8597</v>
      </c>
      <c r="B1499" s="32">
        <v>62</v>
      </c>
      <c r="C1499" s="32" t="s">
        <v>8597</v>
      </c>
      <c r="D1499" s="32">
        <v>42.04</v>
      </c>
    </row>
    <row r="1500" spans="1:4" x14ac:dyDescent="0.15">
      <c r="A1500" s="32" t="s">
        <v>8598</v>
      </c>
      <c r="B1500" s="32">
        <v>32</v>
      </c>
      <c r="C1500" s="32" t="s">
        <v>8598</v>
      </c>
      <c r="D1500" s="32">
        <v>41.98</v>
      </c>
    </row>
    <row r="1501" spans="1:4" x14ac:dyDescent="0.15">
      <c r="A1501" s="32" t="s">
        <v>8599</v>
      </c>
      <c r="B1501" s="32">
        <v>32</v>
      </c>
      <c r="C1501" s="32" t="s">
        <v>8599</v>
      </c>
      <c r="D1501" s="32">
        <v>41.97</v>
      </c>
    </row>
    <row r="1502" spans="1:4" x14ac:dyDescent="0.15">
      <c r="A1502" s="32" t="s">
        <v>8600</v>
      </c>
      <c r="B1502" s="32">
        <v>61.76</v>
      </c>
      <c r="C1502" s="32" t="s">
        <v>8600</v>
      </c>
      <c r="D1502" s="32">
        <v>41.99</v>
      </c>
    </row>
    <row r="1503" spans="1:4" x14ac:dyDescent="0.15">
      <c r="A1503" s="32" t="s">
        <v>8601</v>
      </c>
      <c r="B1503" s="32">
        <v>29</v>
      </c>
      <c r="C1503" s="32" t="s">
        <v>8601</v>
      </c>
      <c r="D1503" s="32">
        <v>42.03</v>
      </c>
    </row>
    <row r="1504" spans="1:4" x14ac:dyDescent="0.15">
      <c r="A1504" s="32" t="s">
        <v>8602</v>
      </c>
      <c r="B1504" s="32">
        <v>60</v>
      </c>
      <c r="C1504" s="32" t="s">
        <v>8602</v>
      </c>
      <c r="D1504" s="32">
        <v>41.99</v>
      </c>
    </row>
    <row r="1505" spans="1:4" x14ac:dyDescent="0.15">
      <c r="A1505" s="32" t="s">
        <v>8603</v>
      </c>
      <c r="B1505" s="32">
        <v>44</v>
      </c>
      <c r="C1505" s="32" t="s">
        <v>8603</v>
      </c>
      <c r="D1505" s="32">
        <v>41.98</v>
      </c>
    </row>
    <row r="1506" spans="1:4" x14ac:dyDescent="0.15">
      <c r="A1506" s="32" t="s">
        <v>8604</v>
      </c>
      <c r="B1506" s="32">
        <v>60</v>
      </c>
      <c r="C1506" s="32" t="s">
        <v>8604</v>
      </c>
      <c r="D1506" s="32">
        <v>41.99</v>
      </c>
    </row>
    <row r="1507" spans="1:4" x14ac:dyDescent="0.15">
      <c r="A1507" s="32" t="s">
        <v>8605</v>
      </c>
      <c r="B1507" s="32">
        <v>64</v>
      </c>
      <c r="C1507" s="32" t="s">
        <v>8605</v>
      </c>
      <c r="D1507" s="32">
        <v>41.99</v>
      </c>
    </row>
    <row r="1508" spans="1:4" x14ac:dyDescent="0.15">
      <c r="A1508" s="32" t="s">
        <v>8606</v>
      </c>
      <c r="B1508" s="32">
        <v>26.47</v>
      </c>
      <c r="C1508" s="32" t="s">
        <v>8606</v>
      </c>
      <c r="D1508" s="32">
        <v>41.98</v>
      </c>
    </row>
    <row r="1509" spans="1:4" x14ac:dyDescent="0.15">
      <c r="A1509" s="32" t="s">
        <v>8607</v>
      </c>
      <c r="B1509" s="32">
        <v>58</v>
      </c>
      <c r="C1509" s="32" t="s">
        <v>8607</v>
      </c>
      <c r="D1509" s="32">
        <v>42</v>
      </c>
    </row>
    <row r="1510" spans="1:4" x14ac:dyDescent="0.15">
      <c r="A1510" s="32" t="s">
        <v>8608</v>
      </c>
      <c r="B1510" s="32">
        <v>50.98</v>
      </c>
      <c r="C1510" s="32" t="s">
        <v>8608</v>
      </c>
      <c r="D1510" s="32">
        <v>41.99</v>
      </c>
    </row>
    <row r="1511" spans="1:4" x14ac:dyDescent="0.15">
      <c r="A1511" s="32" t="s">
        <v>8609</v>
      </c>
      <c r="B1511" s="32">
        <v>57.58</v>
      </c>
      <c r="C1511" s="32" t="s">
        <v>8609</v>
      </c>
      <c r="D1511" s="32">
        <v>41.99</v>
      </c>
    </row>
    <row r="1512" spans="1:4" x14ac:dyDescent="0.15">
      <c r="A1512" s="32" t="s">
        <v>8610</v>
      </c>
      <c r="B1512" s="32">
        <v>59</v>
      </c>
      <c r="C1512" s="32" t="s">
        <v>8610</v>
      </c>
      <c r="D1512" s="32">
        <v>42</v>
      </c>
    </row>
    <row r="1513" spans="1:4" x14ac:dyDescent="0.15">
      <c r="A1513" s="32" t="s">
        <v>8611</v>
      </c>
      <c r="B1513" s="32">
        <v>10.89</v>
      </c>
      <c r="C1513" s="32" t="s">
        <v>8611</v>
      </c>
      <c r="D1513" s="32">
        <v>42.01</v>
      </c>
    </row>
    <row r="1514" spans="1:4" x14ac:dyDescent="0.15">
      <c r="A1514" s="32" t="s">
        <v>8612</v>
      </c>
      <c r="B1514" s="32">
        <v>2</v>
      </c>
      <c r="C1514" s="32" t="s">
        <v>8612</v>
      </c>
      <c r="D1514" s="32">
        <v>41.1</v>
      </c>
    </row>
    <row r="1515" spans="1:4" x14ac:dyDescent="0.15">
      <c r="A1515" s="32" t="s">
        <v>8613</v>
      </c>
      <c r="B1515" s="32">
        <v>17</v>
      </c>
      <c r="C1515" s="32" t="s">
        <v>8613</v>
      </c>
      <c r="D1515" s="32">
        <v>41.41</v>
      </c>
    </row>
    <row r="1516" spans="1:4" x14ac:dyDescent="0.15">
      <c r="A1516" s="32" t="s">
        <v>8614</v>
      </c>
      <c r="B1516" s="32">
        <v>57</v>
      </c>
      <c r="C1516" s="32" t="s">
        <v>8614</v>
      </c>
      <c r="D1516" s="32">
        <v>41.6</v>
      </c>
    </row>
    <row r="1517" spans="1:4" x14ac:dyDescent="0.15">
      <c r="A1517" s="32" t="s">
        <v>8615</v>
      </c>
      <c r="B1517" s="32">
        <v>0</v>
      </c>
      <c r="C1517" s="32" t="s">
        <v>8615</v>
      </c>
      <c r="D1517" s="32">
        <v>41.6</v>
      </c>
    </row>
    <row r="1518" spans="1:4" x14ac:dyDescent="0.15">
      <c r="A1518" s="32" t="s">
        <v>8616</v>
      </c>
      <c r="B1518" s="32">
        <v>59</v>
      </c>
      <c r="C1518" s="32" t="s">
        <v>8616</v>
      </c>
      <c r="D1518" s="32">
        <v>41.61</v>
      </c>
    </row>
    <row r="1519" spans="1:4" x14ac:dyDescent="0.15">
      <c r="A1519" s="32" t="s">
        <v>8617</v>
      </c>
      <c r="B1519" s="32">
        <v>48</v>
      </c>
      <c r="C1519" s="32" t="s">
        <v>8617</v>
      </c>
      <c r="D1519" s="32">
        <v>41.68</v>
      </c>
    </row>
    <row r="1520" spans="1:4" x14ac:dyDescent="0.15">
      <c r="A1520" s="32" t="s">
        <v>8618</v>
      </c>
      <c r="B1520" s="32">
        <v>57</v>
      </c>
      <c r="C1520" s="32" t="s">
        <v>8618</v>
      </c>
      <c r="D1520" s="32">
        <v>41.62</v>
      </c>
    </row>
    <row r="1521" spans="1:4" x14ac:dyDescent="0.15">
      <c r="A1521" s="32" t="s">
        <v>8619</v>
      </c>
      <c r="B1521" s="32">
        <v>15.84</v>
      </c>
      <c r="C1521" s="32" t="s">
        <v>8619</v>
      </c>
      <c r="D1521" s="32">
        <v>41.71</v>
      </c>
    </row>
    <row r="1522" spans="1:4" x14ac:dyDescent="0.15">
      <c r="A1522" s="32" t="s">
        <v>8620</v>
      </c>
      <c r="B1522" s="32">
        <v>25</v>
      </c>
      <c r="C1522" s="32" t="s">
        <v>8620</v>
      </c>
      <c r="D1522" s="32">
        <v>41.63</v>
      </c>
    </row>
    <row r="1523" spans="1:4" x14ac:dyDescent="0.15">
      <c r="A1523" s="32" t="s">
        <v>8621</v>
      </c>
      <c r="B1523" s="32">
        <v>61</v>
      </c>
      <c r="C1523" s="32" t="s">
        <v>8621</v>
      </c>
      <c r="D1523" s="32">
        <v>41.7</v>
      </c>
    </row>
    <row r="1524" spans="1:4" x14ac:dyDescent="0.15">
      <c r="A1524" s="32" t="s">
        <v>8622</v>
      </c>
      <c r="B1524" s="32">
        <v>16.670000000000002</v>
      </c>
      <c r="C1524" s="32" t="s">
        <v>8622</v>
      </c>
      <c r="D1524" s="32">
        <v>41.64</v>
      </c>
    </row>
    <row r="1525" spans="1:4" x14ac:dyDescent="0.15">
      <c r="A1525" s="32" t="s">
        <v>8623</v>
      </c>
      <c r="B1525" s="32">
        <v>46</v>
      </c>
      <c r="C1525" s="32" t="s">
        <v>8623</v>
      </c>
      <c r="D1525" s="32">
        <v>41.75</v>
      </c>
    </row>
    <row r="1526" spans="1:4" x14ac:dyDescent="0.15">
      <c r="A1526" s="32" t="s">
        <v>8624</v>
      </c>
      <c r="B1526" s="32">
        <v>50</v>
      </c>
      <c r="C1526" s="32" t="s">
        <v>8624</v>
      </c>
      <c r="D1526" s="32">
        <v>41.78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6"/>
  <sheetViews>
    <sheetView zoomScaleNormal="100" workbookViewId="0">
      <selection activeCell="H3" sqref="H3:H7"/>
    </sheetView>
  </sheetViews>
  <sheetFormatPr defaultRowHeight="13.5" x14ac:dyDescent="0.15"/>
  <cols>
    <col min="1" max="6" width="9" style="32"/>
    <col min="7" max="7" width="32.875" style="32" customWidth="1"/>
    <col min="8" max="16384" width="9" style="32"/>
  </cols>
  <sheetData>
    <row r="1" spans="1:8" x14ac:dyDescent="0.15">
      <c r="B1" s="32" t="s">
        <v>5507</v>
      </c>
      <c r="D1" s="32" t="s">
        <v>5508</v>
      </c>
    </row>
    <row r="2" spans="1:8" ht="52.5" customHeight="1" x14ac:dyDescent="0.15">
      <c r="A2" s="32" t="s">
        <v>5509</v>
      </c>
      <c r="B2" s="32">
        <v>34</v>
      </c>
      <c r="C2" s="32" t="s">
        <v>5509</v>
      </c>
      <c r="D2" s="32">
        <v>36.770000000000003</v>
      </c>
      <c r="F2" s="43"/>
      <c r="G2" s="11" t="s">
        <v>5510</v>
      </c>
      <c r="H2" s="6"/>
    </row>
    <row r="3" spans="1:8" x14ac:dyDescent="0.15">
      <c r="A3" s="32" t="s">
        <v>5511</v>
      </c>
      <c r="B3" s="32">
        <v>20</v>
      </c>
      <c r="C3" s="32" t="s">
        <v>5511</v>
      </c>
      <c r="D3" s="32">
        <v>80.650000000000006</v>
      </c>
      <c r="F3" s="32">
        <v>204.53</v>
      </c>
      <c r="G3" s="10" t="s">
        <v>0</v>
      </c>
      <c r="H3" s="8">
        <f>F3</f>
        <v>204.53</v>
      </c>
    </row>
    <row r="4" spans="1:8" x14ac:dyDescent="0.15">
      <c r="A4" s="32" t="s">
        <v>5512</v>
      </c>
      <c r="B4" s="32">
        <v>22</v>
      </c>
      <c r="C4" s="32" t="s">
        <v>5512</v>
      </c>
      <c r="D4" s="32">
        <v>161.66999999999999</v>
      </c>
      <c r="F4" s="43">
        <f>AVERAGE(D:D)</f>
        <v>251.72388012618316</v>
      </c>
      <c r="G4" s="7" t="s">
        <v>1</v>
      </c>
      <c r="H4" s="8">
        <f>F4</f>
        <v>251.72388012618316</v>
      </c>
    </row>
    <row r="5" spans="1:8" x14ac:dyDescent="0.15">
      <c r="A5" s="32" t="s">
        <v>5513</v>
      </c>
      <c r="B5" s="32">
        <v>45</v>
      </c>
      <c r="C5" s="32" t="s">
        <v>5513</v>
      </c>
      <c r="D5" s="32">
        <v>178.59</v>
      </c>
      <c r="F5" s="43">
        <f>MAX(D:D)</f>
        <v>263.91000000000003</v>
      </c>
      <c r="G5" s="7" t="s">
        <v>5514</v>
      </c>
      <c r="H5" s="8">
        <f>F5</f>
        <v>263.91000000000003</v>
      </c>
    </row>
    <row r="6" spans="1:8" x14ac:dyDescent="0.15">
      <c r="A6" s="32" t="s">
        <v>5515</v>
      </c>
      <c r="B6" s="32">
        <v>4</v>
      </c>
      <c r="C6" s="32" t="s">
        <v>5515</v>
      </c>
      <c r="D6" s="32">
        <v>198.23</v>
      </c>
      <c r="F6" s="43">
        <f>AVERAGE(B:B)</f>
        <v>53.132347003154557</v>
      </c>
      <c r="G6" s="7" t="s">
        <v>3</v>
      </c>
      <c r="H6" s="9">
        <f>F6/100</f>
        <v>0.53132347003154556</v>
      </c>
    </row>
    <row r="7" spans="1:8" x14ac:dyDescent="0.15">
      <c r="A7" s="32" t="s">
        <v>5516</v>
      </c>
      <c r="B7" s="32">
        <v>0</v>
      </c>
      <c r="C7" s="32" t="s">
        <v>5516</v>
      </c>
      <c r="D7" s="32">
        <v>198.23</v>
      </c>
      <c r="F7" s="43">
        <f>MAX(B:B)</f>
        <v>67</v>
      </c>
      <c r="G7" s="7" t="s">
        <v>4</v>
      </c>
      <c r="H7" s="9">
        <f>F7/100</f>
        <v>0.67</v>
      </c>
    </row>
    <row r="8" spans="1:8" x14ac:dyDescent="0.15">
      <c r="A8" s="32" t="s">
        <v>5517</v>
      </c>
      <c r="B8" s="32">
        <v>0</v>
      </c>
      <c r="C8" s="32" t="s">
        <v>5517</v>
      </c>
      <c r="D8" s="32">
        <v>198.25</v>
      </c>
    </row>
    <row r="9" spans="1:8" x14ac:dyDescent="0.15">
      <c r="A9" s="32" t="s">
        <v>5518</v>
      </c>
      <c r="B9" s="32">
        <v>0</v>
      </c>
      <c r="C9" s="32" t="s">
        <v>5518</v>
      </c>
      <c r="D9" s="32">
        <v>198.25</v>
      </c>
    </row>
    <row r="10" spans="1:8" x14ac:dyDescent="0.15">
      <c r="A10" s="32" t="s">
        <v>5519</v>
      </c>
      <c r="B10" s="32">
        <v>0</v>
      </c>
      <c r="C10" s="32" t="s">
        <v>5519</v>
      </c>
      <c r="D10" s="32">
        <v>198.25</v>
      </c>
    </row>
    <row r="11" spans="1:8" x14ac:dyDescent="0.15">
      <c r="A11" s="32" t="s">
        <v>5520</v>
      </c>
      <c r="B11" s="32">
        <v>0</v>
      </c>
      <c r="C11" s="32" t="s">
        <v>5520</v>
      </c>
      <c r="D11" s="32">
        <v>198.25</v>
      </c>
    </row>
    <row r="12" spans="1:8" x14ac:dyDescent="0.15">
      <c r="A12" s="32" t="s">
        <v>5521</v>
      </c>
      <c r="B12" s="32">
        <v>0</v>
      </c>
      <c r="C12" s="32" t="s">
        <v>5521</v>
      </c>
      <c r="D12" s="32">
        <v>198.25</v>
      </c>
    </row>
    <row r="13" spans="1:8" x14ac:dyDescent="0.15">
      <c r="A13" s="32" t="s">
        <v>5522</v>
      </c>
      <c r="B13" s="32">
        <v>0</v>
      </c>
      <c r="C13" s="32" t="s">
        <v>5522</v>
      </c>
      <c r="D13" s="32">
        <v>198.25</v>
      </c>
    </row>
    <row r="14" spans="1:8" x14ac:dyDescent="0.15">
      <c r="A14" s="32" t="s">
        <v>5523</v>
      </c>
      <c r="B14" s="32">
        <v>0</v>
      </c>
      <c r="C14" s="32" t="s">
        <v>5523</v>
      </c>
      <c r="D14" s="32">
        <v>198.25</v>
      </c>
    </row>
    <row r="15" spans="1:8" x14ac:dyDescent="0.15">
      <c r="A15" s="32" t="s">
        <v>5524</v>
      </c>
      <c r="B15" s="32">
        <v>0</v>
      </c>
      <c r="C15" s="32" t="s">
        <v>5524</v>
      </c>
      <c r="D15" s="32">
        <v>198.25</v>
      </c>
    </row>
    <row r="16" spans="1:8" x14ac:dyDescent="0.15">
      <c r="A16" s="32" t="s">
        <v>5525</v>
      </c>
      <c r="B16" s="32">
        <v>0</v>
      </c>
      <c r="C16" s="32" t="s">
        <v>5525</v>
      </c>
      <c r="D16" s="32">
        <v>198.25</v>
      </c>
    </row>
    <row r="17" spans="1:4" x14ac:dyDescent="0.15">
      <c r="A17" s="32" t="s">
        <v>5526</v>
      </c>
      <c r="B17" s="32">
        <v>0</v>
      </c>
      <c r="C17" s="32" t="s">
        <v>5526</v>
      </c>
      <c r="D17" s="32">
        <v>198.25</v>
      </c>
    </row>
    <row r="18" spans="1:4" x14ac:dyDescent="0.15">
      <c r="A18" s="32" t="s">
        <v>5527</v>
      </c>
      <c r="B18" s="32">
        <v>0</v>
      </c>
      <c r="C18" s="32" t="s">
        <v>5527</v>
      </c>
      <c r="D18" s="32">
        <v>198.25</v>
      </c>
    </row>
    <row r="19" spans="1:4" x14ac:dyDescent="0.15">
      <c r="A19" s="32" t="s">
        <v>5528</v>
      </c>
      <c r="B19" s="32">
        <v>0.98</v>
      </c>
      <c r="C19" s="32" t="s">
        <v>5528</v>
      </c>
      <c r="D19" s="32">
        <v>198.29</v>
      </c>
    </row>
    <row r="20" spans="1:4" x14ac:dyDescent="0.15">
      <c r="A20" s="32" t="s">
        <v>5529</v>
      </c>
      <c r="B20" s="32">
        <v>0</v>
      </c>
      <c r="C20" s="32" t="s">
        <v>5529</v>
      </c>
      <c r="D20" s="32">
        <v>198.45</v>
      </c>
    </row>
    <row r="21" spans="1:4" x14ac:dyDescent="0.15">
      <c r="A21" s="32" t="s">
        <v>5530</v>
      </c>
      <c r="B21" s="32">
        <v>0</v>
      </c>
      <c r="C21" s="32" t="s">
        <v>5530</v>
      </c>
      <c r="D21" s="32">
        <v>198.45</v>
      </c>
    </row>
    <row r="22" spans="1:4" x14ac:dyDescent="0.15">
      <c r="A22" s="32" t="s">
        <v>5531</v>
      </c>
      <c r="B22" s="32">
        <v>44</v>
      </c>
      <c r="C22" s="32" t="s">
        <v>5531</v>
      </c>
      <c r="D22" s="32">
        <v>151.54</v>
      </c>
    </row>
    <row r="23" spans="1:4" x14ac:dyDescent="0.15">
      <c r="A23" s="32" t="s">
        <v>5532</v>
      </c>
      <c r="B23" s="32">
        <v>47</v>
      </c>
      <c r="C23" s="32" t="s">
        <v>5532</v>
      </c>
      <c r="D23" s="32">
        <v>143.28</v>
      </c>
    </row>
    <row r="24" spans="1:4" x14ac:dyDescent="0.15">
      <c r="A24" s="32" t="s">
        <v>5533</v>
      </c>
      <c r="B24" s="32">
        <v>40</v>
      </c>
      <c r="C24" s="32" t="s">
        <v>5533</v>
      </c>
      <c r="D24" s="32">
        <v>152.36000000000001</v>
      </c>
    </row>
    <row r="25" spans="1:4" x14ac:dyDescent="0.15">
      <c r="A25" s="32" t="s">
        <v>5534</v>
      </c>
      <c r="B25" s="32">
        <v>15</v>
      </c>
      <c r="C25" s="32" t="s">
        <v>5534</v>
      </c>
      <c r="D25" s="32">
        <v>204.54</v>
      </c>
    </row>
    <row r="26" spans="1:4" x14ac:dyDescent="0.15">
      <c r="A26" s="32" t="s">
        <v>5535</v>
      </c>
      <c r="B26" s="32">
        <v>0</v>
      </c>
      <c r="C26" s="32" t="s">
        <v>5535</v>
      </c>
      <c r="D26" s="32">
        <v>204.54</v>
      </c>
    </row>
    <row r="27" spans="1:4" x14ac:dyDescent="0.15">
      <c r="A27" s="32" t="s">
        <v>5536</v>
      </c>
      <c r="B27" s="32">
        <v>0</v>
      </c>
      <c r="C27" s="32" t="s">
        <v>5536</v>
      </c>
      <c r="D27" s="32">
        <v>204.54</v>
      </c>
    </row>
    <row r="28" spans="1:4" x14ac:dyDescent="0.15">
      <c r="A28" s="32" t="s">
        <v>5537</v>
      </c>
      <c r="B28" s="32">
        <v>0</v>
      </c>
      <c r="C28" s="32" t="s">
        <v>5537</v>
      </c>
      <c r="D28" s="32">
        <v>204.54</v>
      </c>
    </row>
    <row r="29" spans="1:4" x14ac:dyDescent="0.15">
      <c r="A29" s="32" t="s">
        <v>5538</v>
      </c>
      <c r="B29" s="32">
        <v>0</v>
      </c>
      <c r="C29" s="32" t="s">
        <v>5538</v>
      </c>
      <c r="D29" s="32">
        <v>204.53</v>
      </c>
    </row>
    <row r="30" spans="1:4" x14ac:dyDescent="0.15">
      <c r="A30" s="32" t="s">
        <v>5539</v>
      </c>
      <c r="B30" s="32">
        <v>0</v>
      </c>
      <c r="C30" s="32" t="s">
        <v>5539</v>
      </c>
      <c r="D30" s="32">
        <v>204.53</v>
      </c>
    </row>
    <row r="31" spans="1:4" x14ac:dyDescent="0.15">
      <c r="A31" s="32" t="s">
        <v>5540</v>
      </c>
      <c r="B31" s="32">
        <v>0</v>
      </c>
      <c r="C31" s="32" t="s">
        <v>5540</v>
      </c>
      <c r="D31" s="32">
        <v>204.53</v>
      </c>
    </row>
    <row r="32" spans="1:4" x14ac:dyDescent="0.15">
      <c r="A32" s="32" t="s">
        <v>5541</v>
      </c>
      <c r="B32" s="32">
        <v>0</v>
      </c>
      <c r="C32" s="32" t="s">
        <v>5541</v>
      </c>
      <c r="D32" s="32">
        <v>204.53</v>
      </c>
    </row>
    <row r="33" spans="1:4" x14ac:dyDescent="0.15">
      <c r="A33" s="32" t="s">
        <v>5542</v>
      </c>
      <c r="B33" s="32">
        <v>0</v>
      </c>
      <c r="C33" s="32" t="s">
        <v>5542</v>
      </c>
      <c r="D33" s="32">
        <v>204.53</v>
      </c>
    </row>
    <row r="34" spans="1:4" x14ac:dyDescent="0.15">
      <c r="A34" s="32" t="s">
        <v>5543</v>
      </c>
      <c r="B34" s="32">
        <v>0</v>
      </c>
      <c r="C34" s="32" t="s">
        <v>5543</v>
      </c>
      <c r="D34" s="32">
        <v>204.53</v>
      </c>
    </row>
    <row r="35" spans="1:4" x14ac:dyDescent="0.15">
      <c r="A35" s="32" t="s">
        <v>5544</v>
      </c>
      <c r="B35" s="32">
        <v>0</v>
      </c>
      <c r="C35" s="32" t="s">
        <v>5544</v>
      </c>
      <c r="D35" s="32">
        <v>204.53</v>
      </c>
    </row>
    <row r="36" spans="1:4" x14ac:dyDescent="0.15">
      <c r="A36" s="32" t="s">
        <v>5545</v>
      </c>
      <c r="B36" s="32">
        <v>0</v>
      </c>
      <c r="C36" s="32" t="s">
        <v>5545</v>
      </c>
      <c r="D36" s="32">
        <v>204.53</v>
      </c>
    </row>
    <row r="37" spans="1:4" x14ac:dyDescent="0.15">
      <c r="A37" s="32" t="s">
        <v>5546</v>
      </c>
      <c r="B37" s="32">
        <v>1</v>
      </c>
      <c r="C37" s="32" t="s">
        <v>5546</v>
      </c>
      <c r="D37" s="32">
        <v>204.53</v>
      </c>
    </row>
    <row r="38" spans="1:4" x14ac:dyDescent="0.15">
      <c r="A38" s="32" t="s">
        <v>5547</v>
      </c>
      <c r="B38" s="32">
        <v>0</v>
      </c>
      <c r="C38" s="32" t="s">
        <v>5547</v>
      </c>
      <c r="D38" s="32">
        <v>204.53</v>
      </c>
    </row>
    <row r="39" spans="1:4" x14ac:dyDescent="0.15">
      <c r="A39" s="32" t="s">
        <v>5548</v>
      </c>
      <c r="B39" s="32">
        <v>0</v>
      </c>
      <c r="C39" s="32" t="s">
        <v>5548</v>
      </c>
      <c r="D39" s="32">
        <v>204.53</v>
      </c>
    </row>
    <row r="40" spans="1:4" x14ac:dyDescent="0.15">
      <c r="A40" s="32" t="s">
        <v>5549</v>
      </c>
      <c r="B40" s="32">
        <v>57</v>
      </c>
      <c r="C40" s="32" t="s">
        <v>5549</v>
      </c>
      <c r="D40" s="32">
        <v>244.89</v>
      </c>
    </row>
    <row r="41" spans="1:4" x14ac:dyDescent="0.15">
      <c r="A41" s="32" t="s">
        <v>5550</v>
      </c>
      <c r="B41" s="32">
        <v>56.86</v>
      </c>
      <c r="C41" s="32" t="s">
        <v>5550</v>
      </c>
      <c r="D41" s="32">
        <v>247.37</v>
      </c>
    </row>
    <row r="42" spans="1:4" x14ac:dyDescent="0.15">
      <c r="A42" s="32" t="s">
        <v>5551</v>
      </c>
      <c r="B42" s="32">
        <v>46</v>
      </c>
      <c r="C42" s="32" t="s">
        <v>5551</v>
      </c>
      <c r="D42" s="32">
        <v>210.15</v>
      </c>
    </row>
    <row r="43" spans="1:4" x14ac:dyDescent="0.15">
      <c r="A43" s="32" t="s">
        <v>5552</v>
      </c>
      <c r="B43" s="32">
        <v>63</v>
      </c>
      <c r="C43" s="32" t="s">
        <v>5552</v>
      </c>
      <c r="D43" s="32">
        <v>248.28</v>
      </c>
    </row>
    <row r="44" spans="1:4" x14ac:dyDescent="0.15">
      <c r="A44" s="32" t="s">
        <v>5553</v>
      </c>
      <c r="B44" s="32">
        <v>56</v>
      </c>
      <c r="C44" s="32" t="s">
        <v>5553</v>
      </c>
      <c r="D44" s="32">
        <v>210.47</v>
      </c>
    </row>
    <row r="45" spans="1:4" x14ac:dyDescent="0.15">
      <c r="A45" s="32" t="s">
        <v>5554</v>
      </c>
      <c r="B45" s="32">
        <v>62</v>
      </c>
      <c r="C45" s="32" t="s">
        <v>5554</v>
      </c>
      <c r="D45" s="32">
        <v>248.54</v>
      </c>
    </row>
    <row r="46" spans="1:4" x14ac:dyDescent="0.15">
      <c r="A46" s="32" t="s">
        <v>5555</v>
      </c>
      <c r="B46" s="32">
        <v>31</v>
      </c>
      <c r="C46" s="32" t="s">
        <v>5555</v>
      </c>
      <c r="D46" s="32">
        <v>213.1</v>
      </c>
    </row>
    <row r="47" spans="1:4" x14ac:dyDescent="0.15">
      <c r="A47" s="32" t="s">
        <v>5556</v>
      </c>
      <c r="B47" s="32">
        <v>55</v>
      </c>
      <c r="C47" s="32" t="s">
        <v>5556</v>
      </c>
      <c r="D47" s="32">
        <v>251.42</v>
      </c>
    </row>
    <row r="48" spans="1:4" x14ac:dyDescent="0.15">
      <c r="A48" s="32" t="s">
        <v>5557</v>
      </c>
      <c r="B48" s="32">
        <v>56</v>
      </c>
      <c r="C48" s="32" t="s">
        <v>5557</v>
      </c>
      <c r="D48" s="32">
        <v>251.93</v>
      </c>
    </row>
    <row r="49" spans="1:4" x14ac:dyDescent="0.15">
      <c r="A49" s="32" t="s">
        <v>5558</v>
      </c>
      <c r="B49" s="32">
        <v>57.58</v>
      </c>
      <c r="C49" s="32" t="s">
        <v>5558</v>
      </c>
      <c r="D49" s="32">
        <v>252.54</v>
      </c>
    </row>
    <row r="50" spans="1:4" x14ac:dyDescent="0.15">
      <c r="A50" s="32" t="s">
        <v>5559</v>
      </c>
      <c r="B50" s="32">
        <v>50</v>
      </c>
      <c r="C50" s="32" t="s">
        <v>5559</v>
      </c>
      <c r="D50" s="32">
        <v>214.15</v>
      </c>
    </row>
    <row r="51" spans="1:4" x14ac:dyDescent="0.15">
      <c r="A51" s="32" t="s">
        <v>5560</v>
      </c>
      <c r="B51" s="32">
        <v>57</v>
      </c>
      <c r="C51" s="32" t="s">
        <v>5560</v>
      </c>
      <c r="D51" s="32">
        <v>252.28</v>
      </c>
    </row>
    <row r="52" spans="1:4" x14ac:dyDescent="0.15">
      <c r="A52" s="32" t="s">
        <v>5561</v>
      </c>
      <c r="B52" s="32">
        <v>59</v>
      </c>
      <c r="C52" s="32" t="s">
        <v>5561</v>
      </c>
      <c r="D52" s="32">
        <v>252.78</v>
      </c>
    </row>
    <row r="53" spans="1:4" x14ac:dyDescent="0.15">
      <c r="A53" s="32" t="s">
        <v>5562</v>
      </c>
      <c r="B53" s="32">
        <v>47</v>
      </c>
      <c r="C53" s="32" t="s">
        <v>5562</v>
      </c>
      <c r="D53" s="32">
        <v>214.56</v>
      </c>
    </row>
    <row r="54" spans="1:4" x14ac:dyDescent="0.15">
      <c r="A54" s="32" t="s">
        <v>5563</v>
      </c>
      <c r="B54" s="32">
        <v>62</v>
      </c>
      <c r="C54" s="32" t="s">
        <v>5563</v>
      </c>
      <c r="D54" s="32">
        <v>252.73</v>
      </c>
    </row>
    <row r="55" spans="1:4" x14ac:dyDescent="0.15">
      <c r="A55" s="32" t="s">
        <v>5564</v>
      </c>
      <c r="B55" s="32">
        <v>60</v>
      </c>
      <c r="C55" s="32" t="s">
        <v>5564</v>
      </c>
      <c r="D55" s="32">
        <v>253.17</v>
      </c>
    </row>
    <row r="56" spans="1:4" x14ac:dyDescent="0.15">
      <c r="A56" s="32" t="s">
        <v>5565</v>
      </c>
      <c r="B56" s="32">
        <v>51</v>
      </c>
      <c r="C56" s="32" t="s">
        <v>5565</v>
      </c>
      <c r="D56" s="32">
        <v>253.2</v>
      </c>
    </row>
    <row r="57" spans="1:4" x14ac:dyDescent="0.15">
      <c r="A57" s="32" t="s">
        <v>5566</v>
      </c>
      <c r="B57" s="32">
        <v>57</v>
      </c>
      <c r="C57" s="32" t="s">
        <v>5566</v>
      </c>
      <c r="D57" s="32">
        <v>253.59</v>
      </c>
    </row>
    <row r="58" spans="1:4" x14ac:dyDescent="0.15">
      <c r="A58" s="32" t="s">
        <v>5567</v>
      </c>
      <c r="B58" s="32">
        <v>48</v>
      </c>
      <c r="C58" s="32" t="s">
        <v>5567</v>
      </c>
      <c r="D58" s="32">
        <v>215.45</v>
      </c>
    </row>
    <row r="59" spans="1:4" x14ac:dyDescent="0.15">
      <c r="A59" s="32" t="s">
        <v>5568</v>
      </c>
      <c r="B59" s="32">
        <v>54.9</v>
      </c>
      <c r="C59" s="32" t="s">
        <v>5568</v>
      </c>
      <c r="D59" s="32">
        <v>253.34</v>
      </c>
    </row>
    <row r="60" spans="1:4" x14ac:dyDescent="0.15">
      <c r="A60" s="32" t="s">
        <v>5569</v>
      </c>
      <c r="B60" s="32">
        <v>40</v>
      </c>
      <c r="C60" s="32" t="s">
        <v>5569</v>
      </c>
      <c r="D60" s="32">
        <v>215.56</v>
      </c>
    </row>
    <row r="61" spans="1:4" x14ac:dyDescent="0.15">
      <c r="A61" s="32" t="s">
        <v>5570</v>
      </c>
      <c r="B61" s="32">
        <v>57</v>
      </c>
      <c r="C61" s="32" t="s">
        <v>5570</v>
      </c>
      <c r="D61" s="32">
        <v>253.59</v>
      </c>
    </row>
    <row r="62" spans="1:4" x14ac:dyDescent="0.15">
      <c r="A62" s="32" t="s">
        <v>5571</v>
      </c>
      <c r="B62" s="32">
        <v>55</v>
      </c>
      <c r="C62" s="32" t="s">
        <v>5571</v>
      </c>
      <c r="D62" s="32">
        <v>253.95</v>
      </c>
    </row>
    <row r="63" spans="1:4" x14ac:dyDescent="0.15">
      <c r="A63" s="32" t="s">
        <v>5572</v>
      </c>
      <c r="B63" s="32">
        <v>56.86</v>
      </c>
      <c r="C63" s="32" t="s">
        <v>5572</v>
      </c>
      <c r="D63" s="32">
        <v>254.3</v>
      </c>
    </row>
    <row r="64" spans="1:4" x14ac:dyDescent="0.15">
      <c r="A64" s="32" t="s">
        <v>5573</v>
      </c>
      <c r="B64" s="32">
        <v>58</v>
      </c>
      <c r="C64" s="32" t="s">
        <v>5573</v>
      </c>
      <c r="D64" s="32">
        <v>253.76</v>
      </c>
    </row>
    <row r="65" spans="1:4" x14ac:dyDescent="0.15">
      <c r="A65" s="32" t="s">
        <v>5574</v>
      </c>
      <c r="B65" s="32">
        <v>49</v>
      </c>
      <c r="C65" s="32" t="s">
        <v>5574</v>
      </c>
      <c r="D65" s="32">
        <v>254.17</v>
      </c>
    </row>
    <row r="66" spans="1:4" x14ac:dyDescent="0.15">
      <c r="A66" s="32" t="s">
        <v>5575</v>
      </c>
      <c r="B66" s="32">
        <v>48</v>
      </c>
      <c r="C66" s="32" t="s">
        <v>5575</v>
      </c>
      <c r="D66" s="32">
        <v>215.75</v>
      </c>
    </row>
    <row r="67" spans="1:4" x14ac:dyDescent="0.15">
      <c r="A67" s="32" t="s">
        <v>5576</v>
      </c>
      <c r="B67" s="32">
        <v>53</v>
      </c>
      <c r="C67" s="32" t="s">
        <v>5576</v>
      </c>
      <c r="D67" s="32">
        <v>253.9</v>
      </c>
    </row>
    <row r="68" spans="1:4" x14ac:dyDescent="0.15">
      <c r="A68" s="32" t="s">
        <v>5577</v>
      </c>
      <c r="B68" s="32">
        <v>51</v>
      </c>
      <c r="C68" s="32" t="s">
        <v>5577</v>
      </c>
      <c r="D68" s="32">
        <v>254.31</v>
      </c>
    </row>
    <row r="69" spans="1:4" x14ac:dyDescent="0.15">
      <c r="A69" s="32" t="s">
        <v>5578</v>
      </c>
      <c r="B69" s="32">
        <v>58</v>
      </c>
      <c r="C69" s="32" t="s">
        <v>5578</v>
      </c>
      <c r="D69" s="32">
        <v>253.77</v>
      </c>
    </row>
    <row r="70" spans="1:4" x14ac:dyDescent="0.15">
      <c r="A70" s="32" t="s">
        <v>5579</v>
      </c>
      <c r="B70" s="32">
        <v>59</v>
      </c>
      <c r="C70" s="32" t="s">
        <v>5579</v>
      </c>
      <c r="D70" s="32">
        <v>254.21</v>
      </c>
    </row>
    <row r="71" spans="1:4" x14ac:dyDescent="0.15">
      <c r="A71" s="32" t="s">
        <v>5580</v>
      </c>
      <c r="B71" s="32">
        <v>56</v>
      </c>
      <c r="C71" s="32" t="s">
        <v>5580</v>
      </c>
      <c r="D71" s="32">
        <v>253.7</v>
      </c>
    </row>
    <row r="72" spans="1:4" x14ac:dyDescent="0.15">
      <c r="A72" s="32" t="s">
        <v>5581</v>
      </c>
      <c r="B72" s="32">
        <v>54</v>
      </c>
      <c r="C72" s="32" t="s">
        <v>5581</v>
      </c>
      <c r="D72" s="32">
        <v>254.18</v>
      </c>
    </row>
    <row r="73" spans="1:4" x14ac:dyDescent="0.15">
      <c r="A73" s="32" t="s">
        <v>5582</v>
      </c>
      <c r="B73" s="32">
        <v>52</v>
      </c>
      <c r="C73" s="32" t="s">
        <v>5582</v>
      </c>
      <c r="D73" s="32">
        <v>254.34</v>
      </c>
    </row>
    <row r="74" spans="1:4" x14ac:dyDescent="0.15">
      <c r="A74" s="32" t="s">
        <v>5583</v>
      </c>
      <c r="B74" s="32">
        <v>56</v>
      </c>
      <c r="C74" s="32" t="s">
        <v>5583</v>
      </c>
      <c r="D74" s="32">
        <v>254.08</v>
      </c>
    </row>
    <row r="75" spans="1:4" x14ac:dyDescent="0.15">
      <c r="A75" s="32" t="s">
        <v>5584</v>
      </c>
      <c r="B75" s="32">
        <v>49.02</v>
      </c>
      <c r="C75" s="32" t="s">
        <v>5584</v>
      </c>
      <c r="D75" s="32">
        <v>216.34</v>
      </c>
    </row>
    <row r="76" spans="1:4" x14ac:dyDescent="0.15">
      <c r="A76" s="32" t="s">
        <v>5585</v>
      </c>
      <c r="B76" s="32">
        <v>57.84</v>
      </c>
      <c r="C76" s="32" t="s">
        <v>5585</v>
      </c>
      <c r="D76" s="32">
        <v>254.3</v>
      </c>
    </row>
    <row r="77" spans="1:4" x14ac:dyDescent="0.15">
      <c r="A77" s="32" t="s">
        <v>5586</v>
      </c>
      <c r="B77" s="32">
        <v>36</v>
      </c>
      <c r="C77" s="32" t="s">
        <v>5586</v>
      </c>
      <c r="D77" s="32">
        <v>216.39</v>
      </c>
    </row>
    <row r="78" spans="1:4" x14ac:dyDescent="0.15">
      <c r="A78" s="32" t="s">
        <v>5587</v>
      </c>
      <c r="B78" s="32">
        <v>62</v>
      </c>
      <c r="C78" s="32" t="s">
        <v>5587</v>
      </c>
      <c r="D78" s="32">
        <v>254.39</v>
      </c>
    </row>
    <row r="79" spans="1:4" x14ac:dyDescent="0.15">
      <c r="A79" s="32" t="s">
        <v>5588</v>
      </c>
      <c r="B79" s="32">
        <v>54</v>
      </c>
      <c r="C79" s="32" t="s">
        <v>5588</v>
      </c>
      <c r="D79" s="32">
        <v>254.15</v>
      </c>
    </row>
    <row r="80" spans="1:4" x14ac:dyDescent="0.15">
      <c r="A80" s="32" t="s">
        <v>5589</v>
      </c>
      <c r="B80" s="32">
        <v>58</v>
      </c>
      <c r="C80" s="32" t="s">
        <v>5589</v>
      </c>
      <c r="D80" s="32">
        <v>254.5</v>
      </c>
    </row>
    <row r="81" spans="1:4" x14ac:dyDescent="0.15">
      <c r="A81" s="32" t="s">
        <v>5590</v>
      </c>
      <c r="B81" s="32">
        <v>57</v>
      </c>
      <c r="C81" s="32" t="s">
        <v>5590</v>
      </c>
      <c r="D81" s="32">
        <v>254.17</v>
      </c>
    </row>
    <row r="82" spans="1:4" x14ac:dyDescent="0.15">
      <c r="A82" s="32" t="s">
        <v>5591</v>
      </c>
      <c r="B82" s="32">
        <v>51</v>
      </c>
      <c r="C82" s="32" t="s">
        <v>5591</v>
      </c>
      <c r="D82" s="32">
        <v>254.58</v>
      </c>
    </row>
    <row r="83" spans="1:4" x14ac:dyDescent="0.15">
      <c r="A83" s="32" t="s">
        <v>5592</v>
      </c>
      <c r="B83" s="32">
        <v>49</v>
      </c>
      <c r="C83" s="32" t="s">
        <v>5592</v>
      </c>
      <c r="D83" s="32">
        <v>216.51</v>
      </c>
    </row>
    <row r="84" spans="1:4" x14ac:dyDescent="0.15">
      <c r="A84" s="32" t="s">
        <v>5593</v>
      </c>
      <c r="B84" s="32">
        <v>60.78</v>
      </c>
      <c r="C84" s="32" t="s">
        <v>5593</v>
      </c>
      <c r="D84" s="32">
        <v>254.4</v>
      </c>
    </row>
    <row r="85" spans="1:4" x14ac:dyDescent="0.15">
      <c r="A85" s="32" t="s">
        <v>5594</v>
      </c>
      <c r="B85" s="32">
        <v>59</v>
      </c>
      <c r="C85" s="32" t="s">
        <v>5594</v>
      </c>
      <c r="D85" s="32">
        <v>254.87</v>
      </c>
    </row>
    <row r="86" spans="1:4" x14ac:dyDescent="0.15">
      <c r="A86" s="32" t="s">
        <v>5595</v>
      </c>
      <c r="B86" s="32">
        <v>57</v>
      </c>
      <c r="C86" s="32" t="s">
        <v>5595</v>
      </c>
      <c r="D86" s="32">
        <v>254.28</v>
      </c>
    </row>
    <row r="87" spans="1:4" x14ac:dyDescent="0.15">
      <c r="A87" s="32" t="s">
        <v>5596</v>
      </c>
      <c r="B87" s="32">
        <v>48</v>
      </c>
      <c r="C87" s="32" t="s">
        <v>5596</v>
      </c>
      <c r="D87" s="32">
        <v>254.63</v>
      </c>
    </row>
    <row r="88" spans="1:4" x14ac:dyDescent="0.15">
      <c r="A88" s="32" t="s">
        <v>5597</v>
      </c>
      <c r="B88" s="32">
        <v>49</v>
      </c>
      <c r="C88" s="32" t="s">
        <v>5597</v>
      </c>
      <c r="D88" s="32">
        <v>216.55</v>
      </c>
    </row>
    <row r="89" spans="1:4" x14ac:dyDescent="0.15">
      <c r="A89" s="32" t="s">
        <v>5598</v>
      </c>
      <c r="B89" s="32">
        <v>59</v>
      </c>
      <c r="C89" s="32" t="s">
        <v>5598</v>
      </c>
      <c r="D89" s="32">
        <v>254.5</v>
      </c>
    </row>
    <row r="90" spans="1:4" x14ac:dyDescent="0.15">
      <c r="A90" s="32" t="s">
        <v>5599</v>
      </c>
      <c r="B90" s="32">
        <v>32</v>
      </c>
      <c r="C90" s="32" t="s">
        <v>5599</v>
      </c>
      <c r="D90" s="32">
        <v>216.51</v>
      </c>
    </row>
    <row r="91" spans="1:4" x14ac:dyDescent="0.15">
      <c r="A91" s="32" t="s">
        <v>5600</v>
      </c>
      <c r="B91" s="32">
        <v>57</v>
      </c>
      <c r="C91" s="32" t="s">
        <v>5600</v>
      </c>
      <c r="D91" s="32">
        <v>254.43</v>
      </c>
    </row>
    <row r="92" spans="1:4" x14ac:dyDescent="0.15">
      <c r="A92" s="32" t="s">
        <v>5601</v>
      </c>
      <c r="B92" s="32">
        <v>53.92</v>
      </c>
      <c r="C92" s="32" t="s">
        <v>5601</v>
      </c>
      <c r="D92" s="32">
        <v>254.9</v>
      </c>
    </row>
    <row r="93" spans="1:4" x14ac:dyDescent="0.15">
      <c r="A93" s="32" t="s">
        <v>5602</v>
      </c>
      <c r="B93" s="32">
        <v>57</v>
      </c>
      <c r="C93" s="32" t="s">
        <v>5602</v>
      </c>
      <c r="D93" s="32">
        <v>254.33</v>
      </c>
    </row>
    <row r="94" spans="1:4" x14ac:dyDescent="0.15">
      <c r="A94" s="32" t="s">
        <v>5603</v>
      </c>
      <c r="B94" s="32">
        <v>58</v>
      </c>
      <c r="C94" s="32" t="s">
        <v>5603</v>
      </c>
      <c r="D94" s="32">
        <v>254.7</v>
      </c>
    </row>
    <row r="95" spans="1:4" x14ac:dyDescent="0.15">
      <c r="A95" s="32" t="s">
        <v>5604</v>
      </c>
      <c r="B95" s="32">
        <v>23</v>
      </c>
      <c r="C95" s="32" t="s">
        <v>5604</v>
      </c>
      <c r="D95" s="32">
        <v>216.63</v>
      </c>
    </row>
    <row r="96" spans="1:4" x14ac:dyDescent="0.15">
      <c r="A96" s="32" t="s">
        <v>5605</v>
      </c>
      <c r="B96" s="32">
        <v>57</v>
      </c>
      <c r="C96" s="32" t="s">
        <v>5605</v>
      </c>
      <c r="D96" s="32">
        <v>254.6</v>
      </c>
    </row>
    <row r="97" spans="1:4" x14ac:dyDescent="0.15">
      <c r="A97" s="32" t="s">
        <v>5606</v>
      </c>
      <c r="B97" s="32">
        <v>62</v>
      </c>
      <c r="C97" s="32" t="s">
        <v>5606</v>
      </c>
      <c r="D97" s="32">
        <v>254.86</v>
      </c>
    </row>
    <row r="98" spans="1:4" x14ac:dyDescent="0.15">
      <c r="A98" s="32" t="s">
        <v>5607</v>
      </c>
      <c r="B98" s="32">
        <v>59</v>
      </c>
      <c r="C98" s="32" t="s">
        <v>5607</v>
      </c>
      <c r="D98" s="32">
        <v>255.06</v>
      </c>
    </row>
    <row r="99" spans="1:4" x14ac:dyDescent="0.15">
      <c r="A99" s="32" t="s">
        <v>5608</v>
      </c>
      <c r="B99" s="32">
        <v>54</v>
      </c>
      <c r="C99" s="32" t="s">
        <v>5608</v>
      </c>
      <c r="D99" s="32">
        <v>254.94</v>
      </c>
    </row>
    <row r="100" spans="1:4" x14ac:dyDescent="0.15">
      <c r="A100" s="32" t="s">
        <v>5609</v>
      </c>
      <c r="B100" s="32">
        <v>57</v>
      </c>
      <c r="C100" s="32" t="s">
        <v>5609</v>
      </c>
      <c r="D100" s="32">
        <v>255.27</v>
      </c>
    </row>
    <row r="101" spans="1:4" x14ac:dyDescent="0.15">
      <c r="A101" s="32" t="s">
        <v>5610</v>
      </c>
      <c r="B101" s="32">
        <v>58</v>
      </c>
      <c r="C101" s="32" t="s">
        <v>5610</v>
      </c>
      <c r="D101" s="32">
        <v>255.5</v>
      </c>
    </row>
    <row r="102" spans="1:4" x14ac:dyDescent="0.15">
      <c r="A102" s="32" t="s">
        <v>5611</v>
      </c>
      <c r="B102" s="32">
        <v>57</v>
      </c>
      <c r="C102" s="32" t="s">
        <v>5611</v>
      </c>
      <c r="D102" s="32">
        <v>254.98</v>
      </c>
    </row>
    <row r="103" spans="1:4" x14ac:dyDescent="0.15">
      <c r="A103" s="32" t="s">
        <v>5612</v>
      </c>
      <c r="B103" s="32">
        <v>52</v>
      </c>
      <c r="C103" s="32" t="s">
        <v>5612</v>
      </c>
      <c r="D103" s="32">
        <v>255.36</v>
      </c>
    </row>
    <row r="104" spans="1:4" x14ac:dyDescent="0.15">
      <c r="A104" s="32" t="s">
        <v>5613</v>
      </c>
      <c r="B104" s="32">
        <v>61</v>
      </c>
      <c r="C104" s="32" t="s">
        <v>5613</v>
      </c>
      <c r="D104" s="32">
        <v>255.08</v>
      </c>
    </row>
    <row r="105" spans="1:4" x14ac:dyDescent="0.15">
      <c r="A105" s="32" t="s">
        <v>5614</v>
      </c>
      <c r="B105" s="32">
        <v>41</v>
      </c>
      <c r="C105" s="32" t="s">
        <v>5614</v>
      </c>
      <c r="D105" s="32">
        <v>217.27</v>
      </c>
    </row>
    <row r="106" spans="1:4" x14ac:dyDescent="0.15">
      <c r="A106" s="32" t="s">
        <v>5615</v>
      </c>
      <c r="B106" s="32">
        <v>55</v>
      </c>
      <c r="C106" s="32" t="s">
        <v>5615</v>
      </c>
      <c r="D106" s="32">
        <v>255.15</v>
      </c>
    </row>
    <row r="107" spans="1:4" x14ac:dyDescent="0.15">
      <c r="A107" s="32" t="s">
        <v>5616</v>
      </c>
      <c r="B107" s="32">
        <v>57</v>
      </c>
      <c r="C107" s="32" t="s">
        <v>5616</v>
      </c>
      <c r="D107" s="32">
        <v>255.43</v>
      </c>
    </row>
    <row r="108" spans="1:4" x14ac:dyDescent="0.15">
      <c r="A108" s="32" t="s">
        <v>5617</v>
      </c>
      <c r="B108" s="32">
        <v>42.16</v>
      </c>
      <c r="C108" s="32" t="s">
        <v>5617</v>
      </c>
      <c r="D108" s="32">
        <v>217.25</v>
      </c>
    </row>
    <row r="109" spans="1:4" x14ac:dyDescent="0.15">
      <c r="A109" s="32" t="s">
        <v>5618</v>
      </c>
      <c r="B109" s="32">
        <v>59</v>
      </c>
      <c r="C109" s="32" t="s">
        <v>5618</v>
      </c>
      <c r="D109" s="32">
        <v>255.26</v>
      </c>
    </row>
    <row r="110" spans="1:4" x14ac:dyDescent="0.15">
      <c r="A110" s="32" t="s">
        <v>5619</v>
      </c>
      <c r="B110" s="32">
        <v>60</v>
      </c>
      <c r="C110" s="32" t="s">
        <v>5619</v>
      </c>
      <c r="D110" s="32">
        <v>217.17</v>
      </c>
    </row>
    <row r="111" spans="1:4" x14ac:dyDescent="0.15">
      <c r="A111" s="32" t="s">
        <v>5620</v>
      </c>
      <c r="B111" s="32">
        <v>54.9</v>
      </c>
      <c r="C111" s="32" t="s">
        <v>5620</v>
      </c>
      <c r="D111" s="32">
        <v>255.22</v>
      </c>
    </row>
    <row r="112" spans="1:4" x14ac:dyDescent="0.15">
      <c r="A112" s="32" t="s">
        <v>5621</v>
      </c>
      <c r="B112" s="32">
        <v>56</v>
      </c>
      <c r="C112" s="32" t="s">
        <v>5621</v>
      </c>
      <c r="D112" s="32">
        <v>255.56</v>
      </c>
    </row>
    <row r="113" spans="1:4" x14ac:dyDescent="0.15">
      <c r="A113" s="32" t="s">
        <v>5622</v>
      </c>
      <c r="B113" s="32">
        <v>54.9</v>
      </c>
      <c r="C113" s="32" t="s">
        <v>5622</v>
      </c>
      <c r="D113" s="32">
        <v>255.91</v>
      </c>
    </row>
    <row r="114" spans="1:4" x14ac:dyDescent="0.15">
      <c r="A114" s="32" t="s">
        <v>5623</v>
      </c>
      <c r="B114" s="32">
        <v>55</v>
      </c>
      <c r="C114" s="32" t="s">
        <v>5623</v>
      </c>
      <c r="D114" s="32">
        <v>255.76</v>
      </c>
    </row>
    <row r="115" spans="1:4" x14ac:dyDescent="0.15">
      <c r="A115" s="32" t="s">
        <v>5624</v>
      </c>
      <c r="B115" s="32">
        <v>58</v>
      </c>
      <c r="C115" s="32" t="s">
        <v>5624</v>
      </c>
      <c r="D115" s="32">
        <v>256.2</v>
      </c>
    </row>
    <row r="116" spans="1:4" x14ac:dyDescent="0.15">
      <c r="A116" s="32" t="s">
        <v>5625</v>
      </c>
      <c r="B116" s="32">
        <v>42</v>
      </c>
      <c r="C116" s="32" t="s">
        <v>5625</v>
      </c>
      <c r="D116" s="32">
        <v>232.38</v>
      </c>
    </row>
    <row r="117" spans="1:4" x14ac:dyDescent="0.15">
      <c r="A117" s="32" t="s">
        <v>5626</v>
      </c>
      <c r="B117" s="32">
        <v>54</v>
      </c>
      <c r="C117" s="32" t="s">
        <v>5626</v>
      </c>
      <c r="D117" s="32">
        <v>256.07</v>
      </c>
    </row>
    <row r="118" spans="1:4" x14ac:dyDescent="0.15">
      <c r="A118" s="32" t="s">
        <v>5627</v>
      </c>
      <c r="B118" s="32">
        <v>60</v>
      </c>
      <c r="C118" s="32" t="s">
        <v>5627</v>
      </c>
      <c r="D118" s="32">
        <v>256.45</v>
      </c>
    </row>
    <row r="119" spans="1:4" x14ac:dyDescent="0.15">
      <c r="A119" s="32" t="s">
        <v>5628</v>
      </c>
      <c r="B119" s="32">
        <v>49</v>
      </c>
      <c r="C119" s="32" t="s">
        <v>5628</v>
      </c>
      <c r="D119" s="32">
        <v>218.11</v>
      </c>
    </row>
    <row r="120" spans="1:4" x14ac:dyDescent="0.15">
      <c r="A120" s="32" t="s">
        <v>5629</v>
      </c>
      <c r="B120" s="32">
        <v>60</v>
      </c>
      <c r="C120" s="32" t="s">
        <v>5629</v>
      </c>
      <c r="D120" s="32">
        <v>256.01</v>
      </c>
    </row>
    <row r="121" spans="1:4" x14ac:dyDescent="0.15">
      <c r="A121" s="32" t="s">
        <v>5630</v>
      </c>
      <c r="B121" s="32">
        <v>59</v>
      </c>
      <c r="C121" s="32" t="s">
        <v>5630</v>
      </c>
      <c r="D121" s="32">
        <v>256.39</v>
      </c>
    </row>
    <row r="122" spans="1:4" x14ac:dyDescent="0.15">
      <c r="A122" s="32" t="s">
        <v>5631</v>
      </c>
      <c r="B122" s="32">
        <v>55</v>
      </c>
      <c r="C122" s="32" t="s">
        <v>5631</v>
      </c>
      <c r="D122" s="32">
        <v>255.85</v>
      </c>
    </row>
    <row r="123" spans="1:4" x14ac:dyDescent="0.15">
      <c r="A123" s="32" t="s">
        <v>5632</v>
      </c>
      <c r="B123" s="32">
        <v>63</v>
      </c>
      <c r="C123" s="32" t="s">
        <v>5632</v>
      </c>
      <c r="D123" s="32">
        <v>256.3</v>
      </c>
    </row>
    <row r="124" spans="1:4" x14ac:dyDescent="0.15">
      <c r="A124" s="32" t="s">
        <v>5633</v>
      </c>
      <c r="B124" s="32">
        <v>55</v>
      </c>
      <c r="C124" s="32" t="s">
        <v>5633</v>
      </c>
      <c r="D124" s="32">
        <v>256.60000000000002</v>
      </c>
    </row>
    <row r="125" spans="1:4" x14ac:dyDescent="0.15">
      <c r="A125" s="32" t="s">
        <v>5634</v>
      </c>
      <c r="B125" s="32">
        <v>59</v>
      </c>
      <c r="C125" s="32" t="s">
        <v>5634</v>
      </c>
      <c r="D125" s="32">
        <v>256.29000000000002</v>
      </c>
    </row>
    <row r="126" spans="1:4" x14ac:dyDescent="0.15">
      <c r="A126" s="32" t="s">
        <v>5635</v>
      </c>
      <c r="B126" s="32">
        <v>60</v>
      </c>
      <c r="C126" s="32" t="s">
        <v>5635</v>
      </c>
      <c r="D126" s="32">
        <v>256.68</v>
      </c>
    </row>
    <row r="127" spans="1:4" x14ac:dyDescent="0.15">
      <c r="A127" s="32" t="s">
        <v>5636</v>
      </c>
      <c r="B127" s="32">
        <v>1</v>
      </c>
      <c r="C127" s="32" t="s">
        <v>5636</v>
      </c>
      <c r="D127" s="32">
        <v>218.51</v>
      </c>
    </row>
    <row r="128" spans="1:4" x14ac:dyDescent="0.15">
      <c r="A128" s="32" t="s">
        <v>5637</v>
      </c>
      <c r="B128" s="32">
        <v>47</v>
      </c>
      <c r="C128" s="32" t="s">
        <v>5637</v>
      </c>
      <c r="D128" s="32">
        <v>218.53</v>
      </c>
    </row>
    <row r="129" spans="1:4" x14ac:dyDescent="0.15">
      <c r="A129" s="32" t="s">
        <v>5638</v>
      </c>
      <c r="B129" s="32">
        <v>56</v>
      </c>
      <c r="C129" s="32" t="s">
        <v>5638</v>
      </c>
      <c r="D129" s="32">
        <v>256.52999999999997</v>
      </c>
    </row>
    <row r="130" spans="1:4" x14ac:dyDescent="0.15">
      <c r="A130" s="32" t="s">
        <v>5639</v>
      </c>
      <c r="B130" s="32">
        <v>55</v>
      </c>
      <c r="C130" s="32" t="s">
        <v>5639</v>
      </c>
      <c r="D130" s="32">
        <v>256.85000000000002</v>
      </c>
    </row>
    <row r="131" spans="1:4" x14ac:dyDescent="0.15">
      <c r="A131" s="32" t="s">
        <v>5640</v>
      </c>
      <c r="B131" s="32">
        <v>59.6</v>
      </c>
      <c r="C131" s="32" t="s">
        <v>5640</v>
      </c>
      <c r="D131" s="32">
        <v>256.36</v>
      </c>
    </row>
    <row r="132" spans="1:4" x14ac:dyDescent="0.15">
      <c r="A132" s="32" t="s">
        <v>5641</v>
      </c>
      <c r="B132" s="32">
        <v>60</v>
      </c>
      <c r="C132" s="32" t="s">
        <v>5641</v>
      </c>
      <c r="D132" s="32">
        <v>256.77</v>
      </c>
    </row>
    <row r="133" spans="1:4" x14ac:dyDescent="0.15">
      <c r="A133" s="32" t="s">
        <v>5642</v>
      </c>
      <c r="B133" s="32">
        <v>48</v>
      </c>
      <c r="C133" s="32" t="s">
        <v>5642</v>
      </c>
      <c r="D133" s="32">
        <v>218.58</v>
      </c>
    </row>
    <row r="134" spans="1:4" x14ac:dyDescent="0.15">
      <c r="A134" s="32" t="s">
        <v>5643</v>
      </c>
      <c r="B134" s="32">
        <v>59.8</v>
      </c>
      <c r="C134" s="32" t="s">
        <v>5643</v>
      </c>
      <c r="D134" s="32">
        <v>256.38</v>
      </c>
    </row>
    <row r="135" spans="1:4" x14ac:dyDescent="0.15">
      <c r="A135" s="32" t="s">
        <v>5644</v>
      </c>
      <c r="B135" s="32">
        <v>58</v>
      </c>
      <c r="C135" s="32" t="s">
        <v>5644</v>
      </c>
      <c r="D135" s="32">
        <v>256.77</v>
      </c>
    </row>
    <row r="136" spans="1:4" x14ac:dyDescent="0.15">
      <c r="A136" s="32" t="s">
        <v>5645</v>
      </c>
      <c r="B136" s="32">
        <v>53</v>
      </c>
      <c r="C136" s="32" t="s">
        <v>5645</v>
      </c>
      <c r="D136" s="32">
        <v>256.33</v>
      </c>
    </row>
    <row r="137" spans="1:4" x14ac:dyDescent="0.15">
      <c r="A137" s="32" t="s">
        <v>5646</v>
      </c>
      <c r="B137" s="32">
        <v>63</v>
      </c>
      <c r="C137" s="32" t="s">
        <v>5646</v>
      </c>
      <c r="D137" s="32">
        <v>256.73</v>
      </c>
    </row>
    <row r="138" spans="1:4" x14ac:dyDescent="0.15">
      <c r="A138" s="32" t="s">
        <v>5647</v>
      </c>
      <c r="B138" s="32">
        <v>49</v>
      </c>
      <c r="C138" s="32" t="s">
        <v>5647</v>
      </c>
      <c r="D138" s="32">
        <v>235.08</v>
      </c>
    </row>
    <row r="139" spans="1:4" x14ac:dyDescent="0.15">
      <c r="A139" s="32" t="s">
        <v>5648</v>
      </c>
      <c r="B139" s="32">
        <v>58</v>
      </c>
      <c r="C139" s="32" t="s">
        <v>5648</v>
      </c>
      <c r="D139" s="32">
        <v>256.64999999999998</v>
      </c>
    </row>
    <row r="140" spans="1:4" x14ac:dyDescent="0.15">
      <c r="A140" s="32" t="s">
        <v>5649</v>
      </c>
      <c r="B140" s="32">
        <v>60</v>
      </c>
      <c r="C140" s="32" t="s">
        <v>5649</v>
      </c>
      <c r="D140" s="32">
        <v>256.87</v>
      </c>
    </row>
    <row r="141" spans="1:4" x14ac:dyDescent="0.15">
      <c r="A141" s="32" t="s">
        <v>5650</v>
      </c>
      <c r="B141" s="32">
        <v>52</v>
      </c>
      <c r="C141" s="32" t="s">
        <v>5650</v>
      </c>
      <c r="D141" s="32">
        <v>256.49</v>
      </c>
    </row>
    <row r="142" spans="1:4" x14ac:dyDescent="0.15">
      <c r="A142" s="32" t="s">
        <v>5651</v>
      </c>
      <c r="B142" s="32">
        <v>63</v>
      </c>
      <c r="C142" s="32" t="s">
        <v>5651</v>
      </c>
      <c r="D142" s="32">
        <v>256.97000000000003</v>
      </c>
    </row>
    <row r="143" spans="1:4" x14ac:dyDescent="0.15">
      <c r="A143" s="32" t="s">
        <v>5652</v>
      </c>
      <c r="B143" s="32">
        <v>55</v>
      </c>
      <c r="C143" s="32" t="s">
        <v>5652</v>
      </c>
      <c r="D143" s="32">
        <v>257.3</v>
      </c>
    </row>
    <row r="144" spans="1:4" x14ac:dyDescent="0.15">
      <c r="A144" s="32" t="s">
        <v>5653</v>
      </c>
      <c r="B144" s="32">
        <v>34</v>
      </c>
      <c r="C144" s="32" t="s">
        <v>5653</v>
      </c>
      <c r="D144" s="32">
        <v>218.75</v>
      </c>
    </row>
    <row r="145" spans="1:4" x14ac:dyDescent="0.15">
      <c r="A145" s="32" t="s">
        <v>5654</v>
      </c>
      <c r="B145" s="32">
        <v>59.8</v>
      </c>
      <c r="C145" s="32" t="s">
        <v>5654</v>
      </c>
      <c r="D145" s="32">
        <v>256.81</v>
      </c>
    </row>
    <row r="146" spans="1:4" x14ac:dyDescent="0.15">
      <c r="A146" s="32" t="s">
        <v>5655</v>
      </c>
      <c r="B146" s="32">
        <v>52</v>
      </c>
      <c r="C146" s="32" t="s">
        <v>5655</v>
      </c>
      <c r="D146" s="32">
        <v>257.18</v>
      </c>
    </row>
    <row r="147" spans="1:4" x14ac:dyDescent="0.15">
      <c r="A147" s="32" t="s">
        <v>5656</v>
      </c>
      <c r="B147" s="32">
        <v>61</v>
      </c>
      <c r="C147" s="32" t="s">
        <v>5656</v>
      </c>
      <c r="D147" s="32">
        <v>256.63</v>
      </c>
    </row>
    <row r="148" spans="1:4" x14ac:dyDescent="0.15">
      <c r="A148" s="32" t="s">
        <v>5657</v>
      </c>
      <c r="B148" s="32">
        <v>56</v>
      </c>
      <c r="C148" s="32" t="s">
        <v>5657</v>
      </c>
      <c r="D148" s="32">
        <v>257.02</v>
      </c>
    </row>
    <row r="149" spans="1:4" x14ac:dyDescent="0.15">
      <c r="A149" s="32" t="s">
        <v>5658</v>
      </c>
      <c r="B149" s="32">
        <v>54</v>
      </c>
      <c r="C149" s="32" t="s">
        <v>5658</v>
      </c>
      <c r="D149" s="32">
        <v>256.58</v>
      </c>
    </row>
    <row r="150" spans="1:4" x14ac:dyDescent="0.15">
      <c r="A150" s="32" t="s">
        <v>5659</v>
      </c>
      <c r="B150" s="32">
        <v>63</v>
      </c>
      <c r="C150" s="32" t="s">
        <v>5659</v>
      </c>
      <c r="D150" s="32">
        <v>256.77999999999997</v>
      </c>
    </row>
    <row r="151" spans="1:4" x14ac:dyDescent="0.15">
      <c r="A151" s="32" t="s">
        <v>5660</v>
      </c>
      <c r="B151" s="32">
        <v>48</v>
      </c>
      <c r="C151" s="32" t="s">
        <v>5660</v>
      </c>
      <c r="D151" s="32">
        <v>239.06</v>
      </c>
    </row>
    <row r="152" spans="1:4" x14ac:dyDescent="0.15">
      <c r="A152" s="32" t="s">
        <v>5661</v>
      </c>
      <c r="B152" s="32">
        <v>57.84</v>
      </c>
      <c r="C152" s="32" t="s">
        <v>5661</v>
      </c>
      <c r="D152" s="32">
        <v>256.74</v>
      </c>
    </row>
    <row r="153" spans="1:4" x14ac:dyDescent="0.15">
      <c r="A153" s="32" t="s">
        <v>5662</v>
      </c>
      <c r="B153" s="32">
        <v>43.14</v>
      </c>
      <c r="C153" s="32" t="s">
        <v>5662</v>
      </c>
      <c r="D153" s="32">
        <v>217.1</v>
      </c>
    </row>
    <row r="154" spans="1:4" x14ac:dyDescent="0.15">
      <c r="A154" s="32" t="s">
        <v>5663</v>
      </c>
      <c r="B154" s="32">
        <v>58</v>
      </c>
      <c r="C154" s="32" t="s">
        <v>5663</v>
      </c>
      <c r="D154" s="32">
        <v>256.86</v>
      </c>
    </row>
    <row r="155" spans="1:4" x14ac:dyDescent="0.15">
      <c r="A155" s="32" t="s">
        <v>5664</v>
      </c>
      <c r="B155" s="32">
        <v>56</v>
      </c>
      <c r="C155" s="32" t="s">
        <v>5664</v>
      </c>
      <c r="D155" s="32">
        <v>256.98</v>
      </c>
    </row>
    <row r="156" spans="1:4" x14ac:dyDescent="0.15">
      <c r="A156" s="32" t="s">
        <v>5665</v>
      </c>
      <c r="B156" s="32">
        <v>57</v>
      </c>
      <c r="C156" s="32" t="s">
        <v>5665</v>
      </c>
      <c r="D156" s="32">
        <v>256.61</v>
      </c>
    </row>
    <row r="157" spans="1:4" x14ac:dyDescent="0.15">
      <c r="A157" s="32" t="s">
        <v>5666</v>
      </c>
      <c r="B157" s="32">
        <v>59.6</v>
      </c>
      <c r="C157" s="32" t="s">
        <v>5666</v>
      </c>
      <c r="D157" s="32">
        <v>256.88</v>
      </c>
    </row>
    <row r="158" spans="1:4" x14ac:dyDescent="0.15">
      <c r="A158" s="32" t="s">
        <v>5667</v>
      </c>
      <c r="B158" s="32">
        <v>58</v>
      </c>
      <c r="C158" s="32" t="s">
        <v>5667</v>
      </c>
      <c r="D158" s="32">
        <v>257.14999999999998</v>
      </c>
    </row>
    <row r="159" spans="1:4" x14ac:dyDescent="0.15">
      <c r="A159" s="32" t="s">
        <v>5668</v>
      </c>
      <c r="B159" s="32">
        <v>58</v>
      </c>
      <c r="C159" s="32" t="s">
        <v>5668</v>
      </c>
      <c r="D159" s="32">
        <v>256.63</v>
      </c>
    </row>
    <row r="160" spans="1:4" x14ac:dyDescent="0.15">
      <c r="A160" s="32" t="s">
        <v>5669</v>
      </c>
      <c r="B160" s="32">
        <v>60</v>
      </c>
      <c r="C160" s="32" t="s">
        <v>5669</v>
      </c>
      <c r="D160" s="32">
        <v>257.02</v>
      </c>
    </row>
    <row r="161" spans="1:4" x14ac:dyDescent="0.15">
      <c r="A161" s="32" t="s">
        <v>5670</v>
      </c>
      <c r="B161" s="32">
        <v>50</v>
      </c>
      <c r="C161" s="32" t="s">
        <v>5670</v>
      </c>
      <c r="D161" s="32">
        <v>218.85</v>
      </c>
    </row>
    <row r="162" spans="1:4" x14ac:dyDescent="0.15">
      <c r="A162" s="32" t="s">
        <v>5671</v>
      </c>
      <c r="B162" s="32">
        <v>60</v>
      </c>
      <c r="C162" s="32" t="s">
        <v>5671</v>
      </c>
      <c r="D162" s="32">
        <v>256.62</v>
      </c>
    </row>
    <row r="163" spans="1:4" x14ac:dyDescent="0.15">
      <c r="A163" s="32" t="s">
        <v>5672</v>
      </c>
      <c r="B163" s="32">
        <v>61</v>
      </c>
      <c r="C163" s="32" t="s">
        <v>5672</v>
      </c>
      <c r="D163" s="32">
        <v>257.08</v>
      </c>
    </row>
    <row r="164" spans="1:4" x14ac:dyDescent="0.15">
      <c r="A164" s="32" t="s">
        <v>5673</v>
      </c>
      <c r="B164" s="32">
        <v>51</v>
      </c>
      <c r="C164" s="32" t="s">
        <v>5673</v>
      </c>
      <c r="D164" s="32">
        <v>218.79</v>
      </c>
    </row>
    <row r="165" spans="1:4" x14ac:dyDescent="0.15">
      <c r="A165" s="32" t="s">
        <v>5674</v>
      </c>
      <c r="B165" s="32">
        <v>61</v>
      </c>
      <c r="C165" s="32" t="s">
        <v>5674</v>
      </c>
      <c r="D165" s="32">
        <v>256.68</v>
      </c>
    </row>
    <row r="166" spans="1:4" x14ac:dyDescent="0.15">
      <c r="A166" s="32" t="s">
        <v>5675</v>
      </c>
      <c r="B166" s="32">
        <v>56.57</v>
      </c>
      <c r="C166" s="32" t="s">
        <v>5675</v>
      </c>
      <c r="D166" s="32">
        <v>257.13</v>
      </c>
    </row>
    <row r="167" spans="1:4" x14ac:dyDescent="0.15">
      <c r="A167" s="32" t="s">
        <v>5676</v>
      </c>
      <c r="B167" s="32">
        <v>62.63</v>
      </c>
      <c r="C167" s="32" t="s">
        <v>5676</v>
      </c>
      <c r="D167" s="32">
        <v>257.3</v>
      </c>
    </row>
    <row r="168" spans="1:4" x14ac:dyDescent="0.15">
      <c r="A168" s="32" t="s">
        <v>5677</v>
      </c>
      <c r="B168" s="32">
        <v>44</v>
      </c>
      <c r="C168" s="32" t="s">
        <v>5677</v>
      </c>
      <c r="D168" s="32">
        <v>249.4</v>
      </c>
    </row>
    <row r="169" spans="1:4" x14ac:dyDescent="0.15">
      <c r="A169" s="32" t="s">
        <v>5678</v>
      </c>
      <c r="B169" s="32">
        <v>58</v>
      </c>
      <c r="C169" s="32" t="s">
        <v>5678</v>
      </c>
      <c r="D169" s="32">
        <v>256.93</v>
      </c>
    </row>
    <row r="170" spans="1:4" x14ac:dyDescent="0.15">
      <c r="A170" s="32" t="s">
        <v>5679</v>
      </c>
      <c r="B170" s="32">
        <v>55</v>
      </c>
      <c r="C170" s="32" t="s">
        <v>5679</v>
      </c>
      <c r="D170" s="32">
        <v>257.38</v>
      </c>
    </row>
    <row r="171" spans="1:4" x14ac:dyDescent="0.15">
      <c r="A171" s="32" t="s">
        <v>5680</v>
      </c>
      <c r="B171" s="32">
        <v>56.86</v>
      </c>
      <c r="C171" s="32" t="s">
        <v>5680</v>
      </c>
      <c r="D171" s="32">
        <v>256.64999999999998</v>
      </c>
    </row>
    <row r="172" spans="1:4" x14ac:dyDescent="0.15">
      <c r="A172" s="32" t="s">
        <v>5681</v>
      </c>
      <c r="B172" s="32">
        <v>62</v>
      </c>
      <c r="C172" s="32" t="s">
        <v>5681</v>
      </c>
      <c r="D172" s="32">
        <v>257.02999999999997</v>
      </c>
    </row>
    <row r="173" spans="1:4" x14ac:dyDescent="0.15">
      <c r="A173" s="32" t="s">
        <v>5682</v>
      </c>
      <c r="B173" s="32">
        <v>51</v>
      </c>
      <c r="C173" s="32" t="s">
        <v>5682</v>
      </c>
      <c r="D173" s="32">
        <v>218.86</v>
      </c>
    </row>
    <row r="174" spans="1:4" x14ac:dyDescent="0.15">
      <c r="A174" s="32" t="s">
        <v>5683</v>
      </c>
      <c r="B174" s="32">
        <v>60</v>
      </c>
      <c r="C174" s="32" t="s">
        <v>5683</v>
      </c>
      <c r="D174" s="32">
        <v>256.67</v>
      </c>
    </row>
    <row r="175" spans="1:4" x14ac:dyDescent="0.15">
      <c r="A175" s="32" t="s">
        <v>5684</v>
      </c>
      <c r="B175" s="32">
        <v>62</v>
      </c>
      <c r="C175" s="32" t="s">
        <v>5684</v>
      </c>
      <c r="D175" s="32">
        <v>257.14999999999998</v>
      </c>
    </row>
    <row r="176" spans="1:4" x14ac:dyDescent="0.15">
      <c r="A176" s="32" t="s">
        <v>5685</v>
      </c>
      <c r="B176" s="32">
        <v>47</v>
      </c>
      <c r="C176" s="32" t="s">
        <v>5685</v>
      </c>
      <c r="D176" s="32">
        <v>218.86</v>
      </c>
    </row>
    <row r="177" spans="1:4" x14ac:dyDescent="0.15">
      <c r="A177" s="32" t="s">
        <v>5686</v>
      </c>
      <c r="B177" s="32">
        <v>59</v>
      </c>
      <c r="C177" s="32" t="s">
        <v>5686</v>
      </c>
      <c r="D177" s="32">
        <v>256.70999999999998</v>
      </c>
    </row>
    <row r="178" spans="1:4" x14ac:dyDescent="0.15">
      <c r="A178" s="32" t="s">
        <v>5687</v>
      </c>
      <c r="B178" s="32">
        <v>56</v>
      </c>
      <c r="C178" s="32" t="s">
        <v>5687</v>
      </c>
      <c r="D178" s="32">
        <v>257.16000000000003</v>
      </c>
    </row>
    <row r="179" spans="1:4" x14ac:dyDescent="0.15">
      <c r="A179" s="32" t="s">
        <v>5688</v>
      </c>
      <c r="B179" s="32">
        <v>56</v>
      </c>
      <c r="C179" s="32" t="s">
        <v>5688</v>
      </c>
      <c r="D179" s="32">
        <v>256.39</v>
      </c>
    </row>
    <row r="180" spans="1:4" x14ac:dyDescent="0.15">
      <c r="A180" s="32" t="s">
        <v>5689</v>
      </c>
      <c r="B180" s="32">
        <v>60</v>
      </c>
      <c r="C180" s="32" t="s">
        <v>5689</v>
      </c>
      <c r="D180" s="32">
        <v>256.97000000000003</v>
      </c>
    </row>
    <row r="181" spans="1:4" x14ac:dyDescent="0.15">
      <c r="A181" s="32" t="s">
        <v>5690</v>
      </c>
      <c r="B181" s="32">
        <v>47</v>
      </c>
      <c r="C181" s="32" t="s">
        <v>5690</v>
      </c>
      <c r="D181" s="32">
        <v>257.39999999999998</v>
      </c>
    </row>
    <row r="182" spans="1:4" x14ac:dyDescent="0.15">
      <c r="A182" s="32" t="s">
        <v>5691</v>
      </c>
      <c r="B182" s="32">
        <v>52</v>
      </c>
      <c r="C182" s="32" t="s">
        <v>5691</v>
      </c>
      <c r="D182" s="32">
        <v>256.7</v>
      </c>
    </row>
    <row r="183" spans="1:4" x14ac:dyDescent="0.15">
      <c r="A183" s="32" t="s">
        <v>5692</v>
      </c>
      <c r="B183" s="32">
        <v>57</v>
      </c>
      <c r="C183" s="32" t="s">
        <v>5692</v>
      </c>
      <c r="D183" s="32">
        <v>257.11</v>
      </c>
    </row>
    <row r="184" spans="1:4" x14ac:dyDescent="0.15">
      <c r="A184" s="32" t="s">
        <v>5693</v>
      </c>
      <c r="B184" s="32">
        <v>60</v>
      </c>
      <c r="C184" s="32" t="s">
        <v>5693</v>
      </c>
      <c r="D184" s="32">
        <v>257.55</v>
      </c>
    </row>
    <row r="185" spans="1:4" x14ac:dyDescent="0.15">
      <c r="A185" s="32" t="s">
        <v>5694</v>
      </c>
      <c r="B185" s="32">
        <v>60</v>
      </c>
      <c r="C185" s="32" t="s">
        <v>5694</v>
      </c>
      <c r="D185" s="32">
        <v>258.07</v>
      </c>
    </row>
    <row r="186" spans="1:4" x14ac:dyDescent="0.15">
      <c r="A186" s="32" t="s">
        <v>5695</v>
      </c>
      <c r="B186" s="32">
        <v>6</v>
      </c>
      <c r="C186" s="32" t="s">
        <v>5695</v>
      </c>
      <c r="D186" s="32">
        <v>220.18</v>
      </c>
    </row>
    <row r="187" spans="1:4" x14ac:dyDescent="0.15">
      <c r="A187" s="32" t="s">
        <v>5696</v>
      </c>
      <c r="B187" s="32">
        <v>49</v>
      </c>
      <c r="C187" s="32" t="s">
        <v>5696</v>
      </c>
      <c r="D187" s="32">
        <v>220.21</v>
      </c>
    </row>
    <row r="188" spans="1:4" x14ac:dyDescent="0.15">
      <c r="A188" s="32" t="s">
        <v>5697</v>
      </c>
      <c r="B188" s="32">
        <v>56</v>
      </c>
      <c r="C188" s="32" t="s">
        <v>5697</v>
      </c>
      <c r="D188" s="32">
        <v>258.01</v>
      </c>
    </row>
    <row r="189" spans="1:4" x14ac:dyDescent="0.15">
      <c r="A189" s="32" t="s">
        <v>5698</v>
      </c>
      <c r="B189" s="32">
        <v>62</v>
      </c>
      <c r="C189" s="32" t="s">
        <v>5698</v>
      </c>
      <c r="D189" s="32">
        <v>258.33</v>
      </c>
    </row>
    <row r="190" spans="1:4" x14ac:dyDescent="0.15">
      <c r="A190" s="32" t="s">
        <v>5699</v>
      </c>
      <c r="B190" s="32">
        <v>56</v>
      </c>
      <c r="C190" s="32" t="s">
        <v>5699</v>
      </c>
      <c r="D190" s="32">
        <v>257.02</v>
      </c>
    </row>
    <row r="191" spans="1:4" x14ac:dyDescent="0.15">
      <c r="A191" s="32" t="s">
        <v>5700</v>
      </c>
      <c r="B191" s="32">
        <v>55</v>
      </c>
      <c r="C191" s="32" t="s">
        <v>5700</v>
      </c>
      <c r="D191" s="32">
        <v>257.37</v>
      </c>
    </row>
    <row r="192" spans="1:4" x14ac:dyDescent="0.15">
      <c r="A192" s="32" t="s">
        <v>5701</v>
      </c>
      <c r="B192" s="32">
        <v>27</v>
      </c>
      <c r="C192" s="32" t="s">
        <v>5701</v>
      </c>
      <c r="D192" s="32">
        <v>219.18</v>
      </c>
    </row>
    <row r="193" spans="1:4" x14ac:dyDescent="0.15">
      <c r="A193" s="32" t="s">
        <v>5702</v>
      </c>
      <c r="B193" s="32">
        <v>50</v>
      </c>
      <c r="C193" s="32" t="s">
        <v>5702</v>
      </c>
      <c r="D193" s="32">
        <v>219.23</v>
      </c>
    </row>
    <row r="194" spans="1:4" x14ac:dyDescent="0.15">
      <c r="A194" s="32" t="s">
        <v>5703</v>
      </c>
      <c r="B194" s="32">
        <v>56</v>
      </c>
      <c r="C194" s="32" t="s">
        <v>5703</v>
      </c>
      <c r="D194" s="32">
        <v>256.95999999999998</v>
      </c>
    </row>
    <row r="195" spans="1:4" x14ac:dyDescent="0.15">
      <c r="A195" s="32" t="s">
        <v>5704</v>
      </c>
      <c r="B195" s="32">
        <v>56</v>
      </c>
      <c r="C195" s="32" t="s">
        <v>5704</v>
      </c>
      <c r="D195" s="32">
        <v>257.38</v>
      </c>
    </row>
    <row r="196" spans="1:4" x14ac:dyDescent="0.15">
      <c r="A196" s="32" t="s">
        <v>5705</v>
      </c>
      <c r="B196" s="32">
        <v>58</v>
      </c>
      <c r="C196" s="32" t="s">
        <v>5705</v>
      </c>
      <c r="D196" s="32">
        <v>256.95999999999998</v>
      </c>
    </row>
    <row r="197" spans="1:4" x14ac:dyDescent="0.15">
      <c r="A197" s="32" t="s">
        <v>5706</v>
      </c>
      <c r="B197" s="32">
        <v>62</v>
      </c>
      <c r="C197" s="32" t="s">
        <v>5706</v>
      </c>
      <c r="D197" s="32">
        <v>257.39</v>
      </c>
    </row>
    <row r="198" spans="1:4" x14ac:dyDescent="0.15">
      <c r="A198" s="32" t="s">
        <v>5707</v>
      </c>
      <c r="B198" s="32">
        <v>21</v>
      </c>
      <c r="C198" s="32" t="s">
        <v>5707</v>
      </c>
      <c r="D198" s="32">
        <v>219.2</v>
      </c>
    </row>
    <row r="199" spans="1:4" x14ac:dyDescent="0.15">
      <c r="A199" s="32" t="s">
        <v>5708</v>
      </c>
      <c r="B199" s="32">
        <v>49</v>
      </c>
      <c r="C199" s="32" t="s">
        <v>5708</v>
      </c>
      <c r="D199" s="32">
        <v>219.23</v>
      </c>
    </row>
    <row r="200" spans="1:4" x14ac:dyDescent="0.15">
      <c r="A200" s="32" t="s">
        <v>5709</v>
      </c>
      <c r="B200" s="32">
        <v>63</v>
      </c>
      <c r="C200" s="32" t="s">
        <v>5709</v>
      </c>
      <c r="D200" s="32">
        <v>257.25</v>
      </c>
    </row>
    <row r="201" spans="1:4" x14ac:dyDescent="0.15">
      <c r="A201" s="32" t="s">
        <v>5710</v>
      </c>
      <c r="B201" s="32">
        <v>51</v>
      </c>
      <c r="C201" s="32" t="s">
        <v>5710</v>
      </c>
      <c r="D201" s="32">
        <v>257.60000000000002</v>
      </c>
    </row>
    <row r="202" spans="1:4" x14ac:dyDescent="0.15">
      <c r="A202" s="32" t="s">
        <v>5711</v>
      </c>
      <c r="B202" s="32">
        <v>60</v>
      </c>
      <c r="C202" s="32" t="s">
        <v>5711</v>
      </c>
      <c r="D202" s="32">
        <v>257.10000000000002</v>
      </c>
    </row>
    <row r="203" spans="1:4" x14ac:dyDescent="0.15">
      <c r="A203" s="32" t="s">
        <v>5712</v>
      </c>
      <c r="B203" s="32">
        <v>58</v>
      </c>
      <c r="C203" s="32" t="s">
        <v>5712</v>
      </c>
      <c r="D203" s="32">
        <v>257.66000000000003</v>
      </c>
    </row>
    <row r="204" spans="1:4" x14ac:dyDescent="0.15">
      <c r="A204" s="32" t="s">
        <v>5713</v>
      </c>
      <c r="B204" s="32">
        <v>57</v>
      </c>
      <c r="C204" s="32" t="s">
        <v>5713</v>
      </c>
      <c r="D204" s="32">
        <v>257.77</v>
      </c>
    </row>
    <row r="205" spans="1:4" x14ac:dyDescent="0.15">
      <c r="A205" s="32" t="s">
        <v>5714</v>
      </c>
      <c r="B205" s="32">
        <v>0</v>
      </c>
      <c r="C205" s="32" t="s">
        <v>5714</v>
      </c>
      <c r="D205" s="32">
        <v>219.25</v>
      </c>
    </row>
    <row r="206" spans="1:4" x14ac:dyDescent="0.15">
      <c r="A206" s="32" t="s">
        <v>5715</v>
      </c>
      <c r="B206" s="32">
        <v>56</v>
      </c>
      <c r="C206" s="32" t="s">
        <v>5715</v>
      </c>
      <c r="D206" s="32">
        <v>257.02999999999997</v>
      </c>
    </row>
    <row r="207" spans="1:4" x14ac:dyDescent="0.15">
      <c r="A207" s="32" t="s">
        <v>5716</v>
      </c>
      <c r="B207" s="32">
        <v>63</v>
      </c>
      <c r="C207" s="32" t="s">
        <v>5716</v>
      </c>
      <c r="D207" s="32">
        <v>257.48</v>
      </c>
    </row>
    <row r="208" spans="1:4" x14ac:dyDescent="0.15">
      <c r="A208" s="32" t="s">
        <v>5717</v>
      </c>
      <c r="B208" s="32">
        <v>55</v>
      </c>
      <c r="C208" s="32" t="s">
        <v>5717</v>
      </c>
      <c r="D208" s="32">
        <v>219.28</v>
      </c>
    </row>
    <row r="209" spans="1:4" x14ac:dyDescent="0.15">
      <c r="A209" s="32" t="s">
        <v>5718</v>
      </c>
      <c r="B209" s="32">
        <v>60</v>
      </c>
      <c r="C209" s="32" t="s">
        <v>5718</v>
      </c>
      <c r="D209" s="32">
        <v>257.42</v>
      </c>
    </row>
    <row r="210" spans="1:4" x14ac:dyDescent="0.15">
      <c r="A210" s="32" t="s">
        <v>5719</v>
      </c>
      <c r="B210" s="32">
        <v>62</v>
      </c>
      <c r="C210" s="32" t="s">
        <v>5719</v>
      </c>
      <c r="D210" s="32">
        <v>257.93</v>
      </c>
    </row>
    <row r="211" spans="1:4" x14ac:dyDescent="0.15">
      <c r="A211" s="32" t="s">
        <v>5720</v>
      </c>
      <c r="B211" s="32">
        <v>66</v>
      </c>
      <c r="C211" s="32" t="s">
        <v>5720</v>
      </c>
      <c r="D211" s="32">
        <v>219.26</v>
      </c>
    </row>
    <row r="212" spans="1:4" x14ac:dyDescent="0.15">
      <c r="A212" s="32" t="s">
        <v>5721</v>
      </c>
      <c r="B212" s="32">
        <v>62</v>
      </c>
      <c r="C212" s="32" t="s">
        <v>5721</v>
      </c>
      <c r="D212" s="32">
        <v>257.3</v>
      </c>
    </row>
    <row r="213" spans="1:4" x14ac:dyDescent="0.15">
      <c r="A213" s="32" t="s">
        <v>5722</v>
      </c>
      <c r="B213" s="32">
        <v>50</v>
      </c>
      <c r="C213" s="32" t="s">
        <v>5722</v>
      </c>
      <c r="D213" s="32">
        <v>257.72000000000003</v>
      </c>
    </row>
    <row r="214" spans="1:4" x14ac:dyDescent="0.15">
      <c r="A214" s="32" t="s">
        <v>5723</v>
      </c>
      <c r="B214" s="32">
        <v>49</v>
      </c>
      <c r="C214" s="32" t="s">
        <v>5723</v>
      </c>
      <c r="D214" s="32">
        <v>219.36</v>
      </c>
    </row>
    <row r="215" spans="1:4" x14ac:dyDescent="0.15">
      <c r="A215" s="32" t="s">
        <v>5724</v>
      </c>
      <c r="B215" s="32">
        <v>58</v>
      </c>
      <c r="C215" s="32" t="s">
        <v>5724</v>
      </c>
      <c r="D215" s="32">
        <v>257.45</v>
      </c>
    </row>
    <row r="216" spans="1:4" x14ac:dyDescent="0.15">
      <c r="A216" s="32" t="s">
        <v>5725</v>
      </c>
      <c r="B216" s="32">
        <v>59</v>
      </c>
      <c r="C216" s="32" t="s">
        <v>5725</v>
      </c>
      <c r="D216" s="32">
        <v>257.92</v>
      </c>
    </row>
    <row r="217" spans="1:4" x14ac:dyDescent="0.15">
      <c r="A217" s="32" t="s">
        <v>5726</v>
      </c>
      <c r="B217" s="32">
        <v>55</v>
      </c>
      <c r="C217" s="32" t="s">
        <v>5726</v>
      </c>
      <c r="D217" s="32">
        <v>257.10000000000002</v>
      </c>
    </row>
    <row r="218" spans="1:4" x14ac:dyDescent="0.15">
      <c r="A218" s="32" t="s">
        <v>5727</v>
      </c>
      <c r="B218" s="32">
        <v>60.78</v>
      </c>
      <c r="C218" s="32" t="s">
        <v>5727</v>
      </c>
      <c r="D218" s="32">
        <v>257.58</v>
      </c>
    </row>
    <row r="219" spans="1:4" x14ac:dyDescent="0.15">
      <c r="A219" s="32" t="s">
        <v>5728</v>
      </c>
      <c r="B219" s="32">
        <v>31</v>
      </c>
      <c r="C219" s="32" t="s">
        <v>5728</v>
      </c>
      <c r="D219" s="32">
        <v>219.36</v>
      </c>
    </row>
    <row r="220" spans="1:4" x14ac:dyDescent="0.15">
      <c r="A220" s="32" t="s">
        <v>5729</v>
      </c>
      <c r="B220" s="32">
        <v>57</v>
      </c>
      <c r="C220" s="32" t="s">
        <v>5729</v>
      </c>
      <c r="D220" s="32">
        <v>257.42</v>
      </c>
    </row>
    <row r="221" spans="1:4" x14ac:dyDescent="0.15">
      <c r="A221" s="32" t="s">
        <v>5730</v>
      </c>
      <c r="B221" s="32">
        <v>50</v>
      </c>
      <c r="C221" s="32" t="s">
        <v>5730</v>
      </c>
      <c r="D221" s="32">
        <v>258.13</v>
      </c>
    </row>
    <row r="222" spans="1:4" x14ac:dyDescent="0.15">
      <c r="A222" s="32" t="s">
        <v>5731</v>
      </c>
      <c r="B222" s="32">
        <v>59</v>
      </c>
      <c r="C222" s="32" t="s">
        <v>5731</v>
      </c>
      <c r="D222" s="32">
        <v>257.19</v>
      </c>
    </row>
    <row r="223" spans="1:4" x14ac:dyDescent="0.15">
      <c r="A223" s="32" t="s">
        <v>5732</v>
      </c>
      <c r="B223" s="32">
        <v>62</v>
      </c>
      <c r="C223" s="32" t="s">
        <v>5732</v>
      </c>
      <c r="D223" s="32">
        <v>257.64999999999998</v>
      </c>
    </row>
    <row r="224" spans="1:4" x14ac:dyDescent="0.15">
      <c r="A224" s="32" t="s">
        <v>5733</v>
      </c>
      <c r="B224" s="32">
        <v>23</v>
      </c>
      <c r="C224" s="32" t="s">
        <v>5733</v>
      </c>
      <c r="D224" s="32">
        <v>219.44</v>
      </c>
    </row>
    <row r="225" spans="1:4" x14ac:dyDescent="0.15">
      <c r="A225" s="32" t="s">
        <v>5734</v>
      </c>
      <c r="B225" s="32">
        <v>61</v>
      </c>
      <c r="C225" s="32" t="s">
        <v>5734</v>
      </c>
      <c r="D225" s="32">
        <v>257.48</v>
      </c>
    </row>
    <row r="226" spans="1:4" x14ac:dyDescent="0.15">
      <c r="A226" s="32" t="s">
        <v>5735</v>
      </c>
      <c r="B226" s="32">
        <v>61</v>
      </c>
      <c r="C226" s="32" t="s">
        <v>5735</v>
      </c>
      <c r="D226" s="32">
        <v>257.72000000000003</v>
      </c>
    </row>
    <row r="227" spans="1:4" x14ac:dyDescent="0.15">
      <c r="A227" s="32" t="s">
        <v>5736</v>
      </c>
      <c r="B227" s="32">
        <v>42</v>
      </c>
      <c r="C227" s="32" t="s">
        <v>5736</v>
      </c>
      <c r="D227" s="32">
        <v>220.03</v>
      </c>
    </row>
    <row r="228" spans="1:4" x14ac:dyDescent="0.15">
      <c r="A228" s="32" t="s">
        <v>5737</v>
      </c>
      <c r="B228" s="32">
        <v>56</v>
      </c>
      <c r="C228" s="32" t="s">
        <v>5737</v>
      </c>
      <c r="D228" s="32">
        <v>258.06</v>
      </c>
    </row>
    <row r="229" spans="1:4" x14ac:dyDescent="0.15">
      <c r="A229" s="32" t="s">
        <v>5738</v>
      </c>
      <c r="B229" s="32">
        <v>34</v>
      </c>
      <c r="C229" s="32" t="s">
        <v>5738</v>
      </c>
      <c r="D229" s="32">
        <v>257.18</v>
      </c>
    </row>
    <row r="230" spans="1:4" x14ac:dyDescent="0.15">
      <c r="A230" s="32" t="s">
        <v>5739</v>
      </c>
      <c r="B230" s="32">
        <v>59.8</v>
      </c>
      <c r="C230" s="32" t="s">
        <v>5739</v>
      </c>
      <c r="D230" s="32">
        <v>257.47000000000003</v>
      </c>
    </row>
    <row r="231" spans="1:4" x14ac:dyDescent="0.15">
      <c r="A231" s="32" t="s">
        <v>5740</v>
      </c>
      <c r="B231" s="32">
        <v>63</v>
      </c>
      <c r="C231" s="32" t="s">
        <v>5740</v>
      </c>
      <c r="D231" s="32">
        <v>257.83</v>
      </c>
    </row>
    <row r="232" spans="1:4" x14ac:dyDescent="0.15">
      <c r="A232" s="32" t="s">
        <v>5741</v>
      </c>
      <c r="B232" s="32">
        <v>56</v>
      </c>
      <c r="C232" s="32" t="s">
        <v>5741</v>
      </c>
      <c r="D232" s="32">
        <v>257.3</v>
      </c>
    </row>
    <row r="233" spans="1:4" x14ac:dyDescent="0.15">
      <c r="A233" s="32" t="s">
        <v>5742</v>
      </c>
      <c r="B233" s="32">
        <v>39.39</v>
      </c>
      <c r="C233" s="32" t="s">
        <v>5742</v>
      </c>
      <c r="D233" s="32">
        <v>219.5</v>
      </c>
    </row>
    <row r="234" spans="1:4" x14ac:dyDescent="0.15">
      <c r="A234" s="32" t="s">
        <v>5743</v>
      </c>
      <c r="B234" s="32">
        <v>50</v>
      </c>
      <c r="C234" s="32" t="s">
        <v>5743</v>
      </c>
      <c r="D234" s="32">
        <v>219.54</v>
      </c>
    </row>
    <row r="235" spans="1:4" x14ac:dyDescent="0.15">
      <c r="A235" s="32" t="s">
        <v>5744</v>
      </c>
      <c r="B235" s="32">
        <v>66</v>
      </c>
      <c r="C235" s="32" t="s">
        <v>5744</v>
      </c>
      <c r="D235" s="32">
        <v>257.54000000000002</v>
      </c>
    </row>
    <row r="236" spans="1:4" x14ac:dyDescent="0.15">
      <c r="A236" s="32" t="s">
        <v>5745</v>
      </c>
      <c r="B236" s="32">
        <v>51.96</v>
      </c>
      <c r="C236" s="32" t="s">
        <v>5745</v>
      </c>
      <c r="D236" s="32">
        <v>257.61</v>
      </c>
    </row>
    <row r="237" spans="1:4" x14ac:dyDescent="0.15">
      <c r="A237" s="32" t="s">
        <v>5746</v>
      </c>
      <c r="B237" s="32">
        <v>43</v>
      </c>
      <c r="C237" s="32" t="s">
        <v>5746</v>
      </c>
      <c r="D237" s="32">
        <v>219.61</v>
      </c>
    </row>
    <row r="238" spans="1:4" x14ac:dyDescent="0.15">
      <c r="A238" s="32" t="s">
        <v>5747</v>
      </c>
      <c r="B238" s="32">
        <v>60</v>
      </c>
      <c r="C238" s="32" t="s">
        <v>5747</v>
      </c>
      <c r="D238" s="32">
        <v>257.62</v>
      </c>
    </row>
    <row r="239" spans="1:4" x14ac:dyDescent="0.15">
      <c r="A239" s="32" t="s">
        <v>5748</v>
      </c>
      <c r="B239" s="32">
        <v>46</v>
      </c>
      <c r="C239" s="32" t="s">
        <v>5748</v>
      </c>
      <c r="D239" s="32">
        <v>258.06</v>
      </c>
    </row>
    <row r="240" spans="1:4" x14ac:dyDescent="0.15">
      <c r="A240" s="32" t="s">
        <v>5749</v>
      </c>
      <c r="B240" s="32">
        <v>58</v>
      </c>
      <c r="C240" s="32" t="s">
        <v>5749</v>
      </c>
      <c r="D240" s="32">
        <v>257.44</v>
      </c>
    </row>
    <row r="241" spans="1:4" x14ac:dyDescent="0.15">
      <c r="A241" s="32" t="s">
        <v>5750</v>
      </c>
      <c r="B241" s="32">
        <v>59</v>
      </c>
      <c r="C241" s="32" t="s">
        <v>5750</v>
      </c>
      <c r="D241" s="32">
        <v>258.08</v>
      </c>
    </row>
    <row r="242" spans="1:4" x14ac:dyDescent="0.15">
      <c r="A242" s="32" t="s">
        <v>5751</v>
      </c>
      <c r="B242" s="32">
        <v>47</v>
      </c>
      <c r="C242" s="32" t="s">
        <v>5751</v>
      </c>
      <c r="D242" s="32">
        <v>219.65</v>
      </c>
    </row>
    <row r="243" spans="1:4" x14ac:dyDescent="0.15">
      <c r="A243" s="32" t="s">
        <v>5752</v>
      </c>
      <c r="B243" s="32">
        <v>56.86</v>
      </c>
      <c r="C243" s="32" t="s">
        <v>5752</v>
      </c>
      <c r="D243" s="32">
        <v>257.5</v>
      </c>
    </row>
    <row r="244" spans="1:4" x14ac:dyDescent="0.15">
      <c r="A244" s="32" t="s">
        <v>5753</v>
      </c>
      <c r="B244" s="32">
        <v>49</v>
      </c>
      <c r="C244" s="32" t="s">
        <v>5753</v>
      </c>
      <c r="D244" s="32">
        <v>257.97000000000003</v>
      </c>
    </row>
    <row r="245" spans="1:4" x14ac:dyDescent="0.15">
      <c r="A245" s="32" t="s">
        <v>5754</v>
      </c>
      <c r="B245" s="32">
        <v>52</v>
      </c>
      <c r="C245" s="32" t="s">
        <v>5754</v>
      </c>
      <c r="D245" s="32">
        <v>257.43</v>
      </c>
    </row>
    <row r="246" spans="1:4" x14ac:dyDescent="0.15">
      <c r="A246" s="32" t="s">
        <v>5755</v>
      </c>
      <c r="B246" s="32">
        <v>62</v>
      </c>
      <c r="C246" s="32" t="s">
        <v>5755</v>
      </c>
      <c r="D246" s="32">
        <v>257.91000000000003</v>
      </c>
    </row>
    <row r="247" spans="1:4" x14ac:dyDescent="0.15">
      <c r="A247" s="32" t="s">
        <v>5756</v>
      </c>
      <c r="B247" s="32">
        <v>50</v>
      </c>
      <c r="C247" s="32" t="s">
        <v>5756</v>
      </c>
      <c r="D247" s="32">
        <v>258.32</v>
      </c>
    </row>
    <row r="248" spans="1:4" x14ac:dyDescent="0.15">
      <c r="A248" s="32" t="s">
        <v>5757</v>
      </c>
      <c r="B248" s="32">
        <v>46.08</v>
      </c>
      <c r="C248" s="32" t="s">
        <v>5757</v>
      </c>
      <c r="D248" s="32">
        <v>241.22</v>
      </c>
    </row>
    <row r="249" spans="1:4" x14ac:dyDescent="0.15">
      <c r="A249" s="32" t="s">
        <v>5758</v>
      </c>
      <c r="B249" s="32">
        <v>61</v>
      </c>
      <c r="C249" s="32" t="s">
        <v>5758</v>
      </c>
      <c r="D249" s="32">
        <v>257.81</v>
      </c>
    </row>
    <row r="250" spans="1:4" x14ac:dyDescent="0.15">
      <c r="A250" s="32" t="s">
        <v>5759</v>
      </c>
      <c r="B250" s="32">
        <v>60</v>
      </c>
      <c r="C250" s="32" t="s">
        <v>5759</v>
      </c>
      <c r="D250" s="32">
        <v>258.2</v>
      </c>
    </row>
    <row r="251" spans="1:4" x14ac:dyDescent="0.15">
      <c r="A251" s="32" t="s">
        <v>5760</v>
      </c>
      <c r="B251" s="32">
        <v>46</v>
      </c>
      <c r="C251" s="32" t="s">
        <v>5760</v>
      </c>
      <c r="D251" s="32">
        <v>219.71</v>
      </c>
    </row>
    <row r="252" spans="1:4" x14ac:dyDescent="0.15">
      <c r="A252" s="32" t="s">
        <v>5761</v>
      </c>
      <c r="B252" s="32">
        <v>57.84</v>
      </c>
      <c r="C252" s="32" t="s">
        <v>5761</v>
      </c>
      <c r="D252" s="32">
        <v>257.77999999999997</v>
      </c>
    </row>
    <row r="253" spans="1:4" x14ac:dyDescent="0.15">
      <c r="A253" s="32" t="s">
        <v>5762</v>
      </c>
      <c r="B253" s="32">
        <v>61</v>
      </c>
      <c r="C253" s="32" t="s">
        <v>5762</v>
      </c>
      <c r="D253" s="32">
        <v>258.14999999999998</v>
      </c>
    </row>
    <row r="254" spans="1:4" x14ac:dyDescent="0.15">
      <c r="A254" s="32" t="s">
        <v>5763</v>
      </c>
      <c r="B254" s="32">
        <v>35.35</v>
      </c>
      <c r="C254" s="32" t="s">
        <v>5763</v>
      </c>
      <c r="D254" s="32">
        <v>219.68</v>
      </c>
    </row>
    <row r="255" spans="1:4" x14ac:dyDescent="0.15">
      <c r="A255" s="32" t="s">
        <v>5764</v>
      </c>
      <c r="B255" s="32">
        <v>56</v>
      </c>
      <c r="C255" s="32" t="s">
        <v>5764</v>
      </c>
      <c r="D255" s="32">
        <v>257.45</v>
      </c>
    </row>
    <row r="256" spans="1:4" x14ac:dyDescent="0.15">
      <c r="A256" s="32" t="s">
        <v>5765</v>
      </c>
      <c r="B256" s="32">
        <v>61</v>
      </c>
      <c r="C256" s="32" t="s">
        <v>5765</v>
      </c>
      <c r="D256" s="32">
        <v>258.02999999999997</v>
      </c>
    </row>
    <row r="257" spans="1:4" x14ac:dyDescent="0.15">
      <c r="A257" s="32" t="s">
        <v>5766</v>
      </c>
      <c r="B257" s="32">
        <v>57</v>
      </c>
      <c r="C257" s="32" t="s">
        <v>5766</v>
      </c>
      <c r="D257" s="32">
        <v>258.38</v>
      </c>
    </row>
    <row r="258" spans="1:4" x14ac:dyDescent="0.15">
      <c r="A258" s="32" t="s">
        <v>5767</v>
      </c>
      <c r="B258" s="32">
        <v>51.96</v>
      </c>
      <c r="C258" s="32" t="s">
        <v>5767</v>
      </c>
      <c r="D258" s="32">
        <v>257.45</v>
      </c>
    </row>
    <row r="259" spans="1:4" x14ac:dyDescent="0.15">
      <c r="A259" s="32" t="s">
        <v>5768</v>
      </c>
      <c r="B259" s="32">
        <v>59</v>
      </c>
      <c r="C259" s="32" t="s">
        <v>5768</v>
      </c>
      <c r="D259" s="32">
        <v>257.89999999999998</v>
      </c>
    </row>
    <row r="260" spans="1:4" x14ac:dyDescent="0.15">
      <c r="A260" s="32" t="s">
        <v>5769</v>
      </c>
      <c r="B260" s="32">
        <v>48</v>
      </c>
      <c r="C260" s="32" t="s">
        <v>5769</v>
      </c>
      <c r="D260" s="32">
        <v>258.32</v>
      </c>
    </row>
    <row r="261" spans="1:4" x14ac:dyDescent="0.15">
      <c r="A261" s="32" t="s">
        <v>5770</v>
      </c>
      <c r="B261" s="32">
        <v>60</v>
      </c>
      <c r="C261" s="32" t="s">
        <v>5770</v>
      </c>
      <c r="D261" s="32">
        <v>257.48</v>
      </c>
    </row>
    <row r="262" spans="1:4" x14ac:dyDescent="0.15">
      <c r="A262" s="32" t="s">
        <v>5771</v>
      </c>
      <c r="B262" s="32">
        <v>63</v>
      </c>
      <c r="C262" s="32" t="s">
        <v>5771</v>
      </c>
      <c r="D262" s="32">
        <v>258.04000000000002</v>
      </c>
    </row>
    <row r="263" spans="1:4" x14ac:dyDescent="0.15">
      <c r="A263" s="32" t="s">
        <v>5772</v>
      </c>
      <c r="B263" s="32">
        <v>41</v>
      </c>
      <c r="C263" s="32" t="s">
        <v>5772</v>
      </c>
      <c r="D263" s="32">
        <v>219.72</v>
      </c>
    </row>
    <row r="264" spans="1:4" x14ac:dyDescent="0.15">
      <c r="A264" s="32" t="s">
        <v>5773</v>
      </c>
      <c r="B264" s="32">
        <v>54</v>
      </c>
      <c r="C264" s="32" t="s">
        <v>5773</v>
      </c>
      <c r="D264" s="32">
        <v>257.48</v>
      </c>
    </row>
    <row r="265" spans="1:4" x14ac:dyDescent="0.15">
      <c r="A265" s="32" t="s">
        <v>5774</v>
      </c>
      <c r="B265" s="32">
        <v>57.84</v>
      </c>
      <c r="C265" s="32" t="s">
        <v>5774</v>
      </c>
      <c r="D265" s="32">
        <v>257.89999999999998</v>
      </c>
    </row>
    <row r="266" spans="1:4" x14ac:dyDescent="0.15">
      <c r="A266" s="32" t="s">
        <v>5775</v>
      </c>
      <c r="B266" s="32">
        <v>59</v>
      </c>
      <c r="C266" s="32" t="s">
        <v>5775</v>
      </c>
      <c r="D266" s="32">
        <v>258.23</v>
      </c>
    </row>
    <row r="267" spans="1:4" x14ac:dyDescent="0.15">
      <c r="A267" s="32" t="s">
        <v>5776</v>
      </c>
      <c r="B267" s="32">
        <v>48</v>
      </c>
      <c r="C267" s="32" t="s">
        <v>5776</v>
      </c>
      <c r="D267" s="32">
        <v>245.63</v>
      </c>
    </row>
    <row r="268" spans="1:4" x14ac:dyDescent="0.15">
      <c r="A268" s="32" t="s">
        <v>5777</v>
      </c>
      <c r="B268" s="32">
        <v>64</v>
      </c>
      <c r="C268" s="32" t="s">
        <v>5777</v>
      </c>
      <c r="D268" s="32">
        <v>257.55</v>
      </c>
    </row>
    <row r="269" spans="1:4" x14ac:dyDescent="0.15">
      <c r="A269" s="32" t="s">
        <v>5778</v>
      </c>
      <c r="B269" s="32">
        <v>59</v>
      </c>
      <c r="C269" s="32" t="s">
        <v>5778</v>
      </c>
      <c r="D269" s="32">
        <v>258.06</v>
      </c>
    </row>
    <row r="270" spans="1:4" x14ac:dyDescent="0.15">
      <c r="A270" s="32" t="s">
        <v>5779</v>
      </c>
      <c r="B270" s="32">
        <v>47</v>
      </c>
      <c r="C270" s="32" t="s">
        <v>5779</v>
      </c>
      <c r="D270" s="32">
        <v>219.56</v>
      </c>
    </row>
    <row r="271" spans="1:4" x14ac:dyDescent="0.15">
      <c r="A271" s="32" t="s">
        <v>5780</v>
      </c>
      <c r="B271" s="32">
        <v>57</v>
      </c>
      <c r="C271" s="32" t="s">
        <v>5780</v>
      </c>
      <c r="D271" s="32">
        <v>257.73</v>
      </c>
    </row>
    <row r="272" spans="1:4" x14ac:dyDescent="0.15">
      <c r="A272" s="32" t="s">
        <v>5781</v>
      </c>
      <c r="B272" s="32">
        <v>27</v>
      </c>
      <c r="C272" s="32" t="s">
        <v>5781</v>
      </c>
      <c r="D272" s="32">
        <v>219.74</v>
      </c>
    </row>
    <row r="273" spans="1:4" x14ac:dyDescent="0.15">
      <c r="A273" s="32" t="s">
        <v>5782</v>
      </c>
      <c r="B273" s="32">
        <v>48</v>
      </c>
      <c r="C273" s="32" t="s">
        <v>5782</v>
      </c>
      <c r="D273" s="32">
        <v>217.93</v>
      </c>
    </row>
    <row r="274" spans="1:4" x14ac:dyDescent="0.15">
      <c r="A274" s="32" t="s">
        <v>5783</v>
      </c>
      <c r="B274" s="32">
        <v>58.82</v>
      </c>
      <c r="C274" s="32" t="s">
        <v>5783</v>
      </c>
      <c r="D274" s="32">
        <v>257.83999999999997</v>
      </c>
    </row>
    <row r="275" spans="1:4" x14ac:dyDescent="0.15">
      <c r="A275" s="32" t="s">
        <v>5784</v>
      </c>
      <c r="B275" s="32">
        <v>53</v>
      </c>
      <c r="C275" s="32" t="s">
        <v>5784</v>
      </c>
      <c r="D275" s="32">
        <v>258.14</v>
      </c>
    </row>
    <row r="276" spans="1:4" x14ac:dyDescent="0.15">
      <c r="A276" s="32" t="s">
        <v>5785</v>
      </c>
      <c r="B276" s="32">
        <v>61</v>
      </c>
      <c r="C276" s="32" t="s">
        <v>5785</v>
      </c>
      <c r="D276" s="32">
        <v>257.64999999999998</v>
      </c>
    </row>
    <row r="277" spans="1:4" x14ac:dyDescent="0.15">
      <c r="A277" s="32" t="s">
        <v>5786</v>
      </c>
      <c r="B277" s="32">
        <v>57</v>
      </c>
      <c r="C277" s="32" t="s">
        <v>5786</v>
      </c>
      <c r="D277" s="32">
        <v>258</v>
      </c>
    </row>
    <row r="278" spans="1:4" x14ac:dyDescent="0.15">
      <c r="A278" s="32" t="s">
        <v>5787</v>
      </c>
      <c r="B278" s="32">
        <v>58</v>
      </c>
      <c r="C278" s="32" t="s">
        <v>5787</v>
      </c>
      <c r="D278" s="32">
        <v>258.33</v>
      </c>
    </row>
    <row r="279" spans="1:4" x14ac:dyDescent="0.15">
      <c r="A279" s="32" t="s">
        <v>5788</v>
      </c>
      <c r="B279" s="32">
        <v>56</v>
      </c>
      <c r="C279" s="32" t="s">
        <v>5788</v>
      </c>
      <c r="D279" s="32">
        <v>257.52</v>
      </c>
    </row>
    <row r="280" spans="1:4" x14ac:dyDescent="0.15">
      <c r="A280" s="32" t="s">
        <v>5789</v>
      </c>
      <c r="B280" s="32">
        <v>57</v>
      </c>
      <c r="C280" s="32" t="s">
        <v>5789</v>
      </c>
      <c r="D280" s="32">
        <v>258.11</v>
      </c>
    </row>
    <row r="281" spans="1:4" x14ac:dyDescent="0.15">
      <c r="A281" s="32" t="s">
        <v>5790</v>
      </c>
      <c r="B281" s="32">
        <v>48</v>
      </c>
      <c r="C281" s="32" t="s">
        <v>5790</v>
      </c>
      <c r="D281" s="32">
        <v>258.48</v>
      </c>
    </row>
    <row r="282" spans="1:4" x14ac:dyDescent="0.15">
      <c r="A282" s="32" t="s">
        <v>5791</v>
      </c>
      <c r="B282" s="32">
        <v>1</v>
      </c>
      <c r="C282" s="32" t="s">
        <v>5791</v>
      </c>
      <c r="D282" s="32">
        <v>219.8</v>
      </c>
    </row>
    <row r="283" spans="1:4" x14ac:dyDescent="0.15">
      <c r="A283" s="32" t="s">
        <v>5792</v>
      </c>
      <c r="B283" s="32">
        <v>59</v>
      </c>
      <c r="C283" s="32" t="s">
        <v>5792</v>
      </c>
      <c r="D283" s="32">
        <v>257.66000000000003</v>
      </c>
    </row>
    <row r="284" spans="1:4" x14ac:dyDescent="0.15">
      <c r="A284" s="32" t="s">
        <v>5793</v>
      </c>
      <c r="B284" s="32">
        <v>59</v>
      </c>
      <c r="C284" s="32" t="s">
        <v>5793</v>
      </c>
      <c r="D284" s="32">
        <v>258.13</v>
      </c>
    </row>
    <row r="285" spans="1:4" x14ac:dyDescent="0.15">
      <c r="A285" s="32" t="s">
        <v>5794</v>
      </c>
      <c r="B285" s="32">
        <v>35</v>
      </c>
      <c r="C285" s="32" t="s">
        <v>5794</v>
      </c>
      <c r="D285" s="32">
        <v>219.93</v>
      </c>
    </row>
    <row r="286" spans="1:4" x14ac:dyDescent="0.15">
      <c r="A286" s="32" t="s">
        <v>5795</v>
      </c>
      <c r="B286" s="32">
        <v>64</v>
      </c>
      <c r="C286" s="32" t="s">
        <v>5795</v>
      </c>
      <c r="D286" s="32">
        <v>258</v>
      </c>
    </row>
    <row r="287" spans="1:4" x14ac:dyDescent="0.15">
      <c r="A287" s="32" t="s">
        <v>5796</v>
      </c>
      <c r="B287" s="32">
        <v>48</v>
      </c>
      <c r="C287" s="32" t="s">
        <v>5796</v>
      </c>
      <c r="D287" s="32">
        <v>258.29000000000002</v>
      </c>
    </row>
    <row r="288" spans="1:4" x14ac:dyDescent="0.15">
      <c r="A288" s="32" t="s">
        <v>5797</v>
      </c>
      <c r="B288" s="32">
        <v>59</v>
      </c>
      <c r="C288" s="32" t="s">
        <v>5797</v>
      </c>
      <c r="D288" s="32">
        <v>257.54000000000002</v>
      </c>
    </row>
    <row r="289" spans="1:4" x14ac:dyDescent="0.15">
      <c r="A289" s="32" t="s">
        <v>5798</v>
      </c>
      <c r="B289" s="32">
        <v>58</v>
      </c>
      <c r="C289" s="32" t="s">
        <v>5798</v>
      </c>
      <c r="D289" s="32">
        <v>257.94</v>
      </c>
    </row>
    <row r="290" spans="1:4" x14ac:dyDescent="0.15">
      <c r="A290" s="32" t="s">
        <v>5799</v>
      </c>
      <c r="B290" s="32">
        <v>48</v>
      </c>
      <c r="C290" s="32" t="s">
        <v>5799</v>
      </c>
      <c r="D290" s="32">
        <v>220.01</v>
      </c>
    </row>
    <row r="291" spans="1:4" x14ac:dyDescent="0.15">
      <c r="A291" s="32" t="s">
        <v>5800</v>
      </c>
      <c r="B291" s="32">
        <v>57.84</v>
      </c>
      <c r="C291" s="32" t="s">
        <v>5800</v>
      </c>
      <c r="D291" s="32">
        <v>257.77</v>
      </c>
    </row>
    <row r="292" spans="1:4" x14ac:dyDescent="0.15">
      <c r="A292" s="32" t="s">
        <v>5801</v>
      </c>
      <c r="B292" s="32">
        <v>53</v>
      </c>
      <c r="C292" s="32" t="s">
        <v>5801</v>
      </c>
      <c r="D292" s="32">
        <v>258.24</v>
      </c>
    </row>
    <row r="293" spans="1:4" x14ac:dyDescent="0.15">
      <c r="A293" s="32" t="s">
        <v>5802</v>
      </c>
      <c r="B293" s="32">
        <v>47</v>
      </c>
      <c r="C293" s="32" t="s">
        <v>5802</v>
      </c>
      <c r="D293" s="32">
        <v>244.4</v>
      </c>
    </row>
    <row r="294" spans="1:4" x14ac:dyDescent="0.15">
      <c r="A294" s="32" t="s">
        <v>5803</v>
      </c>
      <c r="B294" s="32">
        <v>58</v>
      </c>
      <c r="C294" s="32" t="s">
        <v>5803</v>
      </c>
      <c r="D294" s="32">
        <v>258.08</v>
      </c>
    </row>
    <row r="295" spans="1:4" x14ac:dyDescent="0.15">
      <c r="A295" s="32" t="s">
        <v>5804</v>
      </c>
      <c r="B295" s="32">
        <v>45</v>
      </c>
      <c r="C295" s="32" t="s">
        <v>5804</v>
      </c>
      <c r="D295" s="32">
        <v>219.96</v>
      </c>
    </row>
    <row r="296" spans="1:4" x14ac:dyDescent="0.15">
      <c r="A296" s="32" t="s">
        <v>5805</v>
      </c>
      <c r="B296" s="32">
        <v>56</v>
      </c>
      <c r="C296" s="32" t="s">
        <v>5805</v>
      </c>
      <c r="D296" s="32">
        <v>257.92</v>
      </c>
    </row>
    <row r="297" spans="1:4" x14ac:dyDescent="0.15">
      <c r="A297" s="32" t="s">
        <v>5806</v>
      </c>
      <c r="B297" s="32">
        <v>61</v>
      </c>
      <c r="C297" s="32" t="s">
        <v>5806</v>
      </c>
      <c r="D297" s="32">
        <v>258.29000000000002</v>
      </c>
    </row>
    <row r="298" spans="1:4" x14ac:dyDescent="0.15">
      <c r="A298" s="32" t="s">
        <v>5807</v>
      </c>
      <c r="B298" s="32">
        <v>56</v>
      </c>
      <c r="C298" s="32" t="s">
        <v>5807</v>
      </c>
      <c r="D298" s="32">
        <v>258.54000000000002</v>
      </c>
    </row>
    <row r="299" spans="1:4" x14ac:dyDescent="0.15">
      <c r="A299" s="32" t="s">
        <v>5808</v>
      </c>
      <c r="B299" s="32">
        <v>62</v>
      </c>
      <c r="C299" s="32" t="s">
        <v>5808</v>
      </c>
      <c r="D299" s="32">
        <v>257.86</v>
      </c>
    </row>
    <row r="300" spans="1:4" x14ac:dyDescent="0.15">
      <c r="A300" s="32" t="s">
        <v>5809</v>
      </c>
      <c r="B300" s="32">
        <v>53.54</v>
      </c>
      <c r="C300" s="32" t="s">
        <v>5809</v>
      </c>
      <c r="D300" s="32">
        <v>258.32</v>
      </c>
    </row>
    <row r="301" spans="1:4" x14ac:dyDescent="0.15">
      <c r="A301" s="32" t="s">
        <v>5810</v>
      </c>
      <c r="B301" s="32">
        <v>19</v>
      </c>
      <c r="C301" s="32" t="s">
        <v>5810</v>
      </c>
      <c r="D301" s="32">
        <v>220.26</v>
      </c>
    </row>
    <row r="302" spans="1:4" x14ac:dyDescent="0.15">
      <c r="A302" s="32" t="s">
        <v>5811</v>
      </c>
      <c r="B302" s="32">
        <v>49</v>
      </c>
      <c r="C302" s="32" t="s">
        <v>5811</v>
      </c>
      <c r="D302" s="32">
        <v>220.3</v>
      </c>
    </row>
    <row r="303" spans="1:4" x14ac:dyDescent="0.15">
      <c r="A303" s="32" t="s">
        <v>5812</v>
      </c>
      <c r="B303" s="32">
        <v>59</v>
      </c>
      <c r="C303" s="32" t="s">
        <v>5812</v>
      </c>
      <c r="D303" s="32">
        <v>258.33</v>
      </c>
    </row>
    <row r="304" spans="1:4" x14ac:dyDescent="0.15">
      <c r="A304" s="32" t="s">
        <v>5813</v>
      </c>
      <c r="B304" s="32">
        <v>44</v>
      </c>
      <c r="C304" s="32" t="s">
        <v>5813</v>
      </c>
      <c r="D304" s="32">
        <v>258.73</v>
      </c>
    </row>
    <row r="305" spans="1:4" x14ac:dyDescent="0.15">
      <c r="A305" s="32" t="s">
        <v>5814</v>
      </c>
      <c r="B305" s="32">
        <v>59</v>
      </c>
      <c r="C305" s="32" t="s">
        <v>5814</v>
      </c>
      <c r="D305" s="32">
        <v>258.08</v>
      </c>
    </row>
    <row r="306" spans="1:4" x14ac:dyDescent="0.15">
      <c r="A306" s="32" t="s">
        <v>5815</v>
      </c>
      <c r="B306" s="32">
        <v>59</v>
      </c>
      <c r="C306" s="32" t="s">
        <v>5815</v>
      </c>
      <c r="D306" s="32">
        <v>258.45999999999998</v>
      </c>
    </row>
    <row r="307" spans="1:4" x14ac:dyDescent="0.15">
      <c r="A307" s="32" t="s">
        <v>5816</v>
      </c>
      <c r="B307" s="32">
        <v>64</v>
      </c>
      <c r="C307" s="32" t="s">
        <v>5816</v>
      </c>
      <c r="D307" s="32">
        <v>258.61</v>
      </c>
    </row>
    <row r="308" spans="1:4" x14ac:dyDescent="0.15">
      <c r="A308" s="32" t="s">
        <v>5817</v>
      </c>
      <c r="B308" s="32">
        <v>53</v>
      </c>
      <c r="C308" s="32" t="s">
        <v>5817</v>
      </c>
      <c r="D308" s="32">
        <v>257.94</v>
      </c>
    </row>
    <row r="309" spans="1:4" x14ac:dyDescent="0.15">
      <c r="A309" s="32" t="s">
        <v>5818</v>
      </c>
      <c r="B309" s="32">
        <v>63</v>
      </c>
      <c r="C309" s="32" t="s">
        <v>5818</v>
      </c>
      <c r="D309" s="32">
        <v>258.31</v>
      </c>
    </row>
    <row r="310" spans="1:4" x14ac:dyDescent="0.15">
      <c r="A310" s="32" t="s">
        <v>5819</v>
      </c>
      <c r="B310" s="32">
        <v>58</v>
      </c>
      <c r="C310" s="32" t="s">
        <v>5819</v>
      </c>
      <c r="D310" s="32">
        <v>258.7</v>
      </c>
    </row>
    <row r="311" spans="1:4" x14ac:dyDescent="0.15">
      <c r="A311" s="32" t="s">
        <v>5820</v>
      </c>
      <c r="B311" s="32">
        <v>56</v>
      </c>
      <c r="C311" s="32" t="s">
        <v>5820</v>
      </c>
      <c r="D311" s="32">
        <v>257.95</v>
      </c>
    </row>
    <row r="312" spans="1:4" x14ac:dyDescent="0.15">
      <c r="A312" s="32" t="s">
        <v>5821</v>
      </c>
      <c r="B312" s="32">
        <v>60</v>
      </c>
      <c r="C312" s="32" t="s">
        <v>5821</v>
      </c>
      <c r="D312" s="32">
        <v>258.22000000000003</v>
      </c>
    </row>
    <row r="313" spans="1:4" x14ac:dyDescent="0.15">
      <c r="A313" s="32" t="s">
        <v>5822</v>
      </c>
      <c r="B313" s="32">
        <v>49</v>
      </c>
      <c r="C313" s="32" t="s">
        <v>5822</v>
      </c>
      <c r="D313" s="32">
        <v>220.98</v>
      </c>
    </row>
    <row r="314" spans="1:4" x14ac:dyDescent="0.15">
      <c r="A314" s="32" t="s">
        <v>5823</v>
      </c>
      <c r="B314" s="32">
        <v>57.84</v>
      </c>
      <c r="C314" s="32" t="s">
        <v>5823</v>
      </c>
      <c r="D314" s="32">
        <v>257.91000000000003</v>
      </c>
    </row>
    <row r="315" spans="1:4" x14ac:dyDescent="0.15">
      <c r="A315" s="32" t="s">
        <v>5824</v>
      </c>
      <c r="B315" s="32">
        <v>58</v>
      </c>
      <c r="C315" s="32" t="s">
        <v>5824</v>
      </c>
      <c r="D315" s="32">
        <v>258.24</v>
      </c>
    </row>
    <row r="316" spans="1:4" x14ac:dyDescent="0.15">
      <c r="A316" s="32" t="s">
        <v>5825</v>
      </c>
      <c r="B316" s="32">
        <v>55</v>
      </c>
      <c r="C316" s="32" t="s">
        <v>5825</v>
      </c>
      <c r="D316" s="32">
        <v>257.91000000000003</v>
      </c>
    </row>
    <row r="317" spans="1:4" x14ac:dyDescent="0.15">
      <c r="A317" s="32" t="s">
        <v>5826</v>
      </c>
      <c r="B317" s="32">
        <v>59</v>
      </c>
      <c r="C317" s="32" t="s">
        <v>5826</v>
      </c>
      <c r="D317" s="32">
        <v>258.3</v>
      </c>
    </row>
    <row r="318" spans="1:4" x14ac:dyDescent="0.15">
      <c r="A318" s="32" t="s">
        <v>5827</v>
      </c>
      <c r="B318" s="32">
        <v>57</v>
      </c>
      <c r="C318" s="32" t="s">
        <v>5827</v>
      </c>
      <c r="D318" s="32">
        <v>258.62</v>
      </c>
    </row>
    <row r="319" spans="1:4" x14ac:dyDescent="0.15">
      <c r="A319" s="32" t="s">
        <v>5828</v>
      </c>
      <c r="B319" s="32">
        <v>55.45</v>
      </c>
      <c r="C319" s="32" t="s">
        <v>5828</v>
      </c>
      <c r="D319" s="32">
        <v>257.92</v>
      </c>
    </row>
    <row r="320" spans="1:4" x14ac:dyDescent="0.15">
      <c r="A320" s="32" t="s">
        <v>5829</v>
      </c>
      <c r="B320" s="32">
        <v>56</v>
      </c>
      <c r="C320" s="32" t="s">
        <v>5829</v>
      </c>
      <c r="D320" s="32">
        <v>258.27999999999997</v>
      </c>
    </row>
    <row r="321" spans="1:4" x14ac:dyDescent="0.15">
      <c r="A321" s="32" t="s">
        <v>5830</v>
      </c>
      <c r="B321" s="32">
        <v>48</v>
      </c>
      <c r="C321" s="32" t="s">
        <v>5830</v>
      </c>
      <c r="D321" s="32">
        <v>258.56</v>
      </c>
    </row>
    <row r="322" spans="1:4" x14ac:dyDescent="0.15">
      <c r="A322" s="32" t="s">
        <v>5831</v>
      </c>
      <c r="B322" s="32">
        <v>52</v>
      </c>
      <c r="C322" s="32" t="s">
        <v>5831</v>
      </c>
      <c r="D322" s="32">
        <v>257.95</v>
      </c>
    </row>
    <row r="323" spans="1:4" x14ac:dyDescent="0.15">
      <c r="A323" s="32" t="s">
        <v>5832</v>
      </c>
      <c r="B323" s="32">
        <v>59</v>
      </c>
      <c r="C323" s="32" t="s">
        <v>5832</v>
      </c>
      <c r="D323" s="32">
        <v>258.27999999999997</v>
      </c>
    </row>
    <row r="324" spans="1:4" x14ac:dyDescent="0.15">
      <c r="A324" s="32" t="s">
        <v>5833</v>
      </c>
      <c r="B324" s="32">
        <v>59</v>
      </c>
      <c r="C324" s="32" t="s">
        <v>5833</v>
      </c>
      <c r="D324" s="32">
        <v>258.63</v>
      </c>
    </row>
    <row r="325" spans="1:4" x14ac:dyDescent="0.15">
      <c r="A325" s="32" t="s">
        <v>5834</v>
      </c>
      <c r="B325" s="32">
        <v>34</v>
      </c>
      <c r="C325" s="32" t="s">
        <v>5834</v>
      </c>
      <c r="D325" s="32">
        <v>220.18</v>
      </c>
    </row>
    <row r="326" spans="1:4" x14ac:dyDescent="0.15">
      <c r="A326" s="32" t="s">
        <v>5835</v>
      </c>
      <c r="B326" s="32">
        <v>59</v>
      </c>
      <c r="C326" s="32" t="s">
        <v>5835</v>
      </c>
      <c r="D326" s="32">
        <v>258.14999999999998</v>
      </c>
    </row>
    <row r="327" spans="1:4" x14ac:dyDescent="0.15">
      <c r="A327" s="32" t="s">
        <v>5836</v>
      </c>
      <c r="B327" s="32">
        <v>62</v>
      </c>
      <c r="C327" s="32" t="s">
        <v>5836</v>
      </c>
      <c r="D327" s="32">
        <v>258.5</v>
      </c>
    </row>
    <row r="328" spans="1:4" x14ac:dyDescent="0.15">
      <c r="A328" s="32" t="s">
        <v>5837</v>
      </c>
      <c r="B328" s="32">
        <v>54</v>
      </c>
      <c r="C328" s="32" t="s">
        <v>5837</v>
      </c>
      <c r="D328" s="32">
        <v>257.95999999999998</v>
      </c>
    </row>
    <row r="329" spans="1:4" x14ac:dyDescent="0.15">
      <c r="A329" s="32" t="s">
        <v>5838</v>
      </c>
      <c r="B329" s="32">
        <v>63</v>
      </c>
      <c r="C329" s="32" t="s">
        <v>5838</v>
      </c>
      <c r="D329" s="32">
        <v>258.41000000000003</v>
      </c>
    </row>
    <row r="330" spans="1:4" x14ac:dyDescent="0.15">
      <c r="A330" s="32" t="s">
        <v>5839</v>
      </c>
      <c r="B330" s="32">
        <v>56</v>
      </c>
      <c r="C330" s="32" t="s">
        <v>5839</v>
      </c>
      <c r="D330" s="32">
        <v>258.73</v>
      </c>
    </row>
    <row r="331" spans="1:4" x14ac:dyDescent="0.15">
      <c r="A331" s="32" t="s">
        <v>5840</v>
      </c>
      <c r="B331" s="32">
        <v>25</v>
      </c>
      <c r="C331" s="32" t="s">
        <v>5840</v>
      </c>
      <c r="D331" s="32">
        <v>220.17</v>
      </c>
    </row>
    <row r="332" spans="1:4" x14ac:dyDescent="0.15">
      <c r="A332" s="32" t="s">
        <v>5841</v>
      </c>
      <c r="B332" s="32">
        <v>56</v>
      </c>
      <c r="C332" s="32" t="s">
        <v>5841</v>
      </c>
      <c r="D332" s="32">
        <v>258.08</v>
      </c>
    </row>
    <row r="333" spans="1:4" x14ac:dyDescent="0.15">
      <c r="A333" s="32" t="s">
        <v>5842</v>
      </c>
      <c r="B333" s="32">
        <v>55</v>
      </c>
      <c r="C333" s="32" t="s">
        <v>5842</v>
      </c>
      <c r="D333" s="32">
        <v>258.58</v>
      </c>
    </row>
    <row r="334" spans="1:4" x14ac:dyDescent="0.15">
      <c r="A334" s="32" t="s">
        <v>5843</v>
      </c>
      <c r="B334" s="32">
        <v>42</v>
      </c>
      <c r="C334" s="32" t="s">
        <v>5843</v>
      </c>
      <c r="D334" s="32">
        <v>220.23</v>
      </c>
    </row>
    <row r="335" spans="1:4" x14ac:dyDescent="0.15">
      <c r="A335" s="32" t="s">
        <v>5844</v>
      </c>
      <c r="B335" s="32">
        <v>58</v>
      </c>
      <c r="C335" s="32" t="s">
        <v>5844</v>
      </c>
      <c r="D335" s="32">
        <v>258.23</v>
      </c>
    </row>
    <row r="336" spans="1:4" x14ac:dyDescent="0.15">
      <c r="A336" s="32" t="s">
        <v>5845</v>
      </c>
      <c r="B336" s="32">
        <v>0.98</v>
      </c>
      <c r="C336" s="32" t="s">
        <v>5845</v>
      </c>
      <c r="D336" s="32">
        <v>220.2</v>
      </c>
    </row>
    <row r="337" spans="1:4" x14ac:dyDescent="0.15">
      <c r="A337" s="32" t="s">
        <v>5846</v>
      </c>
      <c r="B337" s="32">
        <v>50</v>
      </c>
      <c r="C337" s="32" t="s">
        <v>5846</v>
      </c>
      <c r="D337" s="32">
        <v>220.25</v>
      </c>
    </row>
    <row r="338" spans="1:4" x14ac:dyDescent="0.15">
      <c r="A338" s="32" t="s">
        <v>5847</v>
      </c>
      <c r="B338" s="32">
        <v>60.78</v>
      </c>
      <c r="C338" s="32" t="s">
        <v>5847</v>
      </c>
      <c r="D338" s="32">
        <v>258.25</v>
      </c>
    </row>
    <row r="339" spans="1:4" x14ac:dyDescent="0.15">
      <c r="A339" s="32" t="s">
        <v>5848</v>
      </c>
      <c r="B339" s="32">
        <v>29</v>
      </c>
      <c r="C339" s="32" t="s">
        <v>5848</v>
      </c>
      <c r="D339" s="32">
        <v>220.32</v>
      </c>
    </row>
    <row r="340" spans="1:4" x14ac:dyDescent="0.15">
      <c r="A340" s="32" t="s">
        <v>5849</v>
      </c>
      <c r="B340" s="32">
        <v>48</v>
      </c>
      <c r="C340" s="32" t="s">
        <v>5849</v>
      </c>
      <c r="D340" s="32">
        <v>220.33</v>
      </c>
    </row>
    <row r="341" spans="1:4" x14ac:dyDescent="0.15">
      <c r="A341" s="32" t="s">
        <v>5850</v>
      </c>
      <c r="B341" s="32">
        <v>55</v>
      </c>
      <c r="C341" s="32" t="s">
        <v>5850</v>
      </c>
      <c r="D341" s="32">
        <v>258.32</v>
      </c>
    </row>
    <row r="342" spans="1:4" x14ac:dyDescent="0.15">
      <c r="A342" s="32" t="s">
        <v>5851</v>
      </c>
      <c r="B342" s="32">
        <v>42</v>
      </c>
      <c r="C342" s="32" t="s">
        <v>5851</v>
      </c>
      <c r="D342" s="32">
        <v>220.29</v>
      </c>
    </row>
    <row r="343" spans="1:4" x14ac:dyDescent="0.15">
      <c r="A343" s="32" t="s">
        <v>5852</v>
      </c>
      <c r="B343" s="32">
        <v>49</v>
      </c>
      <c r="C343" s="32" t="s">
        <v>5852</v>
      </c>
      <c r="D343" s="32">
        <v>220.32</v>
      </c>
    </row>
    <row r="344" spans="1:4" x14ac:dyDescent="0.15">
      <c r="A344" s="32" t="s">
        <v>5853</v>
      </c>
      <c r="B344" s="32">
        <v>60</v>
      </c>
      <c r="C344" s="32" t="s">
        <v>5853</v>
      </c>
      <c r="D344" s="32">
        <v>258.38</v>
      </c>
    </row>
    <row r="345" spans="1:4" x14ac:dyDescent="0.15">
      <c r="A345" s="32" t="s">
        <v>5854</v>
      </c>
      <c r="B345" s="32">
        <v>44</v>
      </c>
      <c r="C345" s="32" t="s">
        <v>5854</v>
      </c>
      <c r="D345" s="32">
        <v>258.83</v>
      </c>
    </row>
    <row r="346" spans="1:4" x14ac:dyDescent="0.15">
      <c r="A346" s="32" t="s">
        <v>5855</v>
      </c>
      <c r="B346" s="32">
        <v>49</v>
      </c>
      <c r="C346" s="32" t="s">
        <v>5855</v>
      </c>
      <c r="D346" s="32">
        <v>220.38</v>
      </c>
    </row>
    <row r="347" spans="1:4" x14ac:dyDescent="0.15">
      <c r="A347" s="32" t="s">
        <v>5856</v>
      </c>
      <c r="B347" s="32">
        <v>56.86</v>
      </c>
      <c r="C347" s="32" t="s">
        <v>5856</v>
      </c>
      <c r="D347" s="32">
        <v>258.36</v>
      </c>
    </row>
    <row r="348" spans="1:4" x14ac:dyDescent="0.15">
      <c r="A348" s="32" t="s">
        <v>5857</v>
      </c>
      <c r="B348" s="32">
        <v>29</v>
      </c>
      <c r="C348" s="32" t="s">
        <v>5857</v>
      </c>
      <c r="D348" s="32">
        <v>220.38</v>
      </c>
    </row>
    <row r="349" spans="1:4" x14ac:dyDescent="0.15">
      <c r="A349" s="32" t="s">
        <v>5858</v>
      </c>
      <c r="B349" s="32">
        <v>48</v>
      </c>
      <c r="C349" s="32" t="s">
        <v>5858</v>
      </c>
      <c r="D349" s="32">
        <v>237.98</v>
      </c>
    </row>
    <row r="350" spans="1:4" x14ac:dyDescent="0.15">
      <c r="A350" s="32" t="s">
        <v>5859</v>
      </c>
      <c r="B350" s="32">
        <v>55</v>
      </c>
      <c r="C350" s="32" t="s">
        <v>5859</v>
      </c>
      <c r="D350" s="32">
        <v>258.45</v>
      </c>
    </row>
    <row r="351" spans="1:4" x14ac:dyDescent="0.15">
      <c r="A351" s="32" t="s">
        <v>5860</v>
      </c>
      <c r="B351" s="32">
        <v>1</v>
      </c>
      <c r="C351" s="32" t="s">
        <v>5860</v>
      </c>
      <c r="D351" s="32">
        <v>220.42</v>
      </c>
    </row>
    <row r="352" spans="1:4" x14ac:dyDescent="0.15">
      <c r="A352" s="32" t="s">
        <v>5861</v>
      </c>
      <c r="B352" s="32">
        <v>46</v>
      </c>
      <c r="C352" s="32" t="s">
        <v>5861</v>
      </c>
      <c r="D352" s="32">
        <v>231.06</v>
      </c>
    </row>
    <row r="353" spans="1:4" x14ac:dyDescent="0.15">
      <c r="A353" s="32" t="s">
        <v>5862</v>
      </c>
      <c r="B353" s="32">
        <v>58</v>
      </c>
      <c r="C353" s="32" t="s">
        <v>5862</v>
      </c>
      <c r="D353" s="32">
        <v>258.37</v>
      </c>
    </row>
    <row r="354" spans="1:4" x14ac:dyDescent="0.15">
      <c r="A354" s="32" t="s">
        <v>5863</v>
      </c>
      <c r="B354" s="32">
        <v>1</v>
      </c>
      <c r="C354" s="32" t="s">
        <v>5863</v>
      </c>
      <c r="D354" s="32">
        <v>220.6</v>
      </c>
    </row>
    <row r="355" spans="1:4" x14ac:dyDescent="0.15">
      <c r="A355" s="32" t="s">
        <v>5864</v>
      </c>
      <c r="B355" s="32">
        <v>46</v>
      </c>
      <c r="C355" s="32" t="s">
        <v>5864</v>
      </c>
      <c r="D355" s="32">
        <v>220.39</v>
      </c>
    </row>
    <row r="356" spans="1:4" x14ac:dyDescent="0.15">
      <c r="A356" s="32" t="s">
        <v>5865</v>
      </c>
      <c r="B356" s="32">
        <v>59</v>
      </c>
      <c r="C356" s="32" t="s">
        <v>5865</v>
      </c>
      <c r="D356" s="32">
        <v>258.35000000000002</v>
      </c>
    </row>
    <row r="357" spans="1:4" x14ac:dyDescent="0.15">
      <c r="A357" s="32" t="s">
        <v>5866</v>
      </c>
      <c r="B357" s="32">
        <v>24</v>
      </c>
      <c r="C357" s="32" t="s">
        <v>5866</v>
      </c>
      <c r="D357" s="32">
        <v>220.39</v>
      </c>
    </row>
    <row r="358" spans="1:4" x14ac:dyDescent="0.15">
      <c r="A358" s="32" t="s">
        <v>5867</v>
      </c>
      <c r="B358" s="32">
        <v>51</v>
      </c>
      <c r="C358" s="32" t="s">
        <v>5867</v>
      </c>
      <c r="D358" s="32">
        <v>250.96</v>
      </c>
    </row>
    <row r="359" spans="1:4" x14ac:dyDescent="0.15">
      <c r="A359" s="32" t="s">
        <v>5868</v>
      </c>
      <c r="B359" s="32">
        <v>52</v>
      </c>
      <c r="C359" s="32" t="s">
        <v>5868</v>
      </c>
      <c r="D359" s="32">
        <v>258.55</v>
      </c>
    </row>
    <row r="360" spans="1:4" x14ac:dyDescent="0.15">
      <c r="A360" s="32" t="s">
        <v>5869</v>
      </c>
      <c r="B360" s="32">
        <v>50</v>
      </c>
      <c r="C360" s="32" t="s">
        <v>5869</v>
      </c>
      <c r="D360" s="32">
        <v>220.47</v>
      </c>
    </row>
    <row r="361" spans="1:4" x14ac:dyDescent="0.15">
      <c r="A361" s="32" t="s">
        <v>5870</v>
      </c>
      <c r="B361" s="32">
        <v>58</v>
      </c>
      <c r="C361" s="32" t="s">
        <v>5870</v>
      </c>
      <c r="D361" s="32">
        <v>258.20999999999998</v>
      </c>
    </row>
    <row r="362" spans="1:4" x14ac:dyDescent="0.15">
      <c r="A362" s="32" t="s">
        <v>5871</v>
      </c>
      <c r="B362" s="32">
        <v>19.61</v>
      </c>
      <c r="C362" s="32" t="s">
        <v>5871</v>
      </c>
      <c r="D362" s="32">
        <v>220.43</v>
      </c>
    </row>
    <row r="363" spans="1:4" x14ac:dyDescent="0.15">
      <c r="A363" s="32" t="s">
        <v>5872</v>
      </c>
      <c r="B363" s="32">
        <v>48</v>
      </c>
      <c r="C363" s="32" t="s">
        <v>5872</v>
      </c>
      <c r="D363" s="32">
        <v>220.49</v>
      </c>
    </row>
    <row r="364" spans="1:4" x14ac:dyDescent="0.15">
      <c r="A364" s="32" t="s">
        <v>5873</v>
      </c>
      <c r="B364" s="32">
        <v>65</v>
      </c>
      <c r="C364" s="32" t="s">
        <v>5873</v>
      </c>
      <c r="D364" s="32">
        <v>258.45</v>
      </c>
    </row>
    <row r="365" spans="1:4" x14ac:dyDescent="0.15">
      <c r="A365" s="32" t="s">
        <v>5874</v>
      </c>
      <c r="B365" s="32">
        <v>41</v>
      </c>
      <c r="C365" s="32" t="s">
        <v>5874</v>
      </c>
      <c r="D365" s="32">
        <v>220.48</v>
      </c>
    </row>
    <row r="366" spans="1:4" x14ac:dyDescent="0.15">
      <c r="A366" s="32" t="s">
        <v>5875</v>
      </c>
      <c r="B366" s="32">
        <v>54.9</v>
      </c>
      <c r="C366" s="32" t="s">
        <v>5875</v>
      </c>
      <c r="D366" s="32">
        <v>258.23</v>
      </c>
    </row>
    <row r="367" spans="1:4" x14ac:dyDescent="0.15">
      <c r="A367" s="32" t="s">
        <v>5876</v>
      </c>
      <c r="B367" s="32">
        <v>61</v>
      </c>
      <c r="C367" s="32" t="s">
        <v>5876</v>
      </c>
      <c r="D367" s="32">
        <v>258.62</v>
      </c>
    </row>
    <row r="368" spans="1:4" x14ac:dyDescent="0.15">
      <c r="A368" s="32" t="s">
        <v>5877</v>
      </c>
      <c r="B368" s="32">
        <v>1</v>
      </c>
      <c r="C368" s="32" t="s">
        <v>5877</v>
      </c>
      <c r="D368" s="32">
        <v>220.45</v>
      </c>
    </row>
    <row r="369" spans="1:4" x14ac:dyDescent="0.15">
      <c r="A369" s="32" t="s">
        <v>5878</v>
      </c>
      <c r="B369" s="32">
        <v>50</v>
      </c>
      <c r="C369" s="32" t="s">
        <v>5878</v>
      </c>
      <c r="D369" s="32">
        <v>220.5</v>
      </c>
    </row>
    <row r="370" spans="1:4" x14ac:dyDescent="0.15">
      <c r="A370" s="32" t="s">
        <v>5879</v>
      </c>
      <c r="B370" s="32">
        <v>56</v>
      </c>
      <c r="C370" s="32" t="s">
        <v>5879</v>
      </c>
      <c r="D370" s="32">
        <v>258.45999999999998</v>
      </c>
    </row>
    <row r="371" spans="1:4" x14ac:dyDescent="0.15">
      <c r="A371" s="32" t="s">
        <v>5880</v>
      </c>
      <c r="B371" s="32">
        <v>56.57</v>
      </c>
      <c r="C371" s="32" t="s">
        <v>5880</v>
      </c>
      <c r="D371" s="32">
        <v>258.93</v>
      </c>
    </row>
    <row r="372" spans="1:4" x14ac:dyDescent="0.15">
      <c r="A372" s="32" t="s">
        <v>5881</v>
      </c>
      <c r="B372" s="32">
        <v>16</v>
      </c>
      <c r="C372" s="32" t="s">
        <v>5881</v>
      </c>
      <c r="D372" s="32">
        <v>220.44</v>
      </c>
    </row>
    <row r="373" spans="1:4" x14ac:dyDescent="0.15">
      <c r="A373" s="32" t="s">
        <v>5882</v>
      </c>
      <c r="B373" s="32">
        <v>48</v>
      </c>
      <c r="C373" s="32" t="s">
        <v>5882</v>
      </c>
      <c r="D373" s="32">
        <v>220.52</v>
      </c>
    </row>
    <row r="374" spans="1:4" x14ac:dyDescent="0.15">
      <c r="A374" s="32" t="s">
        <v>5883</v>
      </c>
      <c r="B374" s="32">
        <v>55</v>
      </c>
      <c r="C374" s="32" t="s">
        <v>5883</v>
      </c>
      <c r="D374" s="32">
        <v>258.55</v>
      </c>
    </row>
    <row r="375" spans="1:4" x14ac:dyDescent="0.15">
      <c r="A375" s="32" t="s">
        <v>5884</v>
      </c>
      <c r="B375" s="32">
        <v>56</v>
      </c>
      <c r="C375" s="32" t="s">
        <v>5884</v>
      </c>
      <c r="D375" s="32">
        <v>259.05</v>
      </c>
    </row>
    <row r="376" spans="1:4" x14ac:dyDescent="0.15">
      <c r="A376" s="32" t="s">
        <v>5885</v>
      </c>
      <c r="B376" s="32">
        <v>58</v>
      </c>
      <c r="C376" s="32" t="s">
        <v>5885</v>
      </c>
      <c r="D376" s="32">
        <v>258.35000000000002</v>
      </c>
    </row>
    <row r="377" spans="1:4" x14ac:dyDescent="0.15">
      <c r="A377" s="32" t="s">
        <v>5886</v>
      </c>
      <c r="B377" s="32">
        <v>59</v>
      </c>
      <c r="C377" s="32" t="s">
        <v>5886</v>
      </c>
      <c r="D377" s="32">
        <v>258.91000000000003</v>
      </c>
    </row>
    <row r="378" spans="1:4" x14ac:dyDescent="0.15">
      <c r="A378" s="32" t="s">
        <v>5887</v>
      </c>
      <c r="B378" s="32">
        <v>58</v>
      </c>
      <c r="C378" s="32" t="s">
        <v>5887</v>
      </c>
      <c r="D378" s="32">
        <v>259.22000000000003</v>
      </c>
    </row>
    <row r="379" spans="1:4" x14ac:dyDescent="0.15">
      <c r="A379" s="32" t="s">
        <v>5888</v>
      </c>
      <c r="B379" s="32">
        <v>55.88</v>
      </c>
      <c r="C379" s="32" t="s">
        <v>5888</v>
      </c>
      <c r="D379" s="32">
        <v>259.45</v>
      </c>
    </row>
    <row r="380" spans="1:4" x14ac:dyDescent="0.15">
      <c r="A380" s="32" t="s">
        <v>5889</v>
      </c>
      <c r="B380" s="32">
        <v>57.58</v>
      </c>
      <c r="C380" s="32" t="s">
        <v>5889</v>
      </c>
      <c r="D380" s="32">
        <v>258.44</v>
      </c>
    </row>
    <row r="381" spans="1:4" x14ac:dyDescent="0.15">
      <c r="A381" s="32" t="s">
        <v>5890</v>
      </c>
      <c r="B381" s="32">
        <v>56</v>
      </c>
      <c r="C381" s="32" t="s">
        <v>5890</v>
      </c>
      <c r="D381" s="32">
        <v>258.89</v>
      </c>
    </row>
    <row r="382" spans="1:4" x14ac:dyDescent="0.15">
      <c r="A382" s="32" t="s">
        <v>5891</v>
      </c>
      <c r="B382" s="32">
        <v>35</v>
      </c>
      <c r="C382" s="32" t="s">
        <v>5891</v>
      </c>
      <c r="D382" s="32">
        <v>258.26</v>
      </c>
    </row>
    <row r="383" spans="1:4" x14ac:dyDescent="0.15">
      <c r="A383" s="32" t="s">
        <v>5892</v>
      </c>
      <c r="B383" s="32">
        <v>61</v>
      </c>
      <c r="C383" s="32" t="s">
        <v>5892</v>
      </c>
      <c r="D383" s="32">
        <v>258.55</v>
      </c>
    </row>
    <row r="384" spans="1:4" x14ac:dyDescent="0.15">
      <c r="A384" s="32" t="s">
        <v>5893</v>
      </c>
      <c r="B384" s="32">
        <v>55</v>
      </c>
      <c r="C384" s="32" t="s">
        <v>5893</v>
      </c>
      <c r="D384" s="32">
        <v>259.13</v>
      </c>
    </row>
    <row r="385" spans="1:4" x14ac:dyDescent="0.15">
      <c r="A385" s="32" t="s">
        <v>5894</v>
      </c>
      <c r="B385" s="32">
        <v>57</v>
      </c>
      <c r="C385" s="32" t="s">
        <v>5894</v>
      </c>
      <c r="D385" s="32">
        <v>259.58</v>
      </c>
    </row>
    <row r="386" spans="1:4" x14ac:dyDescent="0.15">
      <c r="A386" s="32" t="s">
        <v>5895</v>
      </c>
      <c r="B386" s="32">
        <v>56</v>
      </c>
      <c r="C386" s="32" t="s">
        <v>5895</v>
      </c>
      <c r="D386" s="32">
        <v>258.26</v>
      </c>
    </row>
    <row r="387" spans="1:4" x14ac:dyDescent="0.15">
      <c r="A387" s="32" t="s">
        <v>5896</v>
      </c>
      <c r="B387" s="32">
        <v>64</v>
      </c>
      <c r="C387" s="32" t="s">
        <v>5896</v>
      </c>
      <c r="D387" s="32">
        <v>258.82</v>
      </c>
    </row>
    <row r="388" spans="1:4" x14ac:dyDescent="0.15">
      <c r="A388" s="32" t="s">
        <v>5897</v>
      </c>
      <c r="B388" s="32">
        <v>59</v>
      </c>
      <c r="C388" s="32" t="s">
        <v>5897</v>
      </c>
      <c r="D388" s="32">
        <v>259.24</v>
      </c>
    </row>
    <row r="389" spans="1:4" x14ac:dyDescent="0.15">
      <c r="A389" s="32" t="s">
        <v>5898</v>
      </c>
      <c r="B389" s="32">
        <v>54</v>
      </c>
      <c r="C389" s="32" t="s">
        <v>5898</v>
      </c>
      <c r="D389" s="32">
        <v>259.70999999999998</v>
      </c>
    </row>
    <row r="390" spans="1:4" x14ac:dyDescent="0.15">
      <c r="A390" s="32" t="s">
        <v>5899</v>
      </c>
      <c r="B390" s="32">
        <v>56</v>
      </c>
      <c r="C390" s="32" t="s">
        <v>5899</v>
      </c>
      <c r="D390" s="32">
        <v>258.27</v>
      </c>
    </row>
    <row r="391" spans="1:4" x14ac:dyDescent="0.15">
      <c r="A391" s="32" t="s">
        <v>5900</v>
      </c>
      <c r="B391" s="32">
        <v>61</v>
      </c>
      <c r="C391" s="32" t="s">
        <v>5900</v>
      </c>
      <c r="D391" s="32">
        <v>258.8</v>
      </c>
    </row>
    <row r="392" spans="1:4" x14ac:dyDescent="0.15">
      <c r="A392" s="32" t="s">
        <v>5901</v>
      </c>
      <c r="B392" s="32">
        <v>57</v>
      </c>
      <c r="C392" s="32" t="s">
        <v>5901</v>
      </c>
      <c r="D392" s="32">
        <v>259.27999999999997</v>
      </c>
    </row>
    <row r="393" spans="1:4" x14ac:dyDescent="0.15">
      <c r="A393" s="32" t="s">
        <v>5902</v>
      </c>
      <c r="B393" s="32">
        <v>55</v>
      </c>
      <c r="C393" s="32" t="s">
        <v>5902</v>
      </c>
      <c r="D393" s="32">
        <v>251.03</v>
      </c>
    </row>
    <row r="394" spans="1:4" x14ac:dyDescent="0.15">
      <c r="A394" s="32" t="s">
        <v>5903</v>
      </c>
      <c r="B394" s="32">
        <v>61</v>
      </c>
      <c r="C394" s="32" t="s">
        <v>5903</v>
      </c>
      <c r="D394" s="32">
        <v>258.52999999999997</v>
      </c>
    </row>
    <row r="395" spans="1:4" x14ac:dyDescent="0.15">
      <c r="A395" s="32" t="s">
        <v>5904</v>
      </c>
      <c r="B395" s="32">
        <v>58</v>
      </c>
      <c r="C395" s="32" t="s">
        <v>5904</v>
      </c>
      <c r="D395" s="32">
        <v>258.89999999999998</v>
      </c>
    </row>
    <row r="396" spans="1:4" x14ac:dyDescent="0.15">
      <c r="A396" s="32" t="s">
        <v>5905</v>
      </c>
      <c r="B396" s="32">
        <v>61</v>
      </c>
      <c r="C396" s="32" t="s">
        <v>5905</v>
      </c>
      <c r="D396" s="32">
        <v>259.16000000000003</v>
      </c>
    </row>
    <row r="397" spans="1:4" x14ac:dyDescent="0.15">
      <c r="A397" s="32" t="s">
        <v>5906</v>
      </c>
      <c r="B397" s="32">
        <v>54</v>
      </c>
      <c r="C397" s="32" t="s">
        <v>5906</v>
      </c>
      <c r="D397" s="32">
        <v>258.27</v>
      </c>
    </row>
    <row r="398" spans="1:4" x14ac:dyDescent="0.15">
      <c r="A398" s="32" t="s">
        <v>5907</v>
      </c>
      <c r="B398" s="32">
        <v>58</v>
      </c>
      <c r="C398" s="32" t="s">
        <v>5907</v>
      </c>
      <c r="D398" s="32">
        <v>258.86</v>
      </c>
    </row>
    <row r="399" spans="1:4" x14ac:dyDescent="0.15">
      <c r="A399" s="32" t="s">
        <v>5908</v>
      </c>
      <c r="B399" s="32">
        <v>57</v>
      </c>
      <c r="C399" s="32" t="s">
        <v>5908</v>
      </c>
      <c r="D399" s="32">
        <v>258.27999999999997</v>
      </c>
    </row>
    <row r="400" spans="1:4" x14ac:dyDescent="0.15">
      <c r="A400" s="32" t="s">
        <v>5909</v>
      </c>
      <c r="B400" s="32">
        <v>63</v>
      </c>
      <c r="C400" s="32" t="s">
        <v>5909</v>
      </c>
      <c r="D400" s="32">
        <v>258.82</v>
      </c>
    </row>
    <row r="401" spans="1:4" x14ac:dyDescent="0.15">
      <c r="A401" s="32" t="s">
        <v>5910</v>
      </c>
      <c r="B401" s="32">
        <v>57.58</v>
      </c>
      <c r="C401" s="32" t="s">
        <v>5910</v>
      </c>
      <c r="D401" s="32">
        <v>258.27999999999997</v>
      </c>
    </row>
    <row r="402" spans="1:4" x14ac:dyDescent="0.15">
      <c r="A402" s="32" t="s">
        <v>5911</v>
      </c>
      <c r="B402" s="32">
        <v>62</v>
      </c>
      <c r="C402" s="32" t="s">
        <v>5911</v>
      </c>
      <c r="D402" s="32">
        <v>258.69</v>
      </c>
    </row>
    <row r="403" spans="1:4" x14ac:dyDescent="0.15">
      <c r="A403" s="32" t="s">
        <v>5912</v>
      </c>
      <c r="B403" s="32">
        <v>57.84</v>
      </c>
      <c r="C403" s="32" t="s">
        <v>5912</v>
      </c>
      <c r="D403" s="32">
        <v>258.97000000000003</v>
      </c>
    </row>
    <row r="404" spans="1:4" x14ac:dyDescent="0.15">
      <c r="A404" s="32" t="s">
        <v>5913</v>
      </c>
      <c r="B404" s="32">
        <v>53</v>
      </c>
      <c r="C404" s="32" t="s">
        <v>5913</v>
      </c>
      <c r="D404" s="32">
        <v>258.29000000000002</v>
      </c>
    </row>
    <row r="405" spans="1:4" x14ac:dyDescent="0.15">
      <c r="A405" s="32" t="s">
        <v>5914</v>
      </c>
      <c r="B405" s="32">
        <v>59</v>
      </c>
      <c r="C405" s="32" t="s">
        <v>5914</v>
      </c>
      <c r="D405" s="32">
        <v>258.75</v>
      </c>
    </row>
    <row r="406" spans="1:4" x14ac:dyDescent="0.15">
      <c r="A406" s="32" t="s">
        <v>5915</v>
      </c>
      <c r="B406" s="32">
        <v>60</v>
      </c>
      <c r="C406" s="32" t="s">
        <v>5915</v>
      </c>
      <c r="D406" s="32">
        <v>220.49</v>
      </c>
    </row>
    <row r="407" spans="1:4" x14ac:dyDescent="0.15">
      <c r="A407" s="32" t="s">
        <v>5916</v>
      </c>
      <c r="B407" s="32">
        <v>63</v>
      </c>
      <c r="C407" s="32" t="s">
        <v>5916</v>
      </c>
      <c r="D407" s="32">
        <v>258.56</v>
      </c>
    </row>
    <row r="408" spans="1:4" x14ac:dyDescent="0.15">
      <c r="A408" s="32" t="s">
        <v>5917</v>
      </c>
      <c r="B408" s="32">
        <v>61</v>
      </c>
      <c r="C408" s="32" t="s">
        <v>5917</v>
      </c>
      <c r="D408" s="32">
        <v>258.93</v>
      </c>
    </row>
    <row r="409" spans="1:4" x14ac:dyDescent="0.15">
      <c r="A409" s="32" t="s">
        <v>5918</v>
      </c>
      <c r="B409" s="32">
        <v>37.25</v>
      </c>
      <c r="C409" s="32" t="s">
        <v>5918</v>
      </c>
      <c r="D409" s="32">
        <v>258.29000000000002</v>
      </c>
    </row>
    <row r="410" spans="1:4" x14ac:dyDescent="0.15">
      <c r="A410" s="32" t="s">
        <v>5919</v>
      </c>
      <c r="B410" s="32">
        <v>58</v>
      </c>
      <c r="C410" s="32" t="s">
        <v>5919</v>
      </c>
      <c r="D410" s="32">
        <v>258.69</v>
      </c>
    </row>
    <row r="411" spans="1:4" x14ac:dyDescent="0.15">
      <c r="A411" s="32" t="s">
        <v>5920</v>
      </c>
      <c r="B411" s="32">
        <v>59</v>
      </c>
      <c r="C411" s="32" t="s">
        <v>5920</v>
      </c>
      <c r="D411" s="32">
        <v>259.16000000000003</v>
      </c>
    </row>
    <row r="412" spans="1:4" x14ac:dyDescent="0.15">
      <c r="A412" s="32" t="s">
        <v>5921</v>
      </c>
      <c r="B412" s="32">
        <v>62.75</v>
      </c>
      <c r="C412" s="32" t="s">
        <v>5921</v>
      </c>
      <c r="D412" s="32">
        <v>258.52</v>
      </c>
    </row>
    <row r="413" spans="1:4" x14ac:dyDescent="0.15">
      <c r="A413" s="32" t="s">
        <v>5922</v>
      </c>
      <c r="B413" s="32">
        <v>55</v>
      </c>
      <c r="C413" s="32" t="s">
        <v>5922</v>
      </c>
      <c r="D413" s="32">
        <v>258.98</v>
      </c>
    </row>
    <row r="414" spans="1:4" x14ac:dyDescent="0.15">
      <c r="A414" s="32" t="s">
        <v>5923</v>
      </c>
      <c r="B414" s="32">
        <v>56</v>
      </c>
      <c r="C414" s="32" t="s">
        <v>5923</v>
      </c>
      <c r="D414" s="32">
        <v>259.39</v>
      </c>
    </row>
    <row r="415" spans="1:4" x14ac:dyDescent="0.15">
      <c r="A415" s="32" t="s">
        <v>5924</v>
      </c>
      <c r="B415" s="32">
        <v>61</v>
      </c>
      <c r="C415" s="32" t="s">
        <v>5924</v>
      </c>
      <c r="D415" s="32">
        <v>258.3</v>
      </c>
    </row>
    <row r="416" spans="1:4" x14ac:dyDescent="0.15">
      <c r="A416" s="32" t="s">
        <v>5925</v>
      </c>
      <c r="B416" s="32">
        <v>63.37</v>
      </c>
      <c r="C416" s="32" t="s">
        <v>5925</v>
      </c>
      <c r="D416" s="32">
        <v>258.8</v>
      </c>
    </row>
    <row r="417" spans="1:4" x14ac:dyDescent="0.15">
      <c r="A417" s="32" t="s">
        <v>5926</v>
      </c>
      <c r="B417" s="32">
        <v>57</v>
      </c>
      <c r="C417" s="32" t="s">
        <v>5926</v>
      </c>
      <c r="D417" s="32">
        <v>258.35000000000002</v>
      </c>
    </row>
    <row r="418" spans="1:4" x14ac:dyDescent="0.15">
      <c r="A418" s="32" t="s">
        <v>5927</v>
      </c>
      <c r="B418" s="32">
        <v>56.86</v>
      </c>
      <c r="C418" s="32" t="s">
        <v>5927</v>
      </c>
      <c r="D418" s="32">
        <v>258.86</v>
      </c>
    </row>
    <row r="419" spans="1:4" x14ac:dyDescent="0.15">
      <c r="A419" s="32" t="s">
        <v>5928</v>
      </c>
      <c r="B419" s="32">
        <v>47</v>
      </c>
      <c r="C419" s="32" t="s">
        <v>5928</v>
      </c>
      <c r="D419" s="32">
        <v>249.49</v>
      </c>
    </row>
    <row r="420" spans="1:4" x14ac:dyDescent="0.15">
      <c r="A420" s="32" t="s">
        <v>5929</v>
      </c>
      <c r="B420" s="32">
        <v>60</v>
      </c>
      <c r="C420" s="32" t="s">
        <v>5929</v>
      </c>
      <c r="D420" s="32">
        <v>258.66000000000003</v>
      </c>
    </row>
    <row r="421" spans="1:4" x14ac:dyDescent="0.15">
      <c r="A421" s="32" t="s">
        <v>5930</v>
      </c>
      <c r="B421" s="32">
        <v>35</v>
      </c>
      <c r="C421" s="32" t="s">
        <v>5930</v>
      </c>
      <c r="D421" s="32">
        <v>220.51</v>
      </c>
    </row>
    <row r="422" spans="1:4" x14ac:dyDescent="0.15">
      <c r="A422" s="32" t="s">
        <v>5931</v>
      </c>
      <c r="B422" s="32">
        <v>57.58</v>
      </c>
      <c r="C422" s="32" t="s">
        <v>5931</v>
      </c>
      <c r="D422" s="32">
        <v>258.64999999999998</v>
      </c>
    </row>
    <row r="423" spans="1:4" x14ac:dyDescent="0.15">
      <c r="A423" s="32" t="s">
        <v>5932</v>
      </c>
      <c r="B423" s="32">
        <v>58</v>
      </c>
      <c r="C423" s="32" t="s">
        <v>5932</v>
      </c>
      <c r="D423" s="32">
        <v>258.33999999999997</v>
      </c>
    </row>
    <row r="424" spans="1:4" x14ac:dyDescent="0.15">
      <c r="A424" s="32" t="s">
        <v>5933</v>
      </c>
      <c r="B424" s="32">
        <v>56</v>
      </c>
      <c r="C424" s="32" t="s">
        <v>5933</v>
      </c>
      <c r="D424" s="32">
        <v>258.32</v>
      </c>
    </row>
    <row r="425" spans="1:4" x14ac:dyDescent="0.15">
      <c r="A425" s="32" t="s">
        <v>5934</v>
      </c>
      <c r="B425" s="32">
        <v>60</v>
      </c>
      <c r="C425" s="32" t="s">
        <v>5934</v>
      </c>
      <c r="D425" s="32">
        <v>258.63</v>
      </c>
    </row>
    <row r="426" spans="1:4" x14ac:dyDescent="0.15">
      <c r="A426" s="32" t="s">
        <v>5935</v>
      </c>
      <c r="B426" s="32">
        <v>64</v>
      </c>
      <c r="C426" s="32" t="s">
        <v>5935</v>
      </c>
      <c r="D426" s="32">
        <v>258.52</v>
      </c>
    </row>
    <row r="427" spans="1:4" x14ac:dyDescent="0.15">
      <c r="A427" s="32" t="s">
        <v>5936</v>
      </c>
      <c r="B427" s="32">
        <v>58</v>
      </c>
      <c r="C427" s="32" t="s">
        <v>5936</v>
      </c>
      <c r="D427" s="32">
        <v>258.32</v>
      </c>
    </row>
    <row r="428" spans="1:4" x14ac:dyDescent="0.15">
      <c r="A428" s="32" t="s">
        <v>5937</v>
      </c>
      <c r="B428" s="32">
        <v>32</v>
      </c>
      <c r="C428" s="32" t="s">
        <v>5937</v>
      </c>
      <c r="D428" s="32">
        <v>251.09</v>
      </c>
    </row>
    <row r="429" spans="1:4" x14ac:dyDescent="0.15">
      <c r="A429" s="32" t="s">
        <v>5938</v>
      </c>
      <c r="B429" s="32">
        <v>55.88</v>
      </c>
      <c r="C429" s="32" t="s">
        <v>5938</v>
      </c>
      <c r="D429" s="32">
        <v>258.64999999999998</v>
      </c>
    </row>
    <row r="430" spans="1:4" x14ac:dyDescent="0.15">
      <c r="A430" s="32" t="s">
        <v>5939</v>
      </c>
      <c r="B430" s="32">
        <v>58</v>
      </c>
      <c r="C430" s="32" t="s">
        <v>5939</v>
      </c>
      <c r="D430" s="32">
        <v>258.42</v>
      </c>
    </row>
    <row r="431" spans="1:4" x14ac:dyDescent="0.15">
      <c r="A431" s="32" t="s">
        <v>5940</v>
      </c>
      <c r="B431" s="32">
        <v>58</v>
      </c>
      <c r="C431" s="32" t="s">
        <v>5940</v>
      </c>
      <c r="D431" s="32">
        <v>258.33</v>
      </c>
    </row>
    <row r="432" spans="1:4" x14ac:dyDescent="0.15">
      <c r="A432" s="32" t="s">
        <v>5941</v>
      </c>
      <c r="B432" s="32">
        <v>42</v>
      </c>
      <c r="C432" s="32" t="s">
        <v>5941</v>
      </c>
      <c r="D432" s="32">
        <v>220.54</v>
      </c>
    </row>
    <row r="433" spans="1:4" x14ac:dyDescent="0.15">
      <c r="A433" s="32" t="s">
        <v>5942</v>
      </c>
      <c r="B433" s="32">
        <v>55.88</v>
      </c>
      <c r="C433" s="32" t="s">
        <v>5942</v>
      </c>
      <c r="D433" s="32">
        <v>258.57</v>
      </c>
    </row>
    <row r="434" spans="1:4" x14ac:dyDescent="0.15">
      <c r="A434" s="32" t="s">
        <v>5943</v>
      </c>
      <c r="B434" s="32">
        <v>58</v>
      </c>
      <c r="C434" s="32" t="s">
        <v>5943</v>
      </c>
      <c r="D434" s="32">
        <v>258.33999999999997</v>
      </c>
    </row>
    <row r="435" spans="1:4" x14ac:dyDescent="0.15">
      <c r="A435" s="32" t="s">
        <v>5944</v>
      </c>
      <c r="B435" s="32">
        <v>46</v>
      </c>
      <c r="C435" s="32" t="s">
        <v>5944</v>
      </c>
      <c r="D435" s="32">
        <v>251.1</v>
      </c>
    </row>
    <row r="436" spans="1:4" x14ac:dyDescent="0.15">
      <c r="A436" s="32" t="s">
        <v>5945</v>
      </c>
      <c r="B436" s="32">
        <v>58</v>
      </c>
      <c r="C436" s="32" t="s">
        <v>5945</v>
      </c>
      <c r="D436" s="32">
        <v>258.63</v>
      </c>
    </row>
    <row r="437" spans="1:4" x14ac:dyDescent="0.15">
      <c r="A437" s="32" t="s">
        <v>5946</v>
      </c>
      <c r="B437" s="32">
        <v>58</v>
      </c>
      <c r="C437" s="32" t="s">
        <v>5946</v>
      </c>
      <c r="D437" s="32">
        <v>258.93</v>
      </c>
    </row>
    <row r="438" spans="1:4" x14ac:dyDescent="0.15">
      <c r="A438" s="32" t="s">
        <v>5947</v>
      </c>
      <c r="B438" s="32">
        <v>60</v>
      </c>
      <c r="C438" s="32" t="s">
        <v>5947</v>
      </c>
      <c r="D438" s="32">
        <v>258.33999999999997</v>
      </c>
    </row>
    <row r="439" spans="1:4" x14ac:dyDescent="0.15">
      <c r="A439" s="32" t="s">
        <v>5948</v>
      </c>
      <c r="B439" s="32">
        <v>61</v>
      </c>
      <c r="C439" s="32" t="s">
        <v>5948</v>
      </c>
      <c r="D439" s="32">
        <v>258.74</v>
      </c>
    </row>
    <row r="440" spans="1:4" x14ac:dyDescent="0.15">
      <c r="A440" s="32" t="s">
        <v>5949</v>
      </c>
      <c r="B440" s="32">
        <v>43</v>
      </c>
      <c r="C440" s="32" t="s">
        <v>5949</v>
      </c>
      <c r="D440" s="32">
        <v>258.32</v>
      </c>
    </row>
    <row r="441" spans="1:4" x14ac:dyDescent="0.15">
      <c r="A441" s="32" t="s">
        <v>5950</v>
      </c>
      <c r="B441" s="32">
        <v>58</v>
      </c>
      <c r="C441" s="32" t="s">
        <v>5950</v>
      </c>
      <c r="D441" s="32">
        <v>258.67</v>
      </c>
    </row>
    <row r="442" spans="1:4" x14ac:dyDescent="0.15">
      <c r="A442" s="32" t="s">
        <v>5951</v>
      </c>
      <c r="B442" s="32">
        <v>56</v>
      </c>
      <c r="C442" s="32" t="s">
        <v>5951</v>
      </c>
      <c r="D442" s="32">
        <v>258.88</v>
      </c>
    </row>
    <row r="443" spans="1:4" x14ac:dyDescent="0.15">
      <c r="A443" s="32" t="s">
        <v>5952</v>
      </c>
      <c r="B443" s="32">
        <v>54</v>
      </c>
      <c r="C443" s="32" t="s">
        <v>5952</v>
      </c>
      <c r="D443" s="32">
        <v>258.42</v>
      </c>
    </row>
    <row r="444" spans="1:4" x14ac:dyDescent="0.15">
      <c r="A444" s="32" t="s">
        <v>5953</v>
      </c>
      <c r="B444" s="32">
        <v>67</v>
      </c>
      <c r="C444" s="32" t="s">
        <v>5953</v>
      </c>
      <c r="D444" s="32">
        <v>258.94</v>
      </c>
    </row>
    <row r="445" spans="1:4" x14ac:dyDescent="0.15">
      <c r="A445" s="32" t="s">
        <v>5954</v>
      </c>
      <c r="B445" s="32">
        <v>58</v>
      </c>
      <c r="C445" s="32" t="s">
        <v>5954</v>
      </c>
      <c r="D445" s="32">
        <v>258.38</v>
      </c>
    </row>
    <row r="446" spans="1:4" x14ac:dyDescent="0.15">
      <c r="A446" s="32" t="s">
        <v>5955</v>
      </c>
      <c r="B446" s="32">
        <v>61</v>
      </c>
      <c r="C446" s="32" t="s">
        <v>5955</v>
      </c>
      <c r="D446" s="32">
        <v>258.95</v>
      </c>
    </row>
    <row r="447" spans="1:4" x14ac:dyDescent="0.15">
      <c r="A447" s="32" t="s">
        <v>5956</v>
      </c>
      <c r="B447" s="32">
        <v>45</v>
      </c>
      <c r="C447" s="32" t="s">
        <v>5956</v>
      </c>
      <c r="D447" s="32">
        <v>220.56</v>
      </c>
    </row>
    <row r="448" spans="1:4" x14ac:dyDescent="0.15">
      <c r="A448" s="32" t="s">
        <v>5957</v>
      </c>
      <c r="B448" s="32">
        <v>54</v>
      </c>
      <c r="C448" s="32" t="s">
        <v>5957</v>
      </c>
      <c r="D448" s="32">
        <v>258.64</v>
      </c>
    </row>
    <row r="449" spans="1:4" x14ac:dyDescent="0.15">
      <c r="A449" s="32" t="s">
        <v>5958</v>
      </c>
      <c r="B449" s="32">
        <v>60</v>
      </c>
      <c r="C449" s="32" t="s">
        <v>5958</v>
      </c>
      <c r="D449" s="32">
        <v>258.97000000000003</v>
      </c>
    </row>
    <row r="450" spans="1:4" x14ac:dyDescent="0.15">
      <c r="A450" s="32" t="s">
        <v>5959</v>
      </c>
      <c r="B450" s="32">
        <v>56.57</v>
      </c>
      <c r="C450" s="32" t="s">
        <v>5959</v>
      </c>
      <c r="D450" s="32">
        <v>258.36</v>
      </c>
    </row>
    <row r="451" spans="1:4" x14ac:dyDescent="0.15">
      <c r="A451" s="32" t="s">
        <v>5960</v>
      </c>
      <c r="B451" s="32">
        <v>55</v>
      </c>
      <c r="C451" s="32" t="s">
        <v>5960</v>
      </c>
      <c r="D451" s="32">
        <v>258.76</v>
      </c>
    </row>
    <row r="452" spans="1:4" x14ac:dyDescent="0.15">
      <c r="A452" s="32" t="s">
        <v>5961</v>
      </c>
      <c r="B452" s="32">
        <v>58</v>
      </c>
      <c r="C452" s="32" t="s">
        <v>5961</v>
      </c>
      <c r="D452" s="32">
        <v>258.37</v>
      </c>
    </row>
    <row r="453" spans="1:4" x14ac:dyDescent="0.15">
      <c r="A453" s="32" t="s">
        <v>5962</v>
      </c>
      <c r="B453" s="32">
        <v>56</v>
      </c>
      <c r="C453" s="32" t="s">
        <v>5962</v>
      </c>
      <c r="D453" s="32">
        <v>258.86</v>
      </c>
    </row>
    <row r="454" spans="1:4" x14ac:dyDescent="0.15">
      <c r="A454" s="32" t="s">
        <v>5963</v>
      </c>
      <c r="B454" s="32">
        <v>58.82</v>
      </c>
      <c r="C454" s="32" t="s">
        <v>5963</v>
      </c>
      <c r="D454" s="32">
        <v>258.57</v>
      </c>
    </row>
    <row r="455" spans="1:4" x14ac:dyDescent="0.15">
      <c r="A455" s="32" t="s">
        <v>5964</v>
      </c>
      <c r="B455" s="32">
        <v>61</v>
      </c>
      <c r="C455" s="32" t="s">
        <v>5964</v>
      </c>
      <c r="D455" s="32">
        <v>258.95</v>
      </c>
    </row>
    <row r="456" spans="1:4" x14ac:dyDescent="0.15">
      <c r="A456" s="32" t="s">
        <v>5965</v>
      </c>
      <c r="B456" s="32">
        <v>35</v>
      </c>
      <c r="C456" s="32" t="s">
        <v>5965</v>
      </c>
      <c r="D456" s="32">
        <v>251.13</v>
      </c>
    </row>
    <row r="457" spans="1:4" x14ac:dyDescent="0.15">
      <c r="A457" s="32" t="s">
        <v>5966</v>
      </c>
      <c r="B457" s="32">
        <v>61</v>
      </c>
      <c r="C457" s="32" t="s">
        <v>5966</v>
      </c>
      <c r="D457" s="32">
        <v>258.81</v>
      </c>
    </row>
    <row r="458" spans="1:4" x14ac:dyDescent="0.15">
      <c r="A458" s="32" t="s">
        <v>5967</v>
      </c>
      <c r="B458" s="32">
        <v>55</v>
      </c>
      <c r="C458" s="32" t="s">
        <v>5967</v>
      </c>
      <c r="D458" s="32">
        <v>258.38</v>
      </c>
    </row>
    <row r="459" spans="1:4" x14ac:dyDescent="0.15">
      <c r="A459" s="32" t="s">
        <v>5968</v>
      </c>
      <c r="B459" s="32">
        <v>56</v>
      </c>
      <c r="C459" s="32" t="s">
        <v>5968</v>
      </c>
      <c r="D459" s="32">
        <v>258.91000000000003</v>
      </c>
    </row>
    <row r="460" spans="1:4" x14ac:dyDescent="0.15">
      <c r="A460" s="32" t="s">
        <v>5969</v>
      </c>
      <c r="B460" s="32">
        <v>58.82</v>
      </c>
      <c r="C460" s="32" t="s">
        <v>5969</v>
      </c>
      <c r="D460" s="32">
        <v>259.27999999999997</v>
      </c>
    </row>
    <row r="461" spans="1:4" x14ac:dyDescent="0.15">
      <c r="A461" s="32" t="s">
        <v>5970</v>
      </c>
      <c r="B461" s="32">
        <v>60</v>
      </c>
      <c r="C461" s="32" t="s">
        <v>5970</v>
      </c>
      <c r="D461" s="32">
        <v>258.38</v>
      </c>
    </row>
    <row r="462" spans="1:4" x14ac:dyDescent="0.15">
      <c r="A462" s="32" t="s">
        <v>5971</v>
      </c>
      <c r="B462" s="32">
        <v>60</v>
      </c>
      <c r="C462" s="32" t="s">
        <v>5971</v>
      </c>
      <c r="D462" s="32">
        <v>258.89999999999998</v>
      </c>
    </row>
    <row r="463" spans="1:4" x14ac:dyDescent="0.15">
      <c r="A463" s="32" t="s">
        <v>5972</v>
      </c>
      <c r="B463" s="32">
        <v>55</v>
      </c>
      <c r="C463" s="32" t="s">
        <v>5972</v>
      </c>
      <c r="D463" s="32">
        <v>259.08999999999997</v>
      </c>
    </row>
    <row r="464" spans="1:4" x14ac:dyDescent="0.15">
      <c r="A464" s="32" t="s">
        <v>5973</v>
      </c>
      <c r="B464" s="32">
        <v>56</v>
      </c>
      <c r="C464" s="32" t="s">
        <v>5973</v>
      </c>
      <c r="D464" s="32">
        <v>258.39999999999998</v>
      </c>
    </row>
    <row r="465" spans="1:4" x14ac:dyDescent="0.15">
      <c r="A465" s="32" t="s">
        <v>5974</v>
      </c>
      <c r="B465" s="32">
        <v>54</v>
      </c>
      <c r="C465" s="32" t="s">
        <v>5974</v>
      </c>
      <c r="D465" s="32">
        <v>220.58</v>
      </c>
    </row>
    <row r="466" spans="1:4" x14ac:dyDescent="0.15">
      <c r="A466" s="32" t="s">
        <v>5975</v>
      </c>
      <c r="B466" s="32">
        <v>59</v>
      </c>
      <c r="C466" s="32" t="s">
        <v>5975</v>
      </c>
      <c r="D466" s="32">
        <v>258.61</v>
      </c>
    </row>
    <row r="467" spans="1:4" x14ac:dyDescent="0.15">
      <c r="A467" s="32" t="s">
        <v>5976</v>
      </c>
      <c r="B467" s="32">
        <v>42</v>
      </c>
      <c r="C467" s="32" t="s">
        <v>5976</v>
      </c>
      <c r="D467" s="32">
        <v>251.16</v>
      </c>
    </row>
    <row r="468" spans="1:4" x14ac:dyDescent="0.15">
      <c r="A468" s="32" t="s">
        <v>5977</v>
      </c>
      <c r="B468" s="32">
        <v>56</v>
      </c>
      <c r="C468" s="32" t="s">
        <v>5977</v>
      </c>
      <c r="D468" s="32">
        <v>258.66000000000003</v>
      </c>
    </row>
    <row r="469" spans="1:4" x14ac:dyDescent="0.15">
      <c r="A469" s="32" t="s">
        <v>5978</v>
      </c>
      <c r="B469" s="32">
        <v>58.65</v>
      </c>
      <c r="C469" s="32" t="s">
        <v>5978</v>
      </c>
      <c r="D469" s="32">
        <v>259.25</v>
      </c>
    </row>
    <row r="470" spans="1:4" x14ac:dyDescent="0.15">
      <c r="A470" s="32" t="s">
        <v>5979</v>
      </c>
      <c r="B470" s="32">
        <v>57</v>
      </c>
      <c r="C470" s="32" t="s">
        <v>5979</v>
      </c>
      <c r="D470" s="32">
        <v>259.64</v>
      </c>
    </row>
    <row r="471" spans="1:4" x14ac:dyDescent="0.15">
      <c r="A471" s="32" t="s">
        <v>5980</v>
      </c>
      <c r="B471" s="32">
        <v>55.88</v>
      </c>
      <c r="C471" s="32" t="s">
        <v>5980</v>
      </c>
      <c r="D471" s="32">
        <v>258.45999999999998</v>
      </c>
    </row>
    <row r="472" spans="1:4" x14ac:dyDescent="0.15">
      <c r="A472" s="32" t="s">
        <v>5981</v>
      </c>
      <c r="B472" s="32">
        <v>52</v>
      </c>
      <c r="C472" s="32" t="s">
        <v>5981</v>
      </c>
      <c r="D472" s="32">
        <v>258.39999999999998</v>
      </c>
    </row>
    <row r="473" spans="1:4" x14ac:dyDescent="0.15">
      <c r="A473" s="32" t="s">
        <v>5982</v>
      </c>
      <c r="B473" s="32">
        <v>36</v>
      </c>
      <c r="C473" s="32" t="s">
        <v>5982</v>
      </c>
      <c r="D473" s="32">
        <v>248.78</v>
      </c>
    </row>
    <row r="474" spans="1:4" x14ac:dyDescent="0.15">
      <c r="A474" s="32" t="s">
        <v>5983</v>
      </c>
      <c r="B474" s="32">
        <v>63</v>
      </c>
      <c r="C474" s="32" t="s">
        <v>5983</v>
      </c>
      <c r="D474" s="32">
        <v>258.70999999999998</v>
      </c>
    </row>
    <row r="475" spans="1:4" x14ac:dyDescent="0.15">
      <c r="A475" s="32" t="s">
        <v>5984</v>
      </c>
      <c r="B475" s="32">
        <v>57</v>
      </c>
      <c r="C475" s="32" t="s">
        <v>5984</v>
      </c>
      <c r="D475" s="32">
        <v>258.41000000000003</v>
      </c>
    </row>
    <row r="476" spans="1:4" x14ac:dyDescent="0.15">
      <c r="A476" s="32" t="s">
        <v>5985</v>
      </c>
      <c r="B476" s="32">
        <v>54.9</v>
      </c>
      <c r="C476" s="32" t="s">
        <v>5985</v>
      </c>
      <c r="D476" s="32">
        <v>258.41000000000003</v>
      </c>
    </row>
    <row r="477" spans="1:4" x14ac:dyDescent="0.15">
      <c r="A477" s="32" t="s">
        <v>5986</v>
      </c>
      <c r="B477" s="32">
        <v>59</v>
      </c>
      <c r="C477" s="32" t="s">
        <v>5986</v>
      </c>
      <c r="D477" s="32">
        <v>258.85000000000002</v>
      </c>
    </row>
    <row r="478" spans="1:4" x14ac:dyDescent="0.15">
      <c r="A478" s="32" t="s">
        <v>5987</v>
      </c>
      <c r="B478" s="32">
        <v>46.46</v>
      </c>
      <c r="C478" s="32" t="s">
        <v>5987</v>
      </c>
      <c r="D478" s="32">
        <v>220.61</v>
      </c>
    </row>
    <row r="479" spans="1:4" x14ac:dyDescent="0.15">
      <c r="A479" s="32" t="s">
        <v>5988</v>
      </c>
      <c r="B479" s="32">
        <v>62</v>
      </c>
      <c r="C479" s="32" t="s">
        <v>5988</v>
      </c>
      <c r="D479" s="32">
        <v>258.67</v>
      </c>
    </row>
    <row r="480" spans="1:4" x14ac:dyDescent="0.15">
      <c r="A480" s="32" t="s">
        <v>5989</v>
      </c>
      <c r="B480" s="32">
        <v>62</v>
      </c>
      <c r="C480" s="32" t="s">
        <v>5989</v>
      </c>
      <c r="D480" s="32">
        <v>259</v>
      </c>
    </row>
    <row r="481" spans="1:4" x14ac:dyDescent="0.15">
      <c r="A481" s="32" t="s">
        <v>5990</v>
      </c>
      <c r="B481" s="32">
        <v>56</v>
      </c>
      <c r="C481" s="32" t="s">
        <v>5990</v>
      </c>
      <c r="D481" s="32">
        <v>258.42</v>
      </c>
    </row>
    <row r="482" spans="1:4" x14ac:dyDescent="0.15">
      <c r="A482" s="32" t="s">
        <v>5991</v>
      </c>
      <c r="B482" s="32">
        <v>60</v>
      </c>
      <c r="C482" s="32" t="s">
        <v>5991</v>
      </c>
      <c r="D482" s="32">
        <v>258.8</v>
      </c>
    </row>
    <row r="483" spans="1:4" x14ac:dyDescent="0.15">
      <c r="A483" s="32" t="s">
        <v>5992</v>
      </c>
      <c r="B483" s="32">
        <v>52</v>
      </c>
      <c r="C483" s="32" t="s">
        <v>5992</v>
      </c>
      <c r="D483" s="32">
        <v>251.19</v>
      </c>
    </row>
    <row r="484" spans="1:4" x14ac:dyDescent="0.15">
      <c r="A484" s="32" t="s">
        <v>5993</v>
      </c>
      <c r="B484" s="32">
        <v>63</v>
      </c>
      <c r="C484" s="32" t="s">
        <v>5993</v>
      </c>
      <c r="D484" s="32">
        <v>258.81</v>
      </c>
    </row>
    <row r="485" spans="1:4" x14ac:dyDescent="0.15">
      <c r="A485" s="32" t="s">
        <v>5994</v>
      </c>
      <c r="B485" s="32">
        <v>56</v>
      </c>
      <c r="C485" s="32" t="s">
        <v>5994</v>
      </c>
      <c r="D485" s="32">
        <v>259.26</v>
      </c>
    </row>
    <row r="486" spans="1:4" x14ac:dyDescent="0.15">
      <c r="A486" s="32" t="s">
        <v>5995</v>
      </c>
      <c r="B486" s="32">
        <v>33</v>
      </c>
      <c r="C486" s="32" t="s">
        <v>5995</v>
      </c>
      <c r="D486" s="32">
        <v>249.01</v>
      </c>
    </row>
    <row r="487" spans="1:4" x14ac:dyDescent="0.15">
      <c r="A487" s="32" t="s">
        <v>5996</v>
      </c>
      <c r="B487" s="32">
        <v>57</v>
      </c>
      <c r="C487" s="32" t="s">
        <v>5996</v>
      </c>
      <c r="D487" s="32">
        <v>258.8</v>
      </c>
    </row>
    <row r="488" spans="1:4" x14ac:dyDescent="0.15">
      <c r="A488" s="32" t="s">
        <v>5997</v>
      </c>
      <c r="B488" s="32">
        <v>57</v>
      </c>
      <c r="C488" s="32" t="s">
        <v>5997</v>
      </c>
      <c r="D488" s="32">
        <v>259.19</v>
      </c>
    </row>
    <row r="489" spans="1:4" x14ac:dyDescent="0.15">
      <c r="A489" s="32" t="s">
        <v>5998</v>
      </c>
      <c r="B489" s="32">
        <v>62</v>
      </c>
      <c r="C489" s="32" t="s">
        <v>5998</v>
      </c>
      <c r="D489" s="32">
        <v>258.42</v>
      </c>
    </row>
    <row r="490" spans="1:4" x14ac:dyDescent="0.15">
      <c r="A490" s="32" t="s">
        <v>5999</v>
      </c>
      <c r="B490" s="32">
        <v>58.82</v>
      </c>
      <c r="C490" s="32" t="s">
        <v>5999</v>
      </c>
      <c r="D490" s="32">
        <v>258.93</v>
      </c>
    </row>
    <row r="491" spans="1:4" x14ac:dyDescent="0.15">
      <c r="A491" s="32" t="s">
        <v>6000</v>
      </c>
      <c r="B491" s="32">
        <v>58</v>
      </c>
      <c r="C491" s="32" t="s">
        <v>6000</v>
      </c>
      <c r="D491" s="32">
        <v>259.29000000000002</v>
      </c>
    </row>
    <row r="492" spans="1:4" x14ac:dyDescent="0.15">
      <c r="A492" s="32" t="s">
        <v>6001</v>
      </c>
      <c r="B492" s="32">
        <v>52.94</v>
      </c>
      <c r="C492" s="32" t="s">
        <v>6001</v>
      </c>
      <c r="D492" s="32">
        <v>220.63</v>
      </c>
    </row>
    <row r="493" spans="1:4" x14ac:dyDescent="0.15">
      <c r="A493" s="32" t="s">
        <v>6002</v>
      </c>
      <c r="B493" s="32">
        <v>62</v>
      </c>
      <c r="C493" s="32" t="s">
        <v>6002</v>
      </c>
      <c r="D493" s="32">
        <v>258.68</v>
      </c>
    </row>
    <row r="494" spans="1:4" x14ac:dyDescent="0.15">
      <c r="A494" s="32" t="s">
        <v>6003</v>
      </c>
      <c r="B494" s="32">
        <v>60</v>
      </c>
      <c r="C494" s="32" t="s">
        <v>6003</v>
      </c>
      <c r="D494" s="32">
        <v>258.44</v>
      </c>
    </row>
    <row r="495" spans="1:4" x14ac:dyDescent="0.15">
      <c r="A495" s="32" t="s">
        <v>6004</v>
      </c>
      <c r="B495" s="32">
        <v>49</v>
      </c>
      <c r="C495" s="32" t="s">
        <v>6004</v>
      </c>
      <c r="D495" s="32">
        <v>220.63</v>
      </c>
    </row>
    <row r="496" spans="1:4" x14ac:dyDescent="0.15">
      <c r="A496" s="32" t="s">
        <v>6005</v>
      </c>
      <c r="B496" s="32">
        <v>61</v>
      </c>
      <c r="C496" s="32" t="s">
        <v>6005</v>
      </c>
      <c r="D496" s="32">
        <v>258.69</v>
      </c>
    </row>
    <row r="497" spans="1:4" x14ac:dyDescent="0.15">
      <c r="A497" s="32" t="s">
        <v>6006</v>
      </c>
      <c r="B497" s="32">
        <v>41</v>
      </c>
      <c r="C497" s="32" t="s">
        <v>6006</v>
      </c>
      <c r="D497" s="32">
        <v>244.32</v>
      </c>
    </row>
    <row r="498" spans="1:4" x14ac:dyDescent="0.15">
      <c r="A498" s="32" t="s">
        <v>6007</v>
      </c>
      <c r="B498" s="32">
        <v>62</v>
      </c>
      <c r="C498" s="32" t="s">
        <v>6007</v>
      </c>
      <c r="D498" s="32">
        <v>258.77999999999997</v>
      </c>
    </row>
    <row r="499" spans="1:4" x14ac:dyDescent="0.15">
      <c r="A499" s="32" t="s">
        <v>6008</v>
      </c>
      <c r="B499" s="32">
        <v>57</v>
      </c>
      <c r="C499" s="32" t="s">
        <v>6008</v>
      </c>
      <c r="D499" s="32">
        <v>258.41000000000003</v>
      </c>
    </row>
    <row r="500" spans="1:4" x14ac:dyDescent="0.15">
      <c r="A500" s="32" t="s">
        <v>6009</v>
      </c>
      <c r="B500" s="32">
        <v>57</v>
      </c>
      <c r="C500" s="32" t="s">
        <v>6009</v>
      </c>
      <c r="D500" s="32">
        <v>259</v>
      </c>
    </row>
    <row r="501" spans="1:4" x14ac:dyDescent="0.15">
      <c r="A501" s="32" t="s">
        <v>6010</v>
      </c>
      <c r="B501" s="32">
        <v>58.82</v>
      </c>
      <c r="C501" s="32" t="s">
        <v>6010</v>
      </c>
      <c r="D501" s="32">
        <v>258.29000000000002</v>
      </c>
    </row>
    <row r="502" spans="1:4" x14ac:dyDescent="0.15">
      <c r="A502" s="32" t="s">
        <v>6011</v>
      </c>
      <c r="B502" s="32">
        <v>45.45</v>
      </c>
      <c r="C502" s="32" t="s">
        <v>6011</v>
      </c>
      <c r="D502" s="32">
        <v>258.42</v>
      </c>
    </row>
    <row r="503" spans="1:4" x14ac:dyDescent="0.15">
      <c r="A503" s="32" t="s">
        <v>6012</v>
      </c>
      <c r="B503" s="32">
        <v>60</v>
      </c>
      <c r="C503" s="32" t="s">
        <v>6012</v>
      </c>
      <c r="D503" s="32">
        <v>258.86</v>
      </c>
    </row>
    <row r="504" spans="1:4" x14ac:dyDescent="0.15">
      <c r="A504" s="32" t="s">
        <v>6013</v>
      </c>
      <c r="B504" s="32">
        <v>61</v>
      </c>
      <c r="C504" s="32" t="s">
        <v>6013</v>
      </c>
      <c r="D504" s="32">
        <v>258.44</v>
      </c>
    </row>
    <row r="505" spans="1:4" x14ac:dyDescent="0.15">
      <c r="A505" s="32" t="s">
        <v>6014</v>
      </c>
      <c r="B505" s="32">
        <v>33</v>
      </c>
      <c r="C505" s="32" t="s">
        <v>6014</v>
      </c>
      <c r="D505" s="32">
        <v>220.55</v>
      </c>
    </row>
    <row r="506" spans="1:4" x14ac:dyDescent="0.15">
      <c r="A506" s="32" t="s">
        <v>6015</v>
      </c>
      <c r="B506" s="32">
        <v>57</v>
      </c>
      <c r="C506" s="32" t="s">
        <v>6015</v>
      </c>
      <c r="D506" s="32">
        <v>258.68</v>
      </c>
    </row>
    <row r="507" spans="1:4" x14ac:dyDescent="0.15">
      <c r="A507" s="32" t="s">
        <v>6016</v>
      </c>
      <c r="B507" s="32">
        <v>55</v>
      </c>
      <c r="C507" s="32" t="s">
        <v>6016</v>
      </c>
      <c r="D507" s="32">
        <v>258.45</v>
      </c>
    </row>
    <row r="508" spans="1:4" x14ac:dyDescent="0.15">
      <c r="A508" s="32" t="s">
        <v>6017</v>
      </c>
      <c r="B508" s="32">
        <v>60</v>
      </c>
      <c r="C508" s="32" t="s">
        <v>6017</v>
      </c>
      <c r="D508" s="32">
        <v>258.97000000000003</v>
      </c>
    </row>
    <row r="509" spans="1:4" x14ac:dyDescent="0.15">
      <c r="A509" s="32" t="s">
        <v>6018</v>
      </c>
      <c r="B509" s="32">
        <v>61</v>
      </c>
      <c r="C509" s="32" t="s">
        <v>6018</v>
      </c>
      <c r="D509" s="32">
        <v>258.63</v>
      </c>
    </row>
    <row r="510" spans="1:4" x14ac:dyDescent="0.15">
      <c r="A510" s="32" t="s">
        <v>6019</v>
      </c>
      <c r="B510" s="32">
        <v>56</v>
      </c>
      <c r="C510" s="32" t="s">
        <v>6019</v>
      </c>
      <c r="D510" s="32">
        <v>258.45999999999998</v>
      </c>
    </row>
    <row r="511" spans="1:4" x14ac:dyDescent="0.15">
      <c r="A511" s="32" t="s">
        <v>6020</v>
      </c>
      <c r="B511" s="32">
        <v>49</v>
      </c>
      <c r="C511" s="32" t="s">
        <v>6020</v>
      </c>
      <c r="D511" s="32">
        <v>220.66</v>
      </c>
    </row>
    <row r="512" spans="1:4" x14ac:dyDescent="0.15">
      <c r="A512" s="32" t="s">
        <v>6021</v>
      </c>
      <c r="B512" s="32">
        <v>55.88</v>
      </c>
      <c r="C512" s="32" t="s">
        <v>6021</v>
      </c>
      <c r="D512" s="32">
        <v>258.7</v>
      </c>
    </row>
    <row r="513" spans="1:4" x14ac:dyDescent="0.15">
      <c r="A513" s="32" t="s">
        <v>6022</v>
      </c>
      <c r="B513" s="32">
        <v>56</v>
      </c>
      <c r="C513" s="32" t="s">
        <v>6022</v>
      </c>
      <c r="D513" s="32">
        <v>258.52</v>
      </c>
    </row>
    <row r="514" spans="1:4" x14ac:dyDescent="0.15">
      <c r="A514" s="32" t="s">
        <v>6023</v>
      </c>
      <c r="B514" s="32">
        <v>58</v>
      </c>
      <c r="C514" s="32" t="s">
        <v>6023</v>
      </c>
      <c r="D514" s="32">
        <v>258.47000000000003</v>
      </c>
    </row>
    <row r="515" spans="1:4" x14ac:dyDescent="0.15">
      <c r="A515" s="32" t="s">
        <v>6024</v>
      </c>
      <c r="B515" s="32">
        <v>59</v>
      </c>
      <c r="C515" s="32" t="s">
        <v>6024</v>
      </c>
      <c r="D515" s="32">
        <v>258.48</v>
      </c>
    </row>
    <row r="516" spans="1:4" x14ac:dyDescent="0.15">
      <c r="A516" s="32" t="s">
        <v>6025</v>
      </c>
      <c r="B516" s="32">
        <v>53</v>
      </c>
      <c r="C516" s="32" t="s">
        <v>6025</v>
      </c>
      <c r="D516" s="32">
        <v>258.99</v>
      </c>
    </row>
    <row r="517" spans="1:4" x14ac:dyDescent="0.15">
      <c r="A517" s="32" t="s">
        <v>6026</v>
      </c>
      <c r="B517" s="32">
        <v>61</v>
      </c>
      <c r="C517" s="32" t="s">
        <v>6026</v>
      </c>
      <c r="D517" s="32">
        <v>258.55</v>
      </c>
    </row>
    <row r="518" spans="1:4" x14ac:dyDescent="0.15">
      <c r="A518" s="32" t="s">
        <v>6027</v>
      </c>
      <c r="B518" s="32">
        <v>55</v>
      </c>
      <c r="C518" s="32" t="s">
        <v>6027</v>
      </c>
      <c r="D518" s="32">
        <v>259.12</v>
      </c>
    </row>
    <row r="519" spans="1:4" x14ac:dyDescent="0.15">
      <c r="A519" s="32" t="s">
        <v>6028</v>
      </c>
      <c r="B519" s="32">
        <v>45.1</v>
      </c>
      <c r="C519" s="32" t="s">
        <v>6028</v>
      </c>
      <c r="D519" s="32">
        <v>220.68</v>
      </c>
    </row>
    <row r="520" spans="1:4" x14ac:dyDescent="0.15">
      <c r="A520" s="32" t="s">
        <v>6029</v>
      </c>
      <c r="B520" s="32">
        <v>60</v>
      </c>
      <c r="C520" s="32" t="s">
        <v>6029</v>
      </c>
      <c r="D520" s="32">
        <v>258.72000000000003</v>
      </c>
    </row>
    <row r="521" spans="1:4" x14ac:dyDescent="0.15">
      <c r="A521" s="32" t="s">
        <v>6030</v>
      </c>
      <c r="B521" s="32">
        <v>55</v>
      </c>
      <c r="C521" s="32" t="s">
        <v>6030</v>
      </c>
      <c r="D521" s="32">
        <v>220.69</v>
      </c>
    </row>
    <row r="522" spans="1:4" x14ac:dyDescent="0.15">
      <c r="A522" s="32" t="s">
        <v>6031</v>
      </c>
      <c r="B522" s="32">
        <v>62</v>
      </c>
      <c r="C522" s="32" t="s">
        <v>6031</v>
      </c>
      <c r="D522" s="32">
        <v>258.81</v>
      </c>
    </row>
    <row r="523" spans="1:4" x14ac:dyDescent="0.15">
      <c r="A523" s="32" t="s">
        <v>6032</v>
      </c>
      <c r="B523" s="32">
        <v>59</v>
      </c>
      <c r="C523" s="32" t="s">
        <v>6032</v>
      </c>
      <c r="D523" s="32">
        <v>258.49</v>
      </c>
    </row>
    <row r="524" spans="1:4" x14ac:dyDescent="0.15">
      <c r="A524" s="32" t="s">
        <v>6033</v>
      </c>
      <c r="B524" s="32">
        <v>61</v>
      </c>
      <c r="C524" s="32" t="s">
        <v>6033</v>
      </c>
      <c r="D524" s="32">
        <v>259.04000000000002</v>
      </c>
    </row>
    <row r="525" spans="1:4" x14ac:dyDescent="0.15">
      <c r="A525" s="32" t="s">
        <v>6034</v>
      </c>
      <c r="B525" s="32">
        <v>58</v>
      </c>
      <c r="C525" s="32" t="s">
        <v>6034</v>
      </c>
      <c r="D525" s="32">
        <v>258.51</v>
      </c>
    </row>
    <row r="526" spans="1:4" x14ac:dyDescent="0.15">
      <c r="A526" s="32" t="s">
        <v>6035</v>
      </c>
      <c r="B526" s="32">
        <v>49</v>
      </c>
      <c r="C526" s="32" t="s">
        <v>6035</v>
      </c>
      <c r="D526" s="32">
        <v>220.69</v>
      </c>
    </row>
    <row r="527" spans="1:4" x14ac:dyDescent="0.15">
      <c r="A527" s="32" t="s">
        <v>6036</v>
      </c>
      <c r="B527" s="32">
        <v>56</v>
      </c>
      <c r="C527" s="32" t="s">
        <v>6036</v>
      </c>
      <c r="D527" s="32">
        <v>258.72000000000003</v>
      </c>
    </row>
    <row r="528" spans="1:4" x14ac:dyDescent="0.15">
      <c r="A528" s="32" t="s">
        <v>6037</v>
      </c>
      <c r="B528" s="32">
        <v>55.88</v>
      </c>
      <c r="C528" s="32" t="s">
        <v>6037</v>
      </c>
      <c r="D528" s="32">
        <v>258.5</v>
      </c>
    </row>
    <row r="529" spans="1:4" x14ac:dyDescent="0.15">
      <c r="A529" s="32" t="s">
        <v>6038</v>
      </c>
      <c r="B529" s="32">
        <v>57.58</v>
      </c>
      <c r="C529" s="32" t="s">
        <v>6038</v>
      </c>
      <c r="D529" s="32">
        <v>220.7</v>
      </c>
    </row>
    <row r="530" spans="1:4" x14ac:dyDescent="0.15">
      <c r="A530" s="32" t="s">
        <v>6039</v>
      </c>
      <c r="B530" s="32">
        <v>59</v>
      </c>
      <c r="C530" s="32" t="s">
        <v>6039</v>
      </c>
      <c r="D530" s="32">
        <v>258.73</v>
      </c>
    </row>
    <row r="531" spans="1:4" x14ac:dyDescent="0.15">
      <c r="A531" s="32" t="s">
        <v>6040</v>
      </c>
      <c r="B531" s="32">
        <v>60</v>
      </c>
      <c r="C531" s="32" t="s">
        <v>6040</v>
      </c>
      <c r="D531" s="32">
        <v>258.51</v>
      </c>
    </row>
    <row r="532" spans="1:4" x14ac:dyDescent="0.15">
      <c r="A532" s="32" t="s">
        <v>6041</v>
      </c>
      <c r="B532" s="32">
        <v>57.58</v>
      </c>
      <c r="C532" s="32" t="s">
        <v>6041</v>
      </c>
      <c r="D532" s="32">
        <v>259</v>
      </c>
    </row>
    <row r="533" spans="1:4" x14ac:dyDescent="0.15">
      <c r="A533" s="32" t="s">
        <v>6042</v>
      </c>
      <c r="B533" s="32">
        <v>59</v>
      </c>
      <c r="C533" s="32" t="s">
        <v>6042</v>
      </c>
      <c r="D533" s="32">
        <v>258.57</v>
      </c>
    </row>
    <row r="534" spans="1:4" x14ac:dyDescent="0.15">
      <c r="A534" s="32" t="s">
        <v>6043</v>
      </c>
      <c r="B534" s="32">
        <v>59.8</v>
      </c>
      <c r="C534" s="32" t="s">
        <v>6043</v>
      </c>
      <c r="D534" s="32">
        <v>259.08</v>
      </c>
    </row>
    <row r="535" spans="1:4" x14ac:dyDescent="0.15">
      <c r="A535" s="32" t="s">
        <v>6044</v>
      </c>
      <c r="B535" s="32">
        <v>63</v>
      </c>
      <c r="C535" s="32" t="s">
        <v>6044</v>
      </c>
      <c r="D535" s="32">
        <v>258.52</v>
      </c>
    </row>
    <row r="536" spans="1:4" x14ac:dyDescent="0.15">
      <c r="A536" s="32" t="s">
        <v>6045</v>
      </c>
      <c r="B536" s="32">
        <v>59</v>
      </c>
      <c r="C536" s="32" t="s">
        <v>6045</v>
      </c>
      <c r="D536" s="32">
        <v>259.01</v>
      </c>
    </row>
    <row r="537" spans="1:4" x14ac:dyDescent="0.15">
      <c r="A537" s="32" t="s">
        <v>6046</v>
      </c>
      <c r="B537" s="32">
        <v>59</v>
      </c>
      <c r="C537" s="32" t="s">
        <v>6046</v>
      </c>
      <c r="D537" s="32">
        <v>258.52</v>
      </c>
    </row>
    <row r="538" spans="1:4" x14ac:dyDescent="0.15">
      <c r="A538" s="32" t="s">
        <v>6047</v>
      </c>
      <c r="B538" s="32">
        <v>61</v>
      </c>
      <c r="C538" s="32" t="s">
        <v>6047</v>
      </c>
      <c r="D538" s="32">
        <v>259.02</v>
      </c>
    </row>
    <row r="539" spans="1:4" x14ac:dyDescent="0.15">
      <c r="A539" s="32" t="s">
        <v>6048</v>
      </c>
      <c r="B539" s="32">
        <v>28</v>
      </c>
      <c r="C539" s="32" t="s">
        <v>6048</v>
      </c>
      <c r="D539" s="32">
        <v>221.26</v>
      </c>
    </row>
    <row r="540" spans="1:4" x14ac:dyDescent="0.15">
      <c r="A540" s="32" t="s">
        <v>6049</v>
      </c>
      <c r="B540" s="32">
        <v>56</v>
      </c>
      <c r="C540" s="32" t="s">
        <v>6049</v>
      </c>
      <c r="D540" s="32">
        <v>258.81</v>
      </c>
    </row>
    <row r="541" spans="1:4" x14ac:dyDescent="0.15">
      <c r="A541" s="32" t="s">
        <v>6050</v>
      </c>
      <c r="B541" s="32">
        <v>58</v>
      </c>
      <c r="C541" s="32" t="s">
        <v>6050</v>
      </c>
      <c r="D541" s="32">
        <v>258.60000000000002</v>
      </c>
    </row>
    <row r="542" spans="1:4" x14ac:dyDescent="0.15">
      <c r="A542" s="32" t="s">
        <v>6051</v>
      </c>
      <c r="B542" s="32">
        <v>60</v>
      </c>
      <c r="C542" s="32" t="s">
        <v>6051</v>
      </c>
      <c r="D542" s="32">
        <v>259.12</v>
      </c>
    </row>
    <row r="543" spans="1:4" x14ac:dyDescent="0.15">
      <c r="A543" s="32" t="s">
        <v>6052</v>
      </c>
      <c r="B543" s="32">
        <v>60.78</v>
      </c>
      <c r="C543" s="32" t="s">
        <v>6052</v>
      </c>
      <c r="D543" s="32">
        <v>258.52999999999997</v>
      </c>
    </row>
    <row r="544" spans="1:4" x14ac:dyDescent="0.15">
      <c r="A544" s="32" t="s">
        <v>6053</v>
      </c>
      <c r="B544" s="32">
        <v>57</v>
      </c>
      <c r="C544" s="32" t="s">
        <v>6053</v>
      </c>
      <c r="D544" s="32">
        <v>258.92</v>
      </c>
    </row>
    <row r="545" spans="1:4" x14ac:dyDescent="0.15">
      <c r="A545" s="32" t="s">
        <v>6054</v>
      </c>
      <c r="B545" s="32">
        <v>55</v>
      </c>
      <c r="C545" s="32" t="s">
        <v>6054</v>
      </c>
      <c r="D545" s="32">
        <v>258.60000000000002</v>
      </c>
    </row>
    <row r="546" spans="1:4" x14ac:dyDescent="0.15">
      <c r="A546" s="32" t="s">
        <v>6055</v>
      </c>
      <c r="B546" s="32">
        <v>57</v>
      </c>
      <c r="C546" s="32" t="s">
        <v>6055</v>
      </c>
      <c r="D546" s="32">
        <v>258.52999999999997</v>
      </c>
    </row>
    <row r="547" spans="1:4" x14ac:dyDescent="0.15">
      <c r="A547" s="32" t="s">
        <v>6056</v>
      </c>
      <c r="B547" s="32">
        <v>58</v>
      </c>
      <c r="C547" s="32" t="s">
        <v>6056</v>
      </c>
      <c r="D547" s="32">
        <v>258.95999999999998</v>
      </c>
    </row>
    <row r="548" spans="1:4" x14ac:dyDescent="0.15">
      <c r="A548" s="32" t="s">
        <v>6057</v>
      </c>
      <c r="B548" s="32">
        <v>59</v>
      </c>
      <c r="C548" s="32" t="s">
        <v>6057</v>
      </c>
      <c r="D548" s="32">
        <v>259.49</v>
      </c>
    </row>
    <row r="549" spans="1:4" x14ac:dyDescent="0.15">
      <c r="A549" s="32" t="s">
        <v>6058</v>
      </c>
      <c r="B549" s="32">
        <v>61</v>
      </c>
      <c r="C549" s="32" t="s">
        <v>6058</v>
      </c>
      <c r="D549" s="32">
        <v>258.66000000000003</v>
      </c>
    </row>
    <row r="550" spans="1:4" x14ac:dyDescent="0.15">
      <c r="A550" s="32" t="s">
        <v>6059</v>
      </c>
      <c r="B550" s="32">
        <v>59</v>
      </c>
      <c r="C550" s="32" t="s">
        <v>6059</v>
      </c>
      <c r="D550" s="32">
        <v>258.57</v>
      </c>
    </row>
    <row r="551" spans="1:4" x14ac:dyDescent="0.15">
      <c r="A551" s="32" t="s">
        <v>6060</v>
      </c>
      <c r="B551" s="32">
        <v>55.88</v>
      </c>
      <c r="C551" s="32" t="s">
        <v>6060</v>
      </c>
      <c r="D551" s="32">
        <v>259.11</v>
      </c>
    </row>
    <row r="552" spans="1:4" x14ac:dyDescent="0.15">
      <c r="A552" s="32" t="s">
        <v>6061</v>
      </c>
      <c r="B552" s="32">
        <v>57</v>
      </c>
      <c r="C552" s="32" t="s">
        <v>6061</v>
      </c>
      <c r="D552" s="32">
        <v>258.62</v>
      </c>
    </row>
    <row r="553" spans="1:4" x14ac:dyDescent="0.15">
      <c r="A553" s="32" t="s">
        <v>6062</v>
      </c>
      <c r="B553" s="32">
        <v>64</v>
      </c>
      <c r="C553" s="32" t="s">
        <v>6062</v>
      </c>
      <c r="D553" s="32">
        <v>259.05</v>
      </c>
    </row>
    <row r="554" spans="1:4" x14ac:dyDescent="0.15">
      <c r="A554" s="32" t="s">
        <v>6063</v>
      </c>
      <c r="B554" s="32">
        <v>58</v>
      </c>
      <c r="C554" s="32" t="s">
        <v>6063</v>
      </c>
      <c r="D554" s="32">
        <v>258.55</v>
      </c>
    </row>
    <row r="555" spans="1:4" x14ac:dyDescent="0.15">
      <c r="A555" s="32" t="s">
        <v>6064</v>
      </c>
      <c r="B555" s="32">
        <v>60.78</v>
      </c>
      <c r="C555" s="32" t="s">
        <v>6064</v>
      </c>
      <c r="D555" s="32">
        <v>259.02999999999997</v>
      </c>
    </row>
    <row r="556" spans="1:4" x14ac:dyDescent="0.15">
      <c r="A556" s="32" t="s">
        <v>6065</v>
      </c>
      <c r="B556" s="32">
        <v>37</v>
      </c>
      <c r="C556" s="32" t="s">
        <v>6065</v>
      </c>
      <c r="D556" s="32">
        <v>237.08</v>
      </c>
    </row>
    <row r="557" spans="1:4" x14ac:dyDescent="0.15">
      <c r="A557" s="32" t="s">
        <v>6066</v>
      </c>
      <c r="B557" s="32">
        <v>58</v>
      </c>
      <c r="C557" s="32" t="s">
        <v>6066</v>
      </c>
      <c r="D557" s="32">
        <v>258.85000000000002</v>
      </c>
    </row>
    <row r="558" spans="1:4" x14ac:dyDescent="0.15">
      <c r="A558" s="32" t="s">
        <v>6067</v>
      </c>
      <c r="B558" s="32">
        <v>54</v>
      </c>
      <c r="C558" s="32" t="s">
        <v>6067</v>
      </c>
      <c r="D558" s="32">
        <v>251.32</v>
      </c>
    </row>
    <row r="559" spans="1:4" x14ac:dyDescent="0.15">
      <c r="A559" s="32" t="s">
        <v>6068</v>
      </c>
      <c r="B559" s="32">
        <v>56</v>
      </c>
      <c r="C559" s="32" t="s">
        <v>6068</v>
      </c>
      <c r="D559" s="32">
        <v>258.91000000000003</v>
      </c>
    </row>
    <row r="560" spans="1:4" x14ac:dyDescent="0.15">
      <c r="A560" s="32" t="s">
        <v>6069</v>
      </c>
      <c r="B560" s="32">
        <v>59</v>
      </c>
      <c r="C560" s="32" t="s">
        <v>6069</v>
      </c>
      <c r="D560" s="32">
        <v>258.66000000000003</v>
      </c>
    </row>
    <row r="561" spans="1:4" x14ac:dyDescent="0.15">
      <c r="A561" s="32" t="s">
        <v>6070</v>
      </c>
      <c r="B561" s="32">
        <v>60</v>
      </c>
      <c r="C561" s="32" t="s">
        <v>6070</v>
      </c>
      <c r="D561" s="32">
        <v>259.18</v>
      </c>
    </row>
    <row r="562" spans="1:4" x14ac:dyDescent="0.15">
      <c r="A562" s="32" t="s">
        <v>6071</v>
      </c>
      <c r="B562" s="32">
        <v>58</v>
      </c>
      <c r="C562" s="32" t="s">
        <v>6071</v>
      </c>
      <c r="D562" s="32">
        <v>258.74</v>
      </c>
    </row>
    <row r="563" spans="1:4" x14ac:dyDescent="0.15">
      <c r="A563" s="32" t="s">
        <v>6072</v>
      </c>
      <c r="B563" s="32">
        <v>54.9</v>
      </c>
      <c r="C563" s="32" t="s">
        <v>6072</v>
      </c>
      <c r="D563" s="32">
        <v>258.57</v>
      </c>
    </row>
    <row r="564" spans="1:4" x14ac:dyDescent="0.15">
      <c r="A564" s="32" t="s">
        <v>6073</v>
      </c>
      <c r="B564" s="32">
        <v>57.58</v>
      </c>
      <c r="C564" s="32" t="s">
        <v>6073</v>
      </c>
      <c r="D564" s="32">
        <v>259.08</v>
      </c>
    </row>
    <row r="565" spans="1:4" x14ac:dyDescent="0.15">
      <c r="A565" s="32" t="s">
        <v>6074</v>
      </c>
      <c r="B565" s="32">
        <v>58</v>
      </c>
      <c r="C565" s="32" t="s">
        <v>6074</v>
      </c>
      <c r="D565" s="32">
        <v>258.67</v>
      </c>
    </row>
    <row r="566" spans="1:4" x14ac:dyDescent="0.15">
      <c r="A566" s="32" t="s">
        <v>6075</v>
      </c>
      <c r="B566" s="32">
        <v>55</v>
      </c>
      <c r="C566" s="32" t="s">
        <v>6075</v>
      </c>
      <c r="D566" s="32">
        <v>220.77</v>
      </c>
    </row>
    <row r="567" spans="1:4" x14ac:dyDescent="0.15">
      <c r="A567" s="32" t="s">
        <v>6076</v>
      </c>
      <c r="B567" s="32">
        <v>53.92</v>
      </c>
      <c r="C567" s="32" t="s">
        <v>6076</v>
      </c>
      <c r="D567" s="32">
        <v>258.83999999999997</v>
      </c>
    </row>
    <row r="568" spans="1:4" x14ac:dyDescent="0.15">
      <c r="A568" s="32" t="s">
        <v>6077</v>
      </c>
      <c r="B568" s="32">
        <v>60.78</v>
      </c>
      <c r="C568" s="32" t="s">
        <v>6077</v>
      </c>
      <c r="D568" s="32">
        <v>259.43</v>
      </c>
    </row>
    <row r="569" spans="1:4" x14ac:dyDescent="0.15">
      <c r="A569" s="32" t="s">
        <v>6078</v>
      </c>
      <c r="B569" s="32">
        <v>58</v>
      </c>
      <c r="C569" s="32" t="s">
        <v>6078</v>
      </c>
      <c r="D569" s="32">
        <v>258.64999999999998</v>
      </c>
    </row>
    <row r="570" spans="1:4" x14ac:dyDescent="0.15">
      <c r="A570" s="32" t="s">
        <v>6079</v>
      </c>
      <c r="B570" s="32">
        <v>58</v>
      </c>
      <c r="C570" s="32" t="s">
        <v>6079</v>
      </c>
      <c r="D570" s="32">
        <v>259.22000000000003</v>
      </c>
    </row>
    <row r="571" spans="1:4" x14ac:dyDescent="0.15">
      <c r="A571" s="32" t="s">
        <v>6080</v>
      </c>
      <c r="B571" s="32">
        <v>61</v>
      </c>
      <c r="C571" s="32" t="s">
        <v>6080</v>
      </c>
      <c r="D571" s="32">
        <v>258.7</v>
      </c>
    </row>
    <row r="572" spans="1:4" x14ac:dyDescent="0.15">
      <c r="A572" s="32" t="s">
        <v>6081</v>
      </c>
      <c r="B572" s="32">
        <v>49</v>
      </c>
      <c r="C572" s="32" t="s">
        <v>6081</v>
      </c>
      <c r="D572" s="32">
        <v>220.87</v>
      </c>
    </row>
    <row r="573" spans="1:4" x14ac:dyDescent="0.15">
      <c r="A573" s="32" t="s">
        <v>6082</v>
      </c>
      <c r="B573" s="32">
        <v>57.84</v>
      </c>
      <c r="C573" s="32" t="s">
        <v>6082</v>
      </c>
      <c r="D573" s="32">
        <v>258.89</v>
      </c>
    </row>
    <row r="574" spans="1:4" x14ac:dyDescent="0.15">
      <c r="A574" s="32" t="s">
        <v>6083</v>
      </c>
      <c r="B574" s="32">
        <v>60</v>
      </c>
      <c r="C574" s="32" t="s">
        <v>6083</v>
      </c>
      <c r="D574" s="32">
        <v>259.42</v>
      </c>
    </row>
    <row r="575" spans="1:4" x14ac:dyDescent="0.15">
      <c r="A575" s="32" t="s">
        <v>6084</v>
      </c>
      <c r="B575" s="32">
        <v>55</v>
      </c>
      <c r="C575" s="32" t="s">
        <v>6084</v>
      </c>
      <c r="D575" s="32">
        <v>258.86</v>
      </c>
    </row>
    <row r="576" spans="1:4" x14ac:dyDescent="0.15">
      <c r="A576" s="32" t="s">
        <v>6085</v>
      </c>
      <c r="B576" s="32">
        <v>38</v>
      </c>
      <c r="C576" s="32" t="s">
        <v>6085</v>
      </c>
      <c r="D576" s="32">
        <v>258.70999999999998</v>
      </c>
    </row>
    <row r="577" spans="1:4" x14ac:dyDescent="0.15">
      <c r="A577" s="32" t="s">
        <v>6086</v>
      </c>
      <c r="B577" s="32">
        <v>44</v>
      </c>
      <c r="C577" s="32" t="s">
        <v>6086</v>
      </c>
      <c r="D577" s="32">
        <v>220.91</v>
      </c>
    </row>
    <row r="578" spans="1:4" x14ac:dyDescent="0.15">
      <c r="A578" s="32" t="s">
        <v>6087</v>
      </c>
      <c r="B578" s="32">
        <v>53.92</v>
      </c>
      <c r="C578" s="32" t="s">
        <v>6087</v>
      </c>
      <c r="D578" s="32">
        <v>258.94</v>
      </c>
    </row>
    <row r="579" spans="1:4" x14ac:dyDescent="0.15">
      <c r="A579" s="32" t="s">
        <v>6088</v>
      </c>
      <c r="B579" s="32">
        <v>58.59</v>
      </c>
      <c r="C579" s="32" t="s">
        <v>6088</v>
      </c>
      <c r="D579" s="32">
        <v>258.82</v>
      </c>
    </row>
    <row r="580" spans="1:4" x14ac:dyDescent="0.15">
      <c r="A580" s="32" t="s">
        <v>6089</v>
      </c>
      <c r="B580" s="32">
        <v>61.76</v>
      </c>
      <c r="C580" s="32" t="s">
        <v>6089</v>
      </c>
      <c r="D580" s="32">
        <v>258.77999999999997</v>
      </c>
    </row>
    <row r="581" spans="1:4" x14ac:dyDescent="0.15">
      <c r="A581" s="32" t="s">
        <v>6090</v>
      </c>
      <c r="B581" s="32">
        <v>61.76</v>
      </c>
      <c r="C581" s="32" t="s">
        <v>6090</v>
      </c>
      <c r="D581" s="32">
        <v>259.33999999999997</v>
      </c>
    </row>
    <row r="582" spans="1:4" x14ac:dyDescent="0.15">
      <c r="A582" s="32" t="s">
        <v>6091</v>
      </c>
      <c r="B582" s="32">
        <v>62</v>
      </c>
      <c r="C582" s="32" t="s">
        <v>6091</v>
      </c>
      <c r="D582" s="32">
        <v>258.79000000000002</v>
      </c>
    </row>
    <row r="583" spans="1:4" x14ac:dyDescent="0.15">
      <c r="A583" s="32" t="s">
        <v>6092</v>
      </c>
      <c r="B583" s="32">
        <v>53.92</v>
      </c>
      <c r="C583" s="32" t="s">
        <v>6092</v>
      </c>
      <c r="D583" s="32">
        <v>258.72000000000003</v>
      </c>
    </row>
    <row r="584" spans="1:4" x14ac:dyDescent="0.15">
      <c r="A584" s="32" t="s">
        <v>6093</v>
      </c>
      <c r="B584" s="32">
        <v>34</v>
      </c>
      <c r="C584" s="32" t="s">
        <v>6093</v>
      </c>
      <c r="D584" s="32">
        <v>220.99</v>
      </c>
    </row>
    <row r="585" spans="1:4" x14ac:dyDescent="0.15">
      <c r="A585" s="32" t="s">
        <v>6094</v>
      </c>
      <c r="B585" s="32">
        <v>55</v>
      </c>
      <c r="C585" s="32" t="s">
        <v>6094</v>
      </c>
      <c r="D585" s="32">
        <v>258.99</v>
      </c>
    </row>
    <row r="586" spans="1:4" x14ac:dyDescent="0.15">
      <c r="A586" s="32" t="s">
        <v>6095</v>
      </c>
      <c r="B586" s="32">
        <v>54</v>
      </c>
      <c r="C586" s="32" t="s">
        <v>6095</v>
      </c>
      <c r="D586" s="32">
        <v>258.82</v>
      </c>
    </row>
    <row r="587" spans="1:4" x14ac:dyDescent="0.15">
      <c r="A587" s="32" t="s">
        <v>6096</v>
      </c>
      <c r="B587" s="32">
        <v>43.27</v>
      </c>
      <c r="C587" s="32" t="s">
        <v>6096</v>
      </c>
      <c r="D587" s="32">
        <v>258.73</v>
      </c>
    </row>
    <row r="588" spans="1:4" x14ac:dyDescent="0.15">
      <c r="A588" s="32" t="s">
        <v>6097</v>
      </c>
      <c r="B588" s="32">
        <v>53.47</v>
      </c>
      <c r="C588" s="32" t="s">
        <v>6097</v>
      </c>
      <c r="D588" s="32">
        <v>259.14</v>
      </c>
    </row>
    <row r="589" spans="1:4" x14ac:dyDescent="0.15">
      <c r="A589" s="32" t="s">
        <v>6098</v>
      </c>
      <c r="B589" s="32">
        <v>59</v>
      </c>
      <c r="C589" s="32" t="s">
        <v>6098</v>
      </c>
      <c r="D589" s="32">
        <v>258.94</v>
      </c>
    </row>
    <row r="590" spans="1:4" x14ac:dyDescent="0.15">
      <c r="A590" s="32" t="s">
        <v>6099</v>
      </c>
      <c r="B590" s="32">
        <v>64</v>
      </c>
      <c r="C590" s="32" t="s">
        <v>6099</v>
      </c>
      <c r="D590" s="32">
        <v>258.76</v>
      </c>
    </row>
    <row r="591" spans="1:4" x14ac:dyDescent="0.15">
      <c r="A591" s="32" t="s">
        <v>6100</v>
      </c>
      <c r="B591" s="32">
        <v>41</v>
      </c>
      <c r="C591" s="32" t="s">
        <v>6100</v>
      </c>
      <c r="D591" s="32">
        <v>221</v>
      </c>
    </row>
    <row r="592" spans="1:4" x14ac:dyDescent="0.15">
      <c r="A592" s="32" t="s">
        <v>6101</v>
      </c>
      <c r="B592" s="32">
        <v>56</v>
      </c>
      <c r="C592" s="32" t="s">
        <v>6101</v>
      </c>
      <c r="D592" s="32">
        <v>259</v>
      </c>
    </row>
    <row r="593" spans="1:4" x14ac:dyDescent="0.15">
      <c r="A593" s="32" t="s">
        <v>6102</v>
      </c>
      <c r="B593" s="32">
        <v>51</v>
      </c>
      <c r="C593" s="32" t="s">
        <v>6102</v>
      </c>
      <c r="D593" s="32">
        <v>258.74</v>
      </c>
    </row>
    <row r="594" spans="1:4" x14ac:dyDescent="0.15">
      <c r="A594" s="32" t="s">
        <v>6103</v>
      </c>
      <c r="B594" s="32">
        <v>58</v>
      </c>
      <c r="C594" s="32" t="s">
        <v>6103</v>
      </c>
      <c r="D594" s="32">
        <v>259.17</v>
      </c>
    </row>
    <row r="595" spans="1:4" x14ac:dyDescent="0.15">
      <c r="A595" s="32" t="s">
        <v>6104</v>
      </c>
      <c r="B595" s="32">
        <v>60</v>
      </c>
      <c r="C595" s="32" t="s">
        <v>6104</v>
      </c>
      <c r="D595" s="32">
        <v>258.98</v>
      </c>
    </row>
    <row r="596" spans="1:4" x14ac:dyDescent="0.15">
      <c r="A596" s="32" t="s">
        <v>6105</v>
      </c>
      <c r="B596" s="32">
        <v>61</v>
      </c>
      <c r="C596" s="32" t="s">
        <v>6105</v>
      </c>
      <c r="D596" s="32">
        <v>258.75</v>
      </c>
    </row>
    <row r="597" spans="1:4" x14ac:dyDescent="0.15">
      <c r="A597" s="32" t="s">
        <v>6106</v>
      </c>
      <c r="B597" s="32">
        <v>53</v>
      </c>
      <c r="C597" s="32" t="s">
        <v>6106</v>
      </c>
      <c r="D597" s="32">
        <v>220.95</v>
      </c>
    </row>
    <row r="598" spans="1:4" x14ac:dyDescent="0.15">
      <c r="A598" s="32" t="s">
        <v>6107</v>
      </c>
      <c r="B598" s="32">
        <v>59</v>
      </c>
      <c r="C598" s="32" t="s">
        <v>6107</v>
      </c>
      <c r="D598" s="32">
        <v>259.01</v>
      </c>
    </row>
    <row r="599" spans="1:4" x14ac:dyDescent="0.15">
      <c r="A599" s="32" t="s">
        <v>6108</v>
      </c>
      <c r="B599" s="32">
        <v>58</v>
      </c>
      <c r="C599" s="32" t="s">
        <v>6108</v>
      </c>
      <c r="D599" s="32">
        <v>258.76</v>
      </c>
    </row>
    <row r="600" spans="1:4" x14ac:dyDescent="0.15">
      <c r="A600" s="32" t="s">
        <v>6109</v>
      </c>
      <c r="B600" s="32">
        <v>50</v>
      </c>
      <c r="C600" s="32" t="s">
        <v>6109</v>
      </c>
      <c r="D600" s="32">
        <v>220.97</v>
      </c>
    </row>
    <row r="601" spans="1:4" x14ac:dyDescent="0.15">
      <c r="A601" s="32" t="s">
        <v>6110</v>
      </c>
      <c r="B601" s="32">
        <v>57.58</v>
      </c>
      <c r="C601" s="32" t="s">
        <v>6110</v>
      </c>
      <c r="D601" s="32">
        <v>259.06</v>
      </c>
    </row>
    <row r="602" spans="1:4" x14ac:dyDescent="0.15">
      <c r="A602" s="32" t="s">
        <v>6111</v>
      </c>
      <c r="B602" s="32">
        <v>58</v>
      </c>
      <c r="C602" s="32" t="s">
        <v>6111</v>
      </c>
      <c r="D602" s="32">
        <v>258.77</v>
      </c>
    </row>
    <row r="603" spans="1:4" x14ac:dyDescent="0.15">
      <c r="A603" s="32" t="s">
        <v>6112</v>
      </c>
      <c r="B603" s="32">
        <v>37</v>
      </c>
      <c r="C603" s="32" t="s">
        <v>6112</v>
      </c>
      <c r="D603" s="32">
        <v>258.77</v>
      </c>
    </row>
    <row r="604" spans="1:4" x14ac:dyDescent="0.15">
      <c r="A604" s="32" t="s">
        <v>6113</v>
      </c>
      <c r="B604" s="32">
        <v>54</v>
      </c>
      <c r="C604" s="32" t="s">
        <v>6113</v>
      </c>
      <c r="D604" s="32">
        <v>259.23</v>
      </c>
    </row>
    <row r="605" spans="1:4" x14ac:dyDescent="0.15">
      <c r="A605" s="32" t="s">
        <v>6114</v>
      </c>
      <c r="B605" s="32">
        <v>52</v>
      </c>
      <c r="C605" s="32" t="s">
        <v>6114</v>
      </c>
      <c r="D605" s="32">
        <v>251.53</v>
      </c>
    </row>
    <row r="606" spans="1:4" x14ac:dyDescent="0.15">
      <c r="A606" s="32" t="s">
        <v>6115</v>
      </c>
      <c r="B606" s="32">
        <v>62</v>
      </c>
      <c r="C606" s="32" t="s">
        <v>6115</v>
      </c>
      <c r="D606" s="32">
        <v>259.20999999999998</v>
      </c>
    </row>
    <row r="607" spans="1:4" x14ac:dyDescent="0.15">
      <c r="A607" s="32" t="s">
        <v>6116</v>
      </c>
      <c r="B607" s="32">
        <v>62</v>
      </c>
      <c r="C607" s="32" t="s">
        <v>6116</v>
      </c>
      <c r="D607" s="32">
        <v>258.8</v>
      </c>
    </row>
    <row r="608" spans="1:4" x14ac:dyDescent="0.15">
      <c r="A608" s="32" t="s">
        <v>6117</v>
      </c>
      <c r="B608" s="32">
        <v>50</v>
      </c>
      <c r="C608" s="32" t="s">
        <v>6117</v>
      </c>
      <c r="D608" s="32">
        <v>258.77999999999997</v>
      </c>
    </row>
    <row r="609" spans="1:4" x14ac:dyDescent="0.15">
      <c r="A609" s="32" t="s">
        <v>6118</v>
      </c>
      <c r="B609" s="32">
        <v>43</v>
      </c>
      <c r="C609" s="32" t="s">
        <v>6118</v>
      </c>
      <c r="D609" s="32">
        <v>220.98</v>
      </c>
    </row>
    <row r="610" spans="1:4" x14ac:dyDescent="0.15">
      <c r="A610" s="32" t="s">
        <v>6119</v>
      </c>
      <c r="B610" s="32">
        <v>64</v>
      </c>
      <c r="C610" s="32" t="s">
        <v>6119</v>
      </c>
      <c r="D610" s="32">
        <v>259.02999999999997</v>
      </c>
    </row>
    <row r="611" spans="1:4" x14ac:dyDescent="0.15">
      <c r="A611" s="32" t="s">
        <v>6120</v>
      </c>
      <c r="B611" s="32">
        <v>59</v>
      </c>
      <c r="C611" s="32" t="s">
        <v>6120</v>
      </c>
      <c r="D611" s="32">
        <v>258.83</v>
      </c>
    </row>
    <row r="612" spans="1:4" x14ac:dyDescent="0.15">
      <c r="A612" s="32" t="s">
        <v>6121</v>
      </c>
      <c r="B612" s="32">
        <v>58</v>
      </c>
      <c r="C612" s="32" t="s">
        <v>6121</v>
      </c>
      <c r="D612" s="32">
        <v>258.79000000000002</v>
      </c>
    </row>
    <row r="613" spans="1:4" x14ac:dyDescent="0.15">
      <c r="A613" s="32" t="s">
        <v>6122</v>
      </c>
      <c r="B613" s="32">
        <v>53</v>
      </c>
      <c r="C613" s="32" t="s">
        <v>6122</v>
      </c>
      <c r="D613" s="32">
        <v>259.29000000000002</v>
      </c>
    </row>
    <row r="614" spans="1:4" x14ac:dyDescent="0.15">
      <c r="A614" s="32" t="s">
        <v>6123</v>
      </c>
      <c r="B614" s="32">
        <v>60</v>
      </c>
      <c r="C614" s="32" t="s">
        <v>6123</v>
      </c>
      <c r="D614" s="32">
        <v>258.83999999999997</v>
      </c>
    </row>
    <row r="615" spans="1:4" x14ac:dyDescent="0.15">
      <c r="A615" s="32" t="s">
        <v>6124</v>
      </c>
      <c r="B615" s="32">
        <v>49.02</v>
      </c>
      <c r="C615" s="32" t="s">
        <v>6124</v>
      </c>
      <c r="D615" s="32">
        <v>258.82</v>
      </c>
    </row>
    <row r="616" spans="1:4" x14ac:dyDescent="0.15">
      <c r="A616" s="32" t="s">
        <v>6125</v>
      </c>
      <c r="B616" s="32">
        <v>61</v>
      </c>
      <c r="C616" s="32" t="s">
        <v>6125</v>
      </c>
      <c r="D616" s="32">
        <v>259.22000000000003</v>
      </c>
    </row>
    <row r="617" spans="1:4" x14ac:dyDescent="0.15">
      <c r="A617" s="32" t="s">
        <v>6126</v>
      </c>
      <c r="B617" s="32">
        <v>58.59</v>
      </c>
      <c r="C617" s="32" t="s">
        <v>6126</v>
      </c>
      <c r="D617" s="32">
        <v>258.82</v>
      </c>
    </row>
    <row r="618" spans="1:4" x14ac:dyDescent="0.15">
      <c r="A618" s="32" t="s">
        <v>6127</v>
      </c>
      <c r="B618" s="32">
        <v>61</v>
      </c>
      <c r="C618" s="32" t="s">
        <v>6127</v>
      </c>
      <c r="D618" s="32">
        <v>259.3</v>
      </c>
    </row>
    <row r="619" spans="1:4" x14ac:dyDescent="0.15">
      <c r="A619" s="32" t="s">
        <v>6128</v>
      </c>
      <c r="B619" s="32">
        <v>50</v>
      </c>
      <c r="C619" s="32" t="s">
        <v>6128</v>
      </c>
      <c r="D619" s="32">
        <v>258.89</v>
      </c>
    </row>
    <row r="620" spans="1:4" x14ac:dyDescent="0.15">
      <c r="A620" s="32" t="s">
        <v>6129</v>
      </c>
      <c r="B620" s="32">
        <v>56</v>
      </c>
      <c r="C620" s="32" t="s">
        <v>6129</v>
      </c>
      <c r="D620" s="32">
        <v>259.18</v>
      </c>
    </row>
    <row r="621" spans="1:4" x14ac:dyDescent="0.15">
      <c r="A621" s="32" t="s">
        <v>6130</v>
      </c>
      <c r="B621" s="32">
        <v>59</v>
      </c>
      <c r="C621" s="32" t="s">
        <v>6130</v>
      </c>
      <c r="D621" s="32">
        <v>259.14999999999998</v>
      </c>
    </row>
    <row r="622" spans="1:4" x14ac:dyDescent="0.15">
      <c r="A622" s="32" t="s">
        <v>6131</v>
      </c>
      <c r="B622" s="32">
        <v>55</v>
      </c>
      <c r="C622" s="32" t="s">
        <v>6131</v>
      </c>
      <c r="D622" s="32">
        <v>258.94</v>
      </c>
    </row>
    <row r="623" spans="1:4" x14ac:dyDescent="0.15">
      <c r="A623" s="32" t="s">
        <v>6132</v>
      </c>
      <c r="B623" s="32">
        <v>59</v>
      </c>
      <c r="C623" s="32" t="s">
        <v>6132</v>
      </c>
      <c r="D623" s="32">
        <v>221.14</v>
      </c>
    </row>
    <row r="624" spans="1:4" x14ac:dyDescent="0.15">
      <c r="A624" s="32" t="s">
        <v>6133</v>
      </c>
      <c r="B624" s="32">
        <v>58</v>
      </c>
      <c r="C624" s="32" t="s">
        <v>6133</v>
      </c>
      <c r="D624" s="32">
        <v>259.20999999999998</v>
      </c>
    </row>
    <row r="625" spans="1:4" x14ac:dyDescent="0.15">
      <c r="A625" s="32" t="s">
        <v>6134</v>
      </c>
      <c r="B625" s="32">
        <v>56</v>
      </c>
      <c r="C625" s="32" t="s">
        <v>6134</v>
      </c>
      <c r="D625" s="32">
        <v>259.02</v>
      </c>
    </row>
    <row r="626" spans="1:4" x14ac:dyDescent="0.15">
      <c r="A626" s="32" t="s">
        <v>6135</v>
      </c>
      <c r="B626" s="32">
        <v>56</v>
      </c>
      <c r="C626" s="32" t="s">
        <v>6135</v>
      </c>
      <c r="D626" s="32">
        <v>258.95999999999998</v>
      </c>
    </row>
    <row r="627" spans="1:4" x14ac:dyDescent="0.15">
      <c r="A627" s="32" t="s">
        <v>6136</v>
      </c>
      <c r="B627" s="32">
        <v>57.84</v>
      </c>
      <c r="C627" s="32" t="s">
        <v>6136</v>
      </c>
      <c r="D627" s="32">
        <v>258.95</v>
      </c>
    </row>
    <row r="628" spans="1:4" x14ac:dyDescent="0.15">
      <c r="A628" s="32" t="s">
        <v>6137</v>
      </c>
      <c r="B628" s="32">
        <v>60.78</v>
      </c>
      <c r="C628" s="32" t="s">
        <v>6137</v>
      </c>
      <c r="D628" s="32">
        <v>259.35000000000002</v>
      </c>
    </row>
    <row r="629" spans="1:4" x14ac:dyDescent="0.15">
      <c r="A629" s="32" t="s">
        <v>6138</v>
      </c>
      <c r="B629" s="32">
        <v>60</v>
      </c>
      <c r="C629" s="32" t="s">
        <v>6138</v>
      </c>
      <c r="D629" s="32">
        <v>258.95999999999998</v>
      </c>
    </row>
    <row r="630" spans="1:4" x14ac:dyDescent="0.15">
      <c r="A630" s="32" t="s">
        <v>6139</v>
      </c>
      <c r="B630" s="32">
        <v>42</v>
      </c>
      <c r="C630" s="32" t="s">
        <v>6139</v>
      </c>
      <c r="D630" s="32">
        <v>240.69</v>
      </c>
    </row>
    <row r="631" spans="1:4" x14ac:dyDescent="0.15">
      <c r="A631" s="32" t="s">
        <v>6140</v>
      </c>
      <c r="B631" s="32">
        <v>54</v>
      </c>
      <c r="C631" s="32" t="s">
        <v>6140</v>
      </c>
      <c r="D631" s="32">
        <v>259.29000000000002</v>
      </c>
    </row>
    <row r="632" spans="1:4" x14ac:dyDescent="0.15">
      <c r="A632" s="32" t="s">
        <v>6141</v>
      </c>
      <c r="B632" s="32">
        <v>60</v>
      </c>
      <c r="C632" s="32" t="s">
        <v>6141</v>
      </c>
      <c r="D632" s="32">
        <v>259.14</v>
      </c>
    </row>
    <row r="633" spans="1:4" x14ac:dyDescent="0.15">
      <c r="A633" s="32" t="s">
        <v>6142</v>
      </c>
      <c r="B633" s="32">
        <v>55.88</v>
      </c>
      <c r="C633" s="32" t="s">
        <v>6142</v>
      </c>
      <c r="D633" s="32">
        <v>259</v>
      </c>
    </row>
    <row r="634" spans="1:4" x14ac:dyDescent="0.15">
      <c r="A634" s="32" t="s">
        <v>6143</v>
      </c>
      <c r="B634" s="32">
        <v>36</v>
      </c>
      <c r="C634" s="32" t="s">
        <v>6143</v>
      </c>
      <c r="D634" s="32">
        <v>245.16</v>
      </c>
    </row>
    <row r="635" spans="1:4" x14ac:dyDescent="0.15">
      <c r="A635" s="32" t="s">
        <v>6144</v>
      </c>
      <c r="B635" s="32">
        <v>53</v>
      </c>
      <c r="C635" s="32" t="s">
        <v>6144</v>
      </c>
      <c r="D635" s="32">
        <v>259.33</v>
      </c>
    </row>
    <row r="636" spans="1:4" x14ac:dyDescent="0.15">
      <c r="A636" s="32" t="s">
        <v>6145</v>
      </c>
      <c r="B636" s="32">
        <v>58</v>
      </c>
      <c r="C636" s="32" t="s">
        <v>6145</v>
      </c>
      <c r="D636" s="32">
        <v>259.2</v>
      </c>
    </row>
    <row r="637" spans="1:4" x14ac:dyDescent="0.15">
      <c r="A637" s="32" t="s">
        <v>6146</v>
      </c>
      <c r="B637" s="32">
        <v>56</v>
      </c>
      <c r="C637" s="32" t="s">
        <v>6146</v>
      </c>
      <c r="D637" s="32">
        <v>259.01</v>
      </c>
    </row>
    <row r="638" spans="1:4" x14ac:dyDescent="0.15">
      <c r="A638" s="32" t="s">
        <v>6147</v>
      </c>
      <c r="B638" s="32">
        <v>58</v>
      </c>
      <c r="C638" s="32" t="s">
        <v>6147</v>
      </c>
      <c r="D638" s="32">
        <v>259.01</v>
      </c>
    </row>
    <row r="639" spans="1:4" x14ac:dyDescent="0.15">
      <c r="A639" s="32" t="s">
        <v>6148</v>
      </c>
      <c r="B639" s="32">
        <v>52</v>
      </c>
      <c r="C639" s="32" t="s">
        <v>6148</v>
      </c>
      <c r="D639" s="32">
        <v>239.09</v>
      </c>
    </row>
    <row r="640" spans="1:4" x14ac:dyDescent="0.15">
      <c r="A640" s="32" t="s">
        <v>6149</v>
      </c>
      <c r="B640" s="32">
        <v>59</v>
      </c>
      <c r="C640" s="32" t="s">
        <v>6149</v>
      </c>
      <c r="D640" s="32">
        <v>259.31</v>
      </c>
    </row>
    <row r="641" spans="1:4" x14ac:dyDescent="0.15">
      <c r="A641" s="32" t="s">
        <v>6150</v>
      </c>
      <c r="B641" s="32">
        <v>58.59</v>
      </c>
      <c r="C641" s="32" t="s">
        <v>6150</v>
      </c>
      <c r="D641" s="32">
        <v>259.2</v>
      </c>
    </row>
    <row r="642" spans="1:4" x14ac:dyDescent="0.15">
      <c r="A642" s="32" t="s">
        <v>6151</v>
      </c>
      <c r="B642" s="32">
        <v>59</v>
      </c>
      <c r="C642" s="32" t="s">
        <v>6151</v>
      </c>
      <c r="D642" s="32">
        <v>259.12</v>
      </c>
    </row>
    <row r="643" spans="1:4" x14ac:dyDescent="0.15">
      <c r="A643" s="32" t="s">
        <v>6152</v>
      </c>
      <c r="B643" s="32">
        <v>62</v>
      </c>
      <c r="C643" s="32" t="s">
        <v>6152</v>
      </c>
      <c r="D643" s="32">
        <v>259.10000000000002</v>
      </c>
    </row>
    <row r="644" spans="1:4" x14ac:dyDescent="0.15">
      <c r="A644" s="32" t="s">
        <v>6153</v>
      </c>
      <c r="B644" s="32">
        <v>60.61</v>
      </c>
      <c r="C644" s="32" t="s">
        <v>6153</v>
      </c>
      <c r="D644" s="32">
        <v>259.02999999999997</v>
      </c>
    </row>
    <row r="645" spans="1:4" x14ac:dyDescent="0.15">
      <c r="A645" s="32" t="s">
        <v>6154</v>
      </c>
      <c r="B645" s="32">
        <v>57</v>
      </c>
      <c r="C645" s="32" t="s">
        <v>6154</v>
      </c>
      <c r="D645" s="32">
        <v>221.25</v>
      </c>
    </row>
    <row r="646" spans="1:4" x14ac:dyDescent="0.15">
      <c r="A646" s="32" t="s">
        <v>6155</v>
      </c>
      <c r="B646" s="32">
        <v>59</v>
      </c>
      <c r="C646" s="32" t="s">
        <v>6155</v>
      </c>
      <c r="D646" s="32">
        <v>259.26</v>
      </c>
    </row>
    <row r="647" spans="1:4" x14ac:dyDescent="0.15">
      <c r="A647" s="32" t="s">
        <v>6156</v>
      </c>
      <c r="B647" s="32">
        <v>55.45</v>
      </c>
      <c r="C647" s="32" t="s">
        <v>6156</v>
      </c>
      <c r="D647" s="32">
        <v>259.17</v>
      </c>
    </row>
    <row r="648" spans="1:4" x14ac:dyDescent="0.15">
      <c r="A648" s="32" t="s">
        <v>6157</v>
      </c>
      <c r="B648" s="32">
        <v>56.86</v>
      </c>
      <c r="C648" s="32" t="s">
        <v>6157</v>
      </c>
      <c r="D648" s="32">
        <v>221.25</v>
      </c>
    </row>
    <row r="649" spans="1:4" x14ac:dyDescent="0.15">
      <c r="A649" s="32" t="s">
        <v>6158</v>
      </c>
      <c r="B649" s="32">
        <v>61</v>
      </c>
      <c r="C649" s="32" t="s">
        <v>6158</v>
      </c>
      <c r="D649" s="32">
        <v>259.3</v>
      </c>
    </row>
    <row r="650" spans="1:4" x14ac:dyDescent="0.15">
      <c r="A650" s="32" t="s">
        <v>6159</v>
      </c>
      <c r="B650" s="32">
        <v>57</v>
      </c>
      <c r="C650" s="32" t="s">
        <v>6159</v>
      </c>
      <c r="D650" s="32">
        <v>259.05</v>
      </c>
    </row>
    <row r="651" spans="1:4" x14ac:dyDescent="0.15">
      <c r="A651" s="32" t="s">
        <v>6160</v>
      </c>
      <c r="B651" s="32">
        <v>59</v>
      </c>
      <c r="C651" s="32" t="s">
        <v>6160</v>
      </c>
      <c r="D651" s="32">
        <v>259.42</v>
      </c>
    </row>
    <row r="652" spans="1:4" x14ac:dyDescent="0.15">
      <c r="A652" s="32" t="s">
        <v>6161</v>
      </c>
      <c r="B652" s="32">
        <v>55.88</v>
      </c>
      <c r="C652" s="32" t="s">
        <v>6161</v>
      </c>
      <c r="D652" s="32">
        <v>259.17</v>
      </c>
    </row>
    <row r="653" spans="1:4" x14ac:dyDescent="0.15">
      <c r="A653" s="32" t="s">
        <v>6162</v>
      </c>
      <c r="B653" s="32">
        <v>59</v>
      </c>
      <c r="C653" s="32" t="s">
        <v>6162</v>
      </c>
      <c r="D653" s="32">
        <v>259.06</v>
      </c>
    </row>
    <row r="654" spans="1:4" x14ac:dyDescent="0.15">
      <c r="A654" s="32" t="s">
        <v>6163</v>
      </c>
      <c r="B654" s="32">
        <v>55</v>
      </c>
      <c r="C654" s="32" t="s">
        <v>6163</v>
      </c>
      <c r="D654" s="32">
        <v>221.26</v>
      </c>
    </row>
    <row r="655" spans="1:4" x14ac:dyDescent="0.15">
      <c r="A655" s="32" t="s">
        <v>6164</v>
      </c>
      <c r="B655" s="32">
        <v>55.88</v>
      </c>
      <c r="C655" s="32" t="s">
        <v>6164</v>
      </c>
      <c r="D655" s="32">
        <v>259.32</v>
      </c>
    </row>
    <row r="656" spans="1:4" x14ac:dyDescent="0.15">
      <c r="A656" s="32" t="s">
        <v>6165</v>
      </c>
      <c r="B656" s="32">
        <v>54</v>
      </c>
      <c r="C656" s="32" t="s">
        <v>6165</v>
      </c>
      <c r="D656" s="32">
        <v>259.07</v>
      </c>
    </row>
    <row r="657" spans="1:4" x14ac:dyDescent="0.15">
      <c r="A657" s="32" t="s">
        <v>6166</v>
      </c>
      <c r="B657" s="32">
        <v>66</v>
      </c>
      <c r="C657" s="32" t="s">
        <v>6166</v>
      </c>
      <c r="D657" s="32">
        <v>259.48</v>
      </c>
    </row>
    <row r="658" spans="1:4" x14ac:dyDescent="0.15">
      <c r="A658" s="32" t="s">
        <v>6167</v>
      </c>
      <c r="B658" s="32">
        <v>59</v>
      </c>
      <c r="C658" s="32" t="s">
        <v>6167</v>
      </c>
      <c r="D658" s="32">
        <v>259.12</v>
      </c>
    </row>
    <row r="659" spans="1:4" x14ac:dyDescent="0.15">
      <c r="A659" s="32" t="s">
        <v>6168</v>
      </c>
      <c r="B659" s="32">
        <v>59</v>
      </c>
      <c r="C659" s="32" t="s">
        <v>6168</v>
      </c>
      <c r="D659" s="32">
        <v>259.63</v>
      </c>
    </row>
    <row r="660" spans="1:4" x14ac:dyDescent="0.15">
      <c r="A660" s="32" t="s">
        <v>6169</v>
      </c>
      <c r="B660" s="32">
        <v>58.59</v>
      </c>
      <c r="C660" s="32" t="s">
        <v>6169</v>
      </c>
      <c r="D660" s="32">
        <v>259.31</v>
      </c>
    </row>
    <row r="661" spans="1:4" x14ac:dyDescent="0.15">
      <c r="A661" s="32" t="s">
        <v>6170</v>
      </c>
      <c r="B661" s="32">
        <v>39</v>
      </c>
      <c r="C661" s="32" t="s">
        <v>6170</v>
      </c>
      <c r="D661" s="32">
        <v>259.11</v>
      </c>
    </row>
    <row r="662" spans="1:4" x14ac:dyDescent="0.15">
      <c r="A662" s="32" t="s">
        <v>6171</v>
      </c>
      <c r="B662" s="32">
        <v>57.58</v>
      </c>
      <c r="C662" s="32" t="s">
        <v>6171</v>
      </c>
      <c r="D662" s="32">
        <v>259.45999999999998</v>
      </c>
    </row>
    <row r="663" spans="1:4" x14ac:dyDescent="0.15">
      <c r="A663" s="32" t="s">
        <v>6172</v>
      </c>
      <c r="B663" s="32">
        <v>61</v>
      </c>
      <c r="C663" s="32" t="s">
        <v>6172</v>
      </c>
      <c r="D663" s="32">
        <v>259.20999999999998</v>
      </c>
    </row>
    <row r="664" spans="1:4" x14ac:dyDescent="0.15">
      <c r="A664" s="32" t="s">
        <v>6173</v>
      </c>
      <c r="B664" s="32">
        <v>42</v>
      </c>
      <c r="C664" s="32" t="s">
        <v>6173</v>
      </c>
      <c r="D664" s="32">
        <v>259.12</v>
      </c>
    </row>
    <row r="665" spans="1:4" x14ac:dyDescent="0.15">
      <c r="A665" s="32" t="s">
        <v>6174</v>
      </c>
      <c r="B665" s="32">
        <v>65</v>
      </c>
      <c r="C665" s="32" t="s">
        <v>6174</v>
      </c>
      <c r="D665" s="32">
        <v>259.55</v>
      </c>
    </row>
    <row r="666" spans="1:4" x14ac:dyDescent="0.15">
      <c r="A666" s="32" t="s">
        <v>6175</v>
      </c>
      <c r="B666" s="32">
        <v>58</v>
      </c>
      <c r="C666" s="32" t="s">
        <v>6175</v>
      </c>
      <c r="D666" s="32">
        <v>259.19</v>
      </c>
    </row>
    <row r="667" spans="1:4" x14ac:dyDescent="0.15">
      <c r="A667" s="32" t="s">
        <v>6176</v>
      </c>
      <c r="B667" s="32">
        <v>53</v>
      </c>
      <c r="C667" s="32" t="s">
        <v>6176</v>
      </c>
      <c r="D667" s="32">
        <v>259.12</v>
      </c>
    </row>
    <row r="668" spans="1:4" x14ac:dyDescent="0.15">
      <c r="A668" s="32" t="s">
        <v>6177</v>
      </c>
      <c r="B668" s="32">
        <v>57</v>
      </c>
      <c r="C668" s="32" t="s">
        <v>6177</v>
      </c>
      <c r="D668" s="32">
        <v>259.5</v>
      </c>
    </row>
    <row r="669" spans="1:4" x14ac:dyDescent="0.15">
      <c r="A669" s="32" t="s">
        <v>6178</v>
      </c>
      <c r="B669" s="32">
        <v>61</v>
      </c>
      <c r="C669" s="32" t="s">
        <v>6178</v>
      </c>
      <c r="D669" s="32">
        <v>259.12</v>
      </c>
    </row>
    <row r="670" spans="1:4" x14ac:dyDescent="0.15">
      <c r="A670" s="32" t="s">
        <v>6179</v>
      </c>
      <c r="B670" s="32">
        <v>56</v>
      </c>
      <c r="C670" s="32" t="s">
        <v>6179</v>
      </c>
      <c r="D670" s="32">
        <v>221.32</v>
      </c>
    </row>
    <row r="671" spans="1:4" x14ac:dyDescent="0.15">
      <c r="A671" s="32" t="s">
        <v>6180</v>
      </c>
      <c r="B671" s="32">
        <v>54</v>
      </c>
      <c r="C671" s="32" t="s">
        <v>6180</v>
      </c>
      <c r="D671" s="32">
        <v>259.33999999999997</v>
      </c>
    </row>
    <row r="672" spans="1:4" x14ac:dyDescent="0.15">
      <c r="A672" s="32" t="s">
        <v>6181</v>
      </c>
      <c r="B672" s="32">
        <v>52.94</v>
      </c>
      <c r="C672" s="32" t="s">
        <v>6181</v>
      </c>
      <c r="D672" s="32">
        <v>259.13</v>
      </c>
    </row>
    <row r="673" spans="1:4" x14ac:dyDescent="0.15">
      <c r="A673" s="32" t="s">
        <v>6182</v>
      </c>
      <c r="B673" s="32">
        <v>38</v>
      </c>
      <c r="C673" s="32" t="s">
        <v>6182</v>
      </c>
      <c r="D673" s="32">
        <v>259.13</v>
      </c>
    </row>
    <row r="674" spans="1:4" x14ac:dyDescent="0.15">
      <c r="A674" s="32" t="s">
        <v>6183</v>
      </c>
      <c r="B674" s="32">
        <v>57</v>
      </c>
      <c r="C674" s="32" t="s">
        <v>6183</v>
      </c>
      <c r="D674" s="32">
        <v>259.37</v>
      </c>
    </row>
    <row r="675" spans="1:4" x14ac:dyDescent="0.15">
      <c r="A675" s="32" t="s">
        <v>6184</v>
      </c>
      <c r="B675" s="32">
        <v>56</v>
      </c>
      <c r="C675" s="32" t="s">
        <v>6184</v>
      </c>
      <c r="D675" s="32">
        <v>259.32</v>
      </c>
    </row>
    <row r="676" spans="1:4" x14ac:dyDescent="0.15">
      <c r="A676" s="32" t="s">
        <v>6185</v>
      </c>
      <c r="B676" s="32">
        <v>56.86</v>
      </c>
      <c r="C676" s="32" t="s">
        <v>6185</v>
      </c>
      <c r="D676" s="32">
        <v>259.14</v>
      </c>
    </row>
    <row r="677" spans="1:4" x14ac:dyDescent="0.15">
      <c r="A677" s="32" t="s">
        <v>6186</v>
      </c>
      <c r="B677" s="32">
        <v>56</v>
      </c>
      <c r="C677" s="32" t="s">
        <v>6186</v>
      </c>
      <c r="D677" s="32">
        <v>227.52</v>
      </c>
    </row>
    <row r="678" spans="1:4" x14ac:dyDescent="0.15">
      <c r="A678" s="32" t="s">
        <v>6187</v>
      </c>
      <c r="B678" s="32">
        <v>58</v>
      </c>
      <c r="C678" s="32" t="s">
        <v>6187</v>
      </c>
      <c r="D678" s="32">
        <v>259.37</v>
      </c>
    </row>
    <row r="679" spans="1:4" x14ac:dyDescent="0.15">
      <c r="A679" s="32" t="s">
        <v>6188</v>
      </c>
      <c r="B679" s="32">
        <v>58</v>
      </c>
      <c r="C679" s="32" t="s">
        <v>6188</v>
      </c>
      <c r="D679" s="32">
        <v>259.14</v>
      </c>
    </row>
    <row r="680" spans="1:4" x14ac:dyDescent="0.15">
      <c r="A680" s="32" t="s">
        <v>6189</v>
      </c>
      <c r="B680" s="32">
        <v>63</v>
      </c>
      <c r="C680" s="32" t="s">
        <v>6189</v>
      </c>
      <c r="D680" s="32">
        <v>259.64</v>
      </c>
    </row>
    <row r="681" spans="1:4" x14ac:dyDescent="0.15">
      <c r="A681" s="32" t="s">
        <v>6190</v>
      </c>
      <c r="B681" s="32">
        <v>51.96</v>
      </c>
      <c r="C681" s="32" t="s">
        <v>6190</v>
      </c>
      <c r="D681" s="32">
        <v>259.20999999999998</v>
      </c>
    </row>
    <row r="682" spans="1:4" x14ac:dyDescent="0.15">
      <c r="A682" s="32" t="s">
        <v>6191</v>
      </c>
      <c r="B682" s="32">
        <v>53</v>
      </c>
      <c r="C682" s="32" t="s">
        <v>6191</v>
      </c>
      <c r="D682" s="32">
        <v>259.83</v>
      </c>
    </row>
    <row r="683" spans="1:4" x14ac:dyDescent="0.15">
      <c r="A683" s="32" t="s">
        <v>6192</v>
      </c>
      <c r="B683" s="32">
        <v>59</v>
      </c>
      <c r="C683" s="32" t="s">
        <v>6192</v>
      </c>
      <c r="D683" s="32">
        <v>259.23</v>
      </c>
    </row>
    <row r="684" spans="1:4" x14ac:dyDescent="0.15">
      <c r="A684" s="32" t="s">
        <v>6193</v>
      </c>
      <c r="B684" s="32">
        <v>34</v>
      </c>
      <c r="C684" s="32" t="s">
        <v>6193</v>
      </c>
      <c r="D684" s="32">
        <v>231.53</v>
      </c>
    </row>
    <row r="685" spans="1:4" x14ac:dyDescent="0.15">
      <c r="A685" s="32" t="s">
        <v>6194</v>
      </c>
      <c r="B685" s="32">
        <v>59</v>
      </c>
      <c r="C685" s="32" t="s">
        <v>6194</v>
      </c>
      <c r="D685" s="32">
        <v>259.47000000000003</v>
      </c>
    </row>
    <row r="686" spans="1:4" x14ac:dyDescent="0.15">
      <c r="A686" s="32" t="s">
        <v>6195</v>
      </c>
      <c r="B686" s="32">
        <v>57</v>
      </c>
      <c r="C686" s="32" t="s">
        <v>6195</v>
      </c>
      <c r="D686" s="32">
        <v>259.17</v>
      </c>
    </row>
    <row r="687" spans="1:4" x14ac:dyDescent="0.15">
      <c r="A687" s="32" t="s">
        <v>6196</v>
      </c>
      <c r="B687" s="32">
        <v>57</v>
      </c>
      <c r="C687" s="32" t="s">
        <v>6196</v>
      </c>
      <c r="D687" s="32">
        <v>259.58</v>
      </c>
    </row>
    <row r="688" spans="1:4" x14ac:dyDescent="0.15">
      <c r="A688" s="32" t="s">
        <v>6197</v>
      </c>
      <c r="B688" s="32">
        <v>58</v>
      </c>
      <c r="C688" s="32" t="s">
        <v>6197</v>
      </c>
      <c r="D688" s="32">
        <v>259.27999999999997</v>
      </c>
    </row>
    <row r="689" spans="1:4" x14ac:dyDescent="0.15">
      <c r="A689" s="32" t="s">
        <v>6198</v>
      </c>
      <c r="B689" s="32">
        <v>51</v>
      </c>
      <c r="C689" s="32" t="s">
        <v>6198</v>
      </c>
      <c r="D689" s="32">
        <v>221.38</v>
      </c>
    </row>
    <row r="690" spans="1:4" x14ac:dyDescent="0.15">
      <c r="A690" s="32" t="s">
        <v>6199</v>
      </c>
      <c r="B690" s="32">
        <v>60</v>
      </c>
      <c r="C690" s="32" t="s">
        <v>6199</v>
      </c>
      <c r="D690" s="32">
        <v>259.47000000000003</v>
      </c>
    </row>
    <row r="691" spans="1:4" x14ac:dyDescent="0.15">
      <c r="A691" s="32" t="s">
        <v>6200</v>
      </c>
      <c r="B691" s="32">
        <v>49</v>
      </c>
      <c r="C691" s="32" t="s">
        <v>6200</v>
      </c>
      <c r="D691" s="32">
        <v>259.18</v>
      </c>
    </row>
    <row r="692" spans="1:4" x14ac:dyDescent="0.15">
      <c r="A692" s="32" t="s">
        <v>6201</v>
      </c>
      <c r="B692" s="32">
        <v>62</v>
      </c>
      <c r="C692" s="32" t="s">
        <v>6201</v>
      </c>
      <c r="D692" s="32">
        <v>259.63</v>
      </c>
    </row>
    <row r="693" spans="1:4" x14ac:dyDescent="0.15">
      <c r="A693" s="32" t="s">
        <v>6202</v>
      </c>
      <c r="B693" s="32">
        <v>58</v>
      </c>
      <c r="C693" s="32" t="s">
        <v>6202</v>
      </c>
      <c r="D693" s="32">
        <v>259.19</v>
      </c>
    </row>
    <row r="694" spans="1:4" x14ac:dyDescent="0.15">
      <c r="A694" s="32" t="s">
        <v>6203</v>
      </c>
      <c r="B694" s="32">
        <v>58</v>
      </c>
      <c r="C694" s="32" t="s">
        <v>6203</v>
      </c>
      <c r="D694" s="32">
        <v>259.58</v>
      </c>
    </row>
    <row r="695" spans="1:4" x14ac:dyDescent="0.15">
      <c r="A695" s="32" t="s">
        <v>6204</v>
      </c>
      <c r="B695" s="32">
        <v>58</v>
      </c>
      <c r="C695" s="32" t="s">
        <v>6204</v>
      </c>
      <c r="D695" s="32">
        <v>259.19</v>
      </c>
    </row>
    <row r="696" spans="1:4" x14ac:dyDescent="0.15">
      <c r="A696" s="32" t="s">
        <v>6205</v>
      </c>
      <c r="B696" s="32">
        <v>56</v>
      </c>
      <c r="C696" s="32" t="s">
        <v>6205</v>
      </c>
      <c r="D696" s="32">
        <v>259.67</v>
      </c>
    </row>
    <row r="697" spans="1:4" x14ac:dyDescent="0.15">
      <c r="A697" s="32" t="s">
        <v>6206</v>
      </c>
      <c r="B697" s="32">
        <v>63</v>
      </c>
      <c r="C697" s="32" t="s">
        <v>6206</v>
      </c>
      <c r="D697" s="32">
        <v>259.23</v>
      </c>
    </row>
    <row r="698" spans="1:4" x14ac:dyDescent="0.15">
      <c r="A698" s="32" t="s">
        <v>6207</v>
      </c>
      <c r="B698" s="32">
        <v>35</v>
      </c>
      <c r="C698" s="32" t="s">
        <v>6207</v>
      </c>
      <c r="D698" s="32">
        <v>251.96</v>
      </c>
    </row>
    <row r="699" spans="1:4" x14ac:dyDescent="0.15">
      <c r="A699" s="32" t="s">
        <v>6208</v>
      </c>
      <c r="B699" s="32">
        <v>57</v>
      </c>
      <c r="C699" s="32" t="s">
        <v>6208</v>
      </c>
      <c r="D699" s="32">
        <v>259.48</v>
      </c>
    </row>
    <row r="700" spans="1:4" x14ac:dyDescent="0.15">
      <c r="A700" s="32" t="s">
        <v>6209</v>
      </c>
      <c r="B700" s="32">
        <v>66</v>
      </c>
      <c r="C700" s="32" t="s">
        <v>6209</v>
      </c>
      <c r="D700" s="32">
        <v>259.85000000000002</v>
      </c>
    </row>
    <row r="701" spans="1:4" x14ac:dyDescent="0.15">
      <c r="A701" s="32" t="s">
        <v>6210</v>
      </c>
      <c r="B701" s="32">
        <v>58</v>
      </c>
      <c r="C701" s="32" t="s">
        <v>6210</v>
      </c>
      <c r="D701" s="32">
        <v>259.32</v>
      </c>
    </row>
    <row r="702" spans="1:4" x14ac:dyDescent="0.15">
      <c r="A702" s="32" t="s">
        <v>6211</v>
      </c>
      <c r="B702" s="32">
        <v>61</v>
      </c>
      <c r="C702" s="32" t="s">
        <v>6211</v>
      </c>
      <c r="D702" s="32">
        <v>259.68</v>
      </c>
    </row>
    <row r="703" spans="1:4" x14ac:dyDescent="0.15">
      <c r="A703" s="32" t="s">
        <v>6212</v>
      </c>
      <c r="B703" s="32">
        <v>60</v>
      </c>
      <c r="C703" s="32" t="s">
        <v>6212</v>
      </c>
      <c r="D703" s="32">
        <v>259.29000000000002</v>
      </c>
    </row>
    <row r="704" spans="1:4" x14ac:dyDescent="0.15">
      <c r="A704" s="32" t="s">
        <v>6213</v>
      </c>
      <c r="B704" s="32">
        <v>56</v>
      </c>
      <c r="C704" s="32" t="s">
        <v>6213</v>
      </c>
      <c r="D704" s="32">
        <v>259.7</v>
      </c>
    </row>
    <row r="705" spans="1:4" x14ac:dyDescent="0.15">
      <c r="A705" s="32" t="s">
        <v>6214</v>
      </c>
      <c r="B705" s="32">
        <v>61</v>
      </c>
      <c r="C705" s="32" t="s">
        <v>6214</v>
      </c>
      <c r="D705" s="32">
        <v>259.23</v>
      </c>
    </row>
    <row r="706" spans="1:4" x14ac:dyDescent="0.15">
      <c r="A706" s="32" t="s">
        <v>6215</v>
      </c>
      <c r="B706" s="32">
        <v>57</v>
      </c>
      <c r="C706" s="32" t="s">
        <v>6215</v>
      </c>
      <c r="D706" s="32">
        <v>259.52999999999997</v>
      </c>
    </row>
    <row r="707" spans="1:4" x14ac:dyDescent="0.15">
      <c r="A707" s="32" t="s">
        <v>6216</v>
      </c>
      <c r="B707" s="32">
        <v>57</v>
      </c>
      <c r="C707" s="32" t="s">
        <v>6216</v>
      </c>
      <c r="D707" s="32">
        <v>259.3</v>
      </c>
    </row>
    <row r="708" spans="1:4" x14ac:dyDescent="0.15">
      <c r="A708" s="32" t="s">
        <v>6217</v>
      </c>
      <c r="B708" s="32">
        <v>58</v>
      </c>
      <c r="C708" s="32" t="s">
        <v>6217</v>
      </c>
      <c r="D708" s="32">
        <v>259.64999999999998</v>
      </c>
    </row>
    <row r="709" spans="1:4" x14ac:dyDescent="0.15">
      <c r="A709" s="32" t="s">
        <v>6218</v>
      </c>
      <c r="B709" s="32">
        <v>57</v>
      </c>
      <c r="C709" s="32" t="s">
        <v>6218</v>
      </c>
      <c r="D709" s="32">
        <v>259.33</v>
      </c>
    </row>
    <row r="710" spans="1:4" x14ac:dyDescent="0.15">
      <c r="A710" s="32" t="s">
        <v>6219</v>
      </c>
      <c r="B710" s="32">
        <v>63</v>
      </c>
      <c r="C710" s="32" t="s">
        <v>6219</v>
      </c>
      <c r="D710" s="32">
        <v>259.8</v>
      </c>
    </row>
    <row r="711" spans="1:4" x14ac:dyDescent="0.15">
      <c r="A711" s="32" t="s">
        <v>6220</v>
      </c>
      <c r="B711" s="32">
        <v>58</v>
      </c>
      <c r="C711" s="32" t="s">
        <v>6220</v>
      </c>
      <c r="D711" s="32">
        <v>259.24</v>
      </c>
    </row>
    <row r="712" spans="1:4" x14ac:dyDescent="0.15">
      <c r="A712" s="32" t="s">
        <v>6221</v>
      </c>
      <c r="B712" s="32">
        <v>59.6</v>
      </c>
      <c r="C712" s="32" t="s">
        <v>6221</v>
      </c>
      <c r="D712" s="32">
        <v>259.79000000000002</v>
      </c>
    </row>
    <row r="713" spans="1:4" x14ac:dyDescent="0.15">
      <c r="A713" s="32" t="s">
        <v>6222</v>
      </c>
      <c r="B713" s="32">
        <v>56</v>
      </c>
      <c r="C713" s="32" t="s">
        <v>6222</v>
      </c>
      <c r="D713" s="32">
        <v>259.42</v>
      </c>
    </row>
    <row r="714" spans="1:4" x14ac:dyDescent="0.15">
      <c r="A714" s="32" t="s">
        <v>6223</v>
      </c>
      <c r="B714" s="32">
        <v>50</v>
      </c>
      <c r="C714" s="32" t="s">
        <v>6223</v>
      </c>
      <c r="D714" s="32">
        <v>221.43</v>
      </c>
    </row>
    <row r="715" spans="1:4" x14ac:dyDescent="0.15">
      <c r="A715" s="32" t="s">
        <v>6224</v>
      </c>
      <c r="B715" s="32">
        <v>63</v>
      </c>
      <c r="C715" s="32" t="s">
        <v>6224</v>
      </c>
      <c r="D715" s="32">
        <v>259.45999999999998</v>
      </c>
    </row>
    <row r="716" spans="1:4" x14ac:dyDescent="0.15">
      <c r="A716" s="32" t="s">
        <v>6225</v>
      </c>
      <c r="B716" s="32">
        <v>36</v>
      </c>
      <c r="C716" s="32" t="s">
        <v>6225</v>
      </c>
      <c r="D716" s="32">
        <v>249.3</v>
      </c>
    </row>
    <row r="717" spans="1:4" x14ac:dyDescent="0.15">
      <c r="A717" s="32" t="s">
        <v>6226</v>
      </c>
      <c r="B717" s="32">
        <v>63</v>
      </c>
      <c r="C717" s="32" t="s">
        <v>6226</v>
      </c>
      <c r="D717" s="32">
        <v>259.57</v>
      </c>
    </row>
    <row r="718" spans="1:4" x14ac:dyDescent="0.15">
      <c r="A718" s="32" t="s">
        <v>6227</v>
      </c>
      <c r="B718" s="32">
        <v>32.35</v>
      </c>
      <c r="C718" s="32" t="s">
        <v>6227</v>
      </c>
      <c r="D718" s="32">
        <v>259.24</v>
      </c>
    </row>
    <row r="719" spans="1:4" x14ac:dyDescent="0.15">
      <c r="A719" s="32" t="s">
        <v>6228</v>
      </c>
      <c r="B719" s="32">
        <v>57</v>
      </c>
      <c r="C719" s="32" t="s">
        <v>6228</v>
      </c>
      <c r="D719" s="32">
        <v>259.58999999999997</v>
      </c>
    </row>
    <row r="720" spans="1:4" x14ac:dyDescent="0.15">
      <c r="A720" s="32" t="s">
        <v>6229</v>
      </c>
      <c r="B720" s="32">
        <v>58.82</v>
      </c>
      <c r="C720" s="32" t="s">
        <v>6229</v>
      </c>
      <c r="D720" s="32">
        <v>259.25</v>
      </c>
    </row>
    <row r="721" spans="1:4" x14ac:dyDescent="0.15">
      <c r="A721" s="32" t="s">
        <v>6230</v>
      </c>
      <c r="B721" s="32">
        <v>43</v>
      </c>
      <c r="C721" s="32" t="s">
        <v>6230</v>
      </c>
      <c r="D721" s="32">
        <v>246.47</v>
      </c>
    </row>
    <row r="722" spans="1:4" x14ac:dyDescent="0.15">
      <c r="A722" s="32" t="s">
        <v>6231</v>
      </c>
      <c r="B722" s="32">
        <v>63</v>
      </c>
      <c r="C722" s="32" t="s">
        <v>6231</v>
      </c>
      <c r="D722" s="32">
        <v>259.56</v>
      </c>
    </row>
    <row r="723" spans="1:4" x14ac:dyDescent="0.15">
      <c r="A723" s="32" t="s">
        <v>6232</v>
      </c>
      <c r="B723" s="32">
        <v>17.82</v>
      </c>
      <c r="C723" s="32" t="s">
        <v>6232</v>
      </c>
      <c r="D723" s="32">
        <v>219.75</v>
      </c>
    </row>
    <row r="724" spans="1:4" x14ac:dyDescent="0.15">
      <c r="A724" s="32" t="s">
        <v>6233</v>
      </c>
      <c r="B724" s="32">
        <v>60</v>
      </c>
      <c r="C724" s="32" t="s">
        <v>6233</v>
      </c>
      <c r="D724" s="32">
        <v>259.52999999999997</v>
      </c>
    </row>
    <row r="725" spans="1:4" x14ac:dyDescent="0.15">
      <c r="A725" s="32" t="s">
        <v>6234</v>
      </c>
      <c r="B725" s="32">
        <v>34</v>
      </c>
      <c r="C725" s="32" t="s">
        <v>6234</v>
      </c>
      <c r="D725" s="32">
        <v>252.01</v>
      </c>
    </row>
    <row r="726" spans="1:4" x14ac:dyDescent="0.15">
      <c r="A726" s="32" t="s">
        <v>6235</v>
      </c>
      <c r="B726" s="32">
        <v>59</v>
      </c>
      <c r="C726" s="32" t="s">
        <v>6235</v>
      </c>
      <c r="D726" s="32">
        <v>259.64</v>
      </c>
    </row>
    <row r="727" spans="1:4" x14ac:dyDescent="0.15">
      <c r="A727" s="32" t="s">
        <v>6236</v>
      </c>
      <c r="B727" s="32">
        <v>58</v>
      </c>
      <c r="C727" s="32" t="s">
        <v>6236</v>
      </c>
      <c r="D727" s="32">
        <v>259.27999999999997</v>
      </c>
    </row>
    <row r="728" spans="1:4" x14ac:dyDescent="0.15">
      <c r="A728" s="32" t="s">
        <v>6237</v>
      </c>
      <c r="B728" s="32">
        <v>52</v>
      </c>
      <c r="C728" s="32" t="s">
        <v>6237</v>
      </c>
      <c r="D728" s="32">
        <v>221.46</v>
      </c>
    </row>
    <row r="729" spans="1:4" x14ac:dyDescent="0.15">
      <c r="A729" s="32" t="s">
        <v>6238</v>
      </c>
      <c r="B729" s="32">
        <v>59</v>
      </c>
      <c r="C729" s="32" t="s">
        <v>6238</v>
      </c>
      <c r="D729" s="32">
        <v>259.42</v>
      </c>
    </row>
    <row r="730" spans="1:4" x14ac:dyDescent="0.15">
      <c r="A730" s="32" t="s">
        <v>6239</v>
      </c>
      <c r="B730" s="32">
        <v>64</v>
      </c>
      <c r="C730" s="32" t="s">
        <v>6239</v>
      </c>
      <c r="D730" s="32">
        <v>259.26</v>
      </c>
    </row>
    <row r="731" spans="1:4" x14ac:dyDescent="0.15">
      <c r="A731" s="32" t="s">
        <v>6240</v>
      </c>
      <c r="B731" s="32">
        <v>36</v>
      </c>
      <c r="C731" s="32" t="s">
        <v>6240</v>
      </c>
      <c r="D731" s="32">
        <v>221.53</v>
      </c>
    </row>
    <row r="732" spans="1:4" x14ac:dyDescent="0.15">
      <c r="A732" s="32" t="s">
        <v>6241</v>
      </c>
      <c r="B732" s="32">
        <v>61.76</v>
      </c>
      <c r="C732" s="32" t="s">
        <v>6241</v>
      </c>
      <c r="D732" s="32">
        <v>259.57</v>
      </c>
    </row>
    <row r="733" spans="1:4" x14ac:dyDescent="0.15">
      <c r="A733" s="32" t="s">
        <v>6242</v>
      </c>
      <c r="B733" s="32">
        <v>59</v>
      </c>
      <c r="C733" s="32" t="s">
        <v>6242</v>
      </c>
      <c r="D733" s="32">
        <v>259.27</v>
      </c>
    </row>
    <row r="734" spans="1:4" x14ac:dyDescent="0.15">
      <c r="A734" s="32" t="s">
        <v>6243</v>
      </c>
      <c r="B734" s="32">
        <v>51</v>
      </c>
      <c r="C734" s="32" t="s">
        <v>6243</v>
      </c>
      <c r="D734" s="32">
        <v>221.47</v>
      </c>
    </row>
    <row r="735" spans="1:4" x14ac:dyDescent="0.15">
      <c r="A735" s="32" t="s">
        <v>6244</v>
      </c>
      <c r="B735" s="32">
        <v>57</v>
      </c>
      <c r="C735" s="32" t="s">
        <v>6244</v>
      </c>
      <c r="D735" s="32">
        <v>259.51</v>
      </c>
    </row>
    <row r="736" spans="1:4" x14ac:dyDescent="0.15">
      <c r="A736" s="32" t="s">
        <v>6245</v>
      </c>
      <c r="B736" s="32">
        <v>57.58</v>
      </c>
      <c r="C736" s="32" t="s">
        <v>6245</v>
      </c>
      <c r="D736" s="32">
        <v>259.27999999999997</v>
      </c>
    </row>
    <row r="737" spans="1:4" x14ac:dyDescent="0.15">
      <c r="A737" s="32" t="s">
        <v>6246</v>
      </c>
      <c r="B737" s="32">
        <v>56</v>
      </c>
      <c r="C737" s="32" t="s">
        <v>6246</v>
      </c>
      <c r="D737" s="32">
        <v>259.68</v>
      </c>
    </row>
    <row r="738" spans="1:4" x14ac:dyDescent="0.15">
      <c r="A738" s="32" t="s">
        <v>6247</v>
      </c>
      <c r="B738" s="32">
        <v>57</v>
      </c>
      <c r="C738" s="32" t="s">
        <v>6247</v>
      </c>
      <c r="D738" s="32">
        <v>259.48</v>
      </c>
    </row>
    <row r="739" spans="1:4" x14ac:dyDescent="0.15">
      <c r="A739" s="32" t="s">
        <v>6248</v>
      </c>
      <c r="B739" s="32">
        <v>33.33</v>
      </c>
      <c r="C739" s="32" t="s">
        <v>6248</v>
      </c>
      <c r="D739" s="32">
        <v>248.85</v>
      </c>
    </row>
    <row r="740" spans="1:4" x14ac:dyDescent="0.15">
      <c r="A740" s="32" t="s">
        <v>6249</v>
      </c>
      <c r="B740" s="32">
        <v>59.8</v>
      </c>
      <c r="C740" s="32" t="s">
        <v>6249</v>
      </c>
      <c r="D740" s="32">
        <v>259.58</v>
      </c>
    </row>
    <row r="741" spans="1:4" x14ac:dyDescent="0.15">
      <c r="A741" s="32" t="s">
        <v>6250</v>
      </c>
      <c r="B741" s="32">
        <v>57</v>
      </c>
      <c r="C741" s="32" t="s">
        <v>6250</v>
      </c>
      <c r="D741" s="32">
        <v>259.33</v>
      </c>
    </row>
    <row r="742" spans="1:4" x14ac:dyDescent="0.15">
      <c r="A742" s="32" t="s">
        <v>6251</v>
      </c>
      <c r="B742" s="32">
        <v>63.64</v>
      </c>
      <c r="C742" s="32" t="s">
        <v>6251</v>
      </c>
      <c r="D742" s="32">
        <v>259.27999999999997</v>
      </c>
    </row>
    <row r="743" spans="1:4" x14ac:dyDescent="0.15">
      <c r="A743" s="32" t="s">
        <v>6252</v>
      </c>
      <c r="B743" s="32">
        <v>40.200000000000003</v>
      </c>
      <c r="C743" s="32" t="s">
        <v>6252</v>
      </c>
      <c r="D743" s="32">
        <v>221.49</v>
      </c>
    </row>
    <row r="744" spans="1:4" x14ac:dyDescent="0.15">
      <c r="A744" s="32" t="s">
        <v>6253</v>
      </c>
      <c r="B744" s="32">
        <v>61</v>
      </c>
      <c r="C744" s="32" t="s">
        <v>6253</v>
      </c>
      <c r="D744" s="32">
        <v>259.56</v>
      </c>
    </row>
    <row r="745" spans="1:4" x14ac:dyDescent="0.15">
      <c r="A745" s="32" t="s">
        <v>6254</v>
      </c>
      <c r="B745" s="32">
        <v>57</v>
      </c>
      <c r="C745" s="32" t="s">
        <v>6254</v>
      </c>
      <c r="D745" s="32">
        <v>259.29000000000002</v>
      </c>
    </row>
    <row r="746" spans="1:4" x14ac:dyDescent="0.15">
      <c r="A746" s="32" t="s">
        <v>6255</v>
      </c>
      <c r="B746" s="32">
        <v>42</v>
      </c>
      <c r="C746" s="32" t="s">
        <v>6255</v>
      </c>
      <c r="D746" s="32">
        <v>259.29000000000002</v>
      </c>
    </row>
    <row r="747" spans="1:4" x14ac:dyDescent="0.15">
      <c r="A747" s="32" t="s">
        <v>6256</v>
      </c>
      <c r="B747" s="32">
        <v>58</v>
      </c>
      <c r="C747" s="32" t="s">
        <v>6256</v>
      </c>
      <c r="D747" s="32">
        <v>259.64</v>
      </c>
    </row>
    <row r="748" spans="1:4" x14ac:dyDescent="0.15">
      <c r="A748" s="32" t="s">
        <v>6257</v>
      </c>
      <c r="B748" s="32">
        <v>55</v>
      </c>
      <c r="C748" s="32" t="s">
        <v>6257</v>
      </c>
      <c r="D748" s="32">
        <v>259.36</v>
      </c>
    </row>
    <row r="749" spans="1:4" x14ac:dyDescent="0.15">
      <c r="A749" s="32" t="s">
        <v>6258</v>
      </c>
      <c r="B749" s="32">
        <v>59</v>
      </c>
      <c r="C749" s="32" t="s">
        <v>6258</v>
      </c>
      <c r="D749" s="32">
        <v>259.29000000000002</v>
      </c>
    </row>
    <row r="750" spans="1:4" x14ac:dyDescent="0.15">
      <c r="A750" s="32" t="s">
        <v>6259</v>
      </c>
      <c r="B750" s="32">
        <v>34</v>
      </c>
      <c r="C750" s="32" t="s">
        <v>6259</v>
      </c>
      <c r="D750" s="32">
        <v>227.36</v>
      </c>
    </row>
    <row r="751" spans="1:4" x14ac:dyDescent="0.15">
      <c r="A751" s="32" t="s">
        <v>6260</v>
      </c>
      <c r="B751" s="32">
        <v>53</v>
      </c>
      <c r="C751" s="32" t="s">
        <v>6260</v>
      </c>
      <c r="D751" s="32">
        <v>259.56</v>
      </c>
    </row>
    <row r="752" spans="1:4" x14ac:dyDescent="0.15">
      <c r="A752" s="32" t="s">
        <v>6261</v>
      </c>
      <c r="B752" s="32">
        <v>57</v>
      </c>
      <c r="C752" s="32" t="s">
        <v>6261</v>
      </c>
      <c r="D752" s="32">
        <v>259.45999999999998</v>
      </c>
    </row>
    <row r="753" spans="1:4" x14ac:dyDescent="0.15">
      <c r="A753" s="32" t="s">
        <v>6262</v>
      </c>
      <c r="B753" s="32">
        <v>56</v>
      </c>
      <c r="C753" s="32" t="s">
        <v>6262</v>
      </c>
      <c r="D753" s="32">
        <v>259.31</v>
      </c>
    </row>
    <row r="754" spans="1:4" x14ac:dyDescent="0.15">
      <c r="A754" s="32" t="s">
        <v>6263</v>
      </c>
      <c r="B754" s="32">
        <v>33</v>
      </c>
      <c r="C754" s="32" t="s">
        <v>6263</v>
      </c>
      <c r="D754" s="32">
        <v>237.38</v>
      </c>
    </row>
    <row r="755" spans="1:4" x14ac:dyDescent="0.15">
      <c r="A755" s="32" t="s">
        <v>6264</v>
      </c>
      <c r="B755" s="32">
        <v>58.82</v>
      </c>
      <c r="C755" s="32" t="s">
        <v>6264</v>
      </c>
      <c r="D755" s="32">
        <v>259.63</v>
      </c>
    </row>
    <row r="756" spans="1:4" x14ac:dyDescent="0.15">
      <c r="A756" s="32" t="s">
        <v>6265</v>
      </c>
      <c r="B756" s="32">
        <v>29</v>
      </c>
      <c r="C756" s="32" t="s">
        <v>6265</v>
      </c>
      <c r="D756" s="32">
        <v>221.51</v>
      </c>
    </row>
    <row r="757" spans="1:4" x14ac:dyDescent="0.15">
      <c r="A757" s="32" t="s">
        <v>6266</v>
      </c>
      <c r="B757" s="32">
        <v>63</v>
      </c>
      <c r="C757" s="32" t="s">
        <v>6266</v>
      </c>
      <c r="D757" s="32">
        <v>259.39999999999998</v>
      </c>
    </row>
    <row r="758" spans="1:4" x14ac:dyDescent="0.15">
      <c r="A758" s="32" t="s">
        <v>6267</v>
      </c>
      <c r="B758" s="32">
        <v>60</v>
      </c>
      <c r="C758" s="32" t="s">
        <v>6267</v>
      </c>
      <c r="D758" s="32">
        <v>259.66000000000003</v>
      </c>
    </row>
    <row r="759" spans="1:4" x14ac:dyDescent="0.15">
      <c r="A759" s="32" t="s">
        <v>6268</v>
      </c>
      <c r="B759" s="32">
        <v>51</v>
      </c>
      <c r="C759" s="32" t="s">
        <v>6268</v>
      </c>
      <c r="D759" s="32">
        <v>259.42</v>
      </c>
    </row>
    <row r="760" spans="1:4" x14ac:dyDescent="0.15">
      <c r="A760" s="32" t="s">
        <v>6269</v>
      </c>
      <c r="B760" s="32">
        <v>58</v>
      </c>
      <c r="C760" s="32" t="s">
        <v>6269</v>
      </c>
      <c r="D760" s="32">
        <v>259.69</v>
      </c>
    </row>
    <row r="761" spans="1:4" x14ac:dyDescent="0.15">
      <c r="A761" s="32" t="s">
        <v>6270</v>
      </c>
      <c r="B761" s="32">
        <v>54</v>
      </c>
      <c r="C761" s="32" t="s">
        <v>6270</v>
      </c>
      <c r="D761" s="32">
        <v>259.56</v>
      </c>
    </row>
    <row r="762" spans="1:4" x14ac:dyDescent="0.15">
      <c r="A762" s="32" t="s">
        <v>6271</v>
      </c>
      <c r="B762" s="32">
        <v>63</v>
      </c>
      <c r="C762" s="32" t="s">
        <v>6271</v>
      </c>
      <c r="D762" s="32">
        <v>259.94</v>
      </c>
    </row>
    <row r="763" spans="1:4" x14ac:dyDescent="0.15">
      <c r="A763" s="32" t="s">
        <v>6272</v>
      </c>
      <c r="B763" s="32">
        <v>50</v>
      </c>
      <c r="C763" s="32" t="s">
        <v>6272</v>
      </c>
      <c r="D763" s="32">
        <v>221.86</v>
      </c>
    </row>
    <row r="764" spans="1:4" x14ac:dyDescent="0.15">
      <c r="A764" s="32" t="s">
        <v>6273</v>
      </c>
      <c r="B764" s="32">
        <v>53</v>
      </c>
      <c r="C764" s="32" t="s">
        <v>6273</v>
      </c>
      <c r="D764" s="32">
        <v>259.85000000000002</v>
      </c>
    </row>
    <row r="765" spans="1:4" x14ac:dyDescent="0.15">
      <c r="A765" s="32" t="s">
        <v>6274</v>
      </c>
      <c r="B765" s="32">
        <v>60</v>
      </c>
      <c r="C765" s="32" t="s">
        <v>6274</v>
      </c>
      <c r="D765" s="32">
        <v>260</v>
      </c>
    </row>
    <row r="766" spans="1:4" x14ac:dyDescent="0.15">
      <c r="A766" s="32" t="s">
        <v>6275</v>
      </c>
      <c r="B766" s="32">
        <v>49</v>
      </c>
      <c r="C766" s="32" t="s">
        <v>6275</v>
      </c>
      <c r="D766" s="32">
        <v>223.67</v>
      </c>
    </row>
    <row r="767" spans="1:4" x14ac:dyDescent="0.15">
      <c r="A767" s="32" t="s">
        <v>6276</v>
      </c>
      <c r="B767" s="32">
        <v>61</v>
      </c>
      <c r="C767" s="32" t="s">
        <v>6276</v>
      </c>
      <c r="D767" s="32">
        <v>260.08</v>
      </c>
    </row>
    <row r="768" spans="1:4" x14ac:dyDescent="0.15">
      <c r="A768" s="32" t="s">
        <v>6277</v>
      </c>
      <c r="B768" s="32">
        <v>52</v>
      </c>
      <c r="C768" s="32" t="s">
        <v>6277</v>
      </c>
      <c r="D768" s="32">
        <v>260.43</v>
      </c>
    </row>
    <row r="769" spans="1:4" x14ac:dyDescent="0.15">
      <c r="A769" s="32" t="s">
        <v>6278</v>
      </c>
      <c r="B769" s="32">
        <v>59</v>
      </c>
      <c r="C769" s="32" t="s">
        <v>6278</v>
      </c>
      <c r="D769" s="32">
        <v>259.88</v>
      </c>
    </row>
    <row r="770" spans="1:4" x14ac:dyDescent="0.15">
      <c r="A770" s="32" t="s">
        <v>6279</v>
      </c>
      <c r="B770" s="32">
        <v>63</v>
      </c>
      <c r="C770" s="32" t="s">
        <v>6279</v>
      </c>
      <c r="D770" s="32">
        <v>260.19</v>
      </c>
    </row>
    <row r="771" spans="1:4" x14ac:dyDescent="0.15">
      <c r="A771" s="32" t="s">
        <v>6280</v>
      </c>
      <c r="B771" s="32">
        <v>50</v>
      </c>
      <c r="C771" s="32" t="s">
        <v>6280</v>
      </c>
      <c r="D771" s="32">
        <v>222.06</v>
      </c>
    </row>
    <row r="772" spans="1:4" x14ac:dyDescent="0.15">
      <c r="A772" s="32" t="s">
        <v>6281</v>
      </c>
      <c r="B772" s="32">
        <v>61</v>
      </c>
      <c r="C772" s="32" t="s">
        <v>6281</v>
      </c>
      <c r="D772" s="32">
        <v>259.86</v>
      </c>
    </row>
    <row r="773" spans="1:4" x14ac:dyDescent="0.15">
      <c r="A773" s="32" t="s">
        <v>6282</v>
      </c>
      <c r="B773" s="32">
        <v>59.6</v>
      </c>
      <c r="C773" s="32" t="s">
        <v>6282</v>
      </c>
      <c r="D773" s="32">
        <v>260.36</v>
      </c>
    </row>
    <row r="774" spans="1:4" x14ac:dyDescent="0.15">
      <c r="A774" s="32" t="s">
        <v>6283</v>
      </c>
      <c r="B774" s="32">
        <v>56.44</v>
      </c>
      <c r="C774" s="32" t="s">
        <v>6283</v>
      </c>
      <c r="D774" s="32">
        <v>259.89999999999998</v>
      </c>
    </row>
    <row r="775" spans="1:4" x14ac:dyDescent="0.15">
      <c r="A775" s="32" t="s">
        <v>6284</v>
      </c>
      <c r="B775" s="32">
        <v>59.8</v>
      </c>
      <c r="C775" s="32" t="s">
        <v>6284</v>
      </c>
      <c r="D775" s="32">
        <v>260.52</v>
      </c>
    </row>
    <row r="776" spans="1:4" x14ac:dyDescent="0.15">
      <c r="A776" s="32" t="s">
        <v>6285</v>
      </c>
      <c r="B776" s="32">
        <v>16</v>
      </c>
      <c r="C776" s="32" t="s">
        <v>6285</v>
      </c>
      <c r="D776" s="32">
        <v>222.1</v>
      </c>
    </row>
    <row r="777" spans="1:4" x14ac:dyDescent="0.15">
      <c r="A777" s="32" t="s">
        <v>6286</v>
      </c>
      <c r="B777" s="32">
        <v>50</v>
      </c>
      <c r="C777" s="32" t="s">
        <v>6286</v>
      </c>
      <c r="D777" s="32">
        <v>222.14</v>
      </c>
    </row>
    <row r="778" spans="1:4" x14ac:dyDescent="0.15">
      <c r="A778" s="32" t="s">
        <v>6287</v>
      </c>
      <c r="B778" s="32">
        <v>63</v>
      </c>
      <c r="C778" s="32" t="s">
        <v>6287</v>
      </c>
      <c r="D778" s="32">
        <v>260.08999999999997</v>
      </c>
    </row>
    <row r="779" spans="1:4" x14ac:dyDescent="0.15">
      <c r="A779" s="32" t="s">
        <v>6288</v>
      </c>
      <c r="B779" s="32">
        <v>37.369999999999997</v>
      </c>
      <c r="C779" s="32" t="s">
        <v>6288</v>
      </c>
      <c r="D779" s="32">
        <v>222.19</v>
      </c>
    </row>
    <row r="780" spans="1:4" x14ac:dyDescent="0.15">
      <c r="A780" s="32" t="s">
        <v>6289</v>
      </c>
      <c r="B780" s="32">
        <v>59</v>
      </c>
      <c r="C780" s="32" t="s">
        <v>6289</v>
      </c>
      <c r="D780" s="32">
        <v>260.17</v>
      </c>
    </row>
    <row r="781" spans="1:4" x14ac:dyDescent="0.15">
      <c r="A781" s="32" t="s">
        <v>6290</v>
      </c>
      <c r="B781" s="32">
        <v>58</v>
      </c>
      <c r="C781" s="32" t="s">
        <v>6290</v>
      </c>
      <c r="D781" s="32">
        <v>260.64</v>
      </c>
    </row>
    <row r="782" spans="1:4" x14ac:dyDescent="0.15">
      <c r="A782" s="32" t="s">
        <v>6291</v>
      </c>
      <c r="B782" s="32">
        <v>63</v>
      </c>
      <c r="C782" s="32" t="s">
        <v>6291</v>
      </c>
      <c r="D782" s="32">
        <v>260.14</v>
      </c>
    </row>
    <row r="783" spans="1:4" x14ac:dyDescent="0.15">
      <c r="A783" s="32" t="s">
        <v>6292</v>
      </c>
      <c r="B783" s="32">
        <v>35</v>
      </c>
      <c r="C783" s="32" t="s">
        <v>6292</v>
      </c>
      <c r="D783" s="32">
        <v>222.24</v>
      </c>
    </row>
    <row r="784" spans="1:4" x14ac:dyDescent="0.15">
      <c r="A784" s="32" t="s">
        <v>6293</v>
      </c>
      <c r="B784" s="32">
        <v>60</v>
      </c>
      <c r="C784" s="32" t="s">
        <v>6293</v>
      </c>
      <c r="D784" s="32">
        <v>260.08999999999997</v>
      </c>
    </row>
    <row r="785" spans="1:4" x14ac:dyDescent="0.15">
      <c r="A785" s="32" t="s">
        <v>6294</v>
      </c>
      <c r="B785" s="32">
        <v>41.18</v>
      </c>
      <c r="C785" s="32" t="s">
        <v>6294</v>
      </c>
      <c r="D785" s="32">
        <v>222.22</v>
      </c>
    </row>
    <row r="786" spans="1:4" x14ac:dyDescent="0.15">
      <c r="A786" s="32" t="s">
        <v>6295</v>
      </c>
      <c r="B786" s="32">
        <v>59</v>
      </c>
      <c r="C786" s="32" t="s">
        <v>6295</v>
      </c>
      <c r="D786" s="32">
        <v>260.06</v>
      </c>
    </row>
    <row r="787" spans="1:4" x14ac:dyDescent="0.15">
      <c r="A787" s="32" t="s">
        <v>6296</v>
      </c>
      <c r="B787" s="32">
        <v>53</v>
      </c>
      <c r="C787" s="32" t="s">
        <v>6296</v>
      </c>
      <c r="D787" s="32">
        <v>222.22</v>
      </c>
    </row>
    <row r="788" spans="1:4" x14ac:dyDescent="0.15">
      <c r="A788" s="32" t="s">
        <v>6297</v>
      </c>
      <c r="B788" s="32">
        <v>61</v>
      </c>
      <c r="C788" s="32" t="s">
        <v>6297</v>
      </c>
      <c r="D788" s="32">
        <v>260.02999999999997</v>
      </c>
    </row>
    <row r="789" spans="1:4" x14ac:dyDescent="0.15">
      <c r="A789" s="32" t="s">
        <v>6298</v>
      </c>
      <c r="B789" s="32">
        <v>56</v>
      </c>
      <c r="C789" s="32" t="s">
        <v>6298</v>
      </c>
      <c r="D789" s="32">
        <v>260.51</v>
      </c>
    </row>
    <row r="790" spans="1:4" x14ac:dyDescent="0.15">
      <c r="A790" s="32" t="s">
        <v>6299</v>
      </c>
      <c r="B790" s="32">
        <v>49</v>
      </c>
      <c r="C790" s="32" t="s">
        <v>6299</v>
      </c>
      <c r="D790" s="32">
        <v>222.31</v>
      </c>
    </row>
    <row r="791" spans="1:4" x14ac:dyDescent="0.15">
      <c r="A791" s="32" t="s">
        <v>6300</v>
      </c>
      <c r="B791" s="32">
        <v>63.37</v>
      </c>
      <c r="C791" s="32" t="s">
        <v>6300</v>
      </c>
      <c r="D791" s="32">
        <v>260.25</v>
      </c>
    </row>
    <row r="792" spans="1:4" x14ac:dyDescent="0.15">
      <c r="A792" s="32" t="s">
        <v>6301</v>
      </c>
      <c r="B792" s="32">
        <v>57</v>
      </c>
      <c r="C792" s="32" t="s">
        <v>6301</v>
      </c>
      <c r="D792" s="32">
        <v>260.61</v>
      </c>
    </row>
    <row r="793" spans="1:4" x14ac:dyDescent="0.15">
      <c r="A793" s="32" t="s">
        <v>6302</v>
      </c>
      <c r="B793" s="32">
        <v>58</v>
      </c>
      <c r="C793" s="32" t="s">
        <v>6302</v>
      </c>
      <c r="D793" s="32">
        <v>260.06</v>
      </c>
    </row>
    <row r="794" spans="1:4" x14ac:dyDescent="0.15">
      <c r="A794" s="32" t="s">
        <v>6303</v>
      </c>
      <c r="B794" s="32">
        <v>57.58</v>
      </c>
      <c r="C794" s="32" t="s">
        <v>6303</v>
      </c>
      <c r="D794" s="32">
        <v>260.41000000000003</v>
      </c>
    </row>
    <row r="795" spans="1:4" x14ac:dyDescent="0.15">
      <c r="A795" s="32" t="s">
        <v>6304</v>
      </c>
      <c r="B795" s="32">
        <v>50</v>
      </c>
      <c r="C795" s="32" t="s">
        <v>6304</v>
      </c>
      <c r="D795" s="32">
        <v>222.32</v>
      </c>
    </row>
    <row r="796" spans="1:4" x14ac:dyDescent="0.15">
      <c r="A796" s="32" t="s">
        <v>6305</v>
      </c>
      <c r="B796" s="32">
        <v>56</v>
      </c>
      <c r="C796" s="32" t="s">
        <v>6305</v>
      </c>
      <c r="D796" s="32">
        <v>260.24</v>
      </c>
    </row>
    <row r="797" spans="1:4" x14ac:dyDescent="0.15">
      <c r="A797" s="32" t="s">
        <v>6306</v>
      </c>
      <c r="B797" s="32">
        <v>49.04</v>
      </c>
      <c r="C797" s="32" t="s">
        <v>6306</v>
      </c>
      <c r="D797" s="32">
        <v>260.68</v>
      </c>
    </row>
    <row r="798" spans="1:4" x14ac:dyDescent="0.15">
      <c r="A798" s="32" t="s">
        <v>6307</v>
      </c>
      <c r="B798" s="32">
        <v>60</v>
      </c>
      <c r="C798" s="32" t="s">
        <v>6307</v>
      </c>
      <c r="D798" s="32">
        <v>260.07</v>
      </c>
    </row>
    <row r="799" spans="1:4" x14ac:dyDescent="0.15">
      <c r="A799" s="32" t="s">
        <v>6308</v>
      </c>
      <c r="B799" s="32">
        <v>34</v>
      </c>
      <c r="C799" s="32" t="s">
        <v>6308</v>
      </c>
      <c r="D799" s="32">
        <v>222.28</v>
      </c>
    </row>
    <row r="800" spans="1:4" x14ac:dyDescent="0.15">
      <c r="A800" s="32" t="s">
        <v>6309</v>
      </c>
      <c r="B800" s="32">
        <v>51</v>
      </c>
      <c r="C800" s="32" t="s">
        <v>6309</v>
      </c>
      <c r="D800" s="32">
        <v>222.33</v>
      </c>
    </row>
    <row r="801" spans="1:4" x14ac:dyDescent="0.15">
      <c r="A801" s="32" t="s">
        <v>6310</v>
      </c>
      <c r="B801" s="32">
        <v>60.78</v>
      </c>
      <c r="C801" s="32" t="s">
        <v>6310</v>
      </c>
      <c r="D801" s="32">
        <v>260.29000000000002</v>
      </c>
    </row>
    <row r="802" spans="1:4" x14ac:dyDescent="0.15">
      <c r="A802" s="32" t="s">
        <v>6311</v>
      </c>
      <c r="B802" s="32">
        <v>43.43</v>
      </c>
      <c r="C802" s="32" t="s">
        <v>6311</v>
      </c>
      <c r="D802" s="32">
        <v>222.33</v>
      </c>
    </row>
    <row r="803" spans="1:4" x14ac:dyDescent="0.15">
      <c r="A803" s="32" t="s">
        <v>6312</v>
      </c>
      <c r="B803" s="32">
        <v>61</v>
      </c>
      <c r="C803" s="32" t="s">
        <v>6312</v>
      </c>
      <c r="D803" s="32">
        <v>260.27</v>
      </c>
    </row>
    <row r="804" spans="1:4" x14ac:dyDescent="0.15">
      <c r="A804" s="32" t="s">
        <v>6313</v>
      </c>
      <c r="B804" s="32">
        <v>51</v>
      </c>
      <c r="C804" s="32" t="s">
        <v>6313</v>
      </c>
      <c r="D804" s="32">
        <v>222.27</v>
      </c>
    </row>
    <row r="805" spans="1:4" x14ac:dyDescent="0.15">
      <c r="A805" s="32" t="s">
        <v>6314</v>
      </c>
      <c r="B805" s="32">
        <v>57</v>
      </c>
      <c r="C805" s="32" t="s">
        <v>6314</v>
      </c>
      <c r="D805" s="32">
        <v>260.31</v>
      </c>
    </row>
    <row r="806" spans="1:4" x14ac:dyDescent="0.15">
      <c r="A806" s="32" t="s">
        <v>6315</v>
      </c>
      <c r="B806" s="32">
        <v>49</v>
      </c>
      <c r="C806" s="32" t="s">
        <v>6315</v>
      </c>
      <c r="D806" s="32">
        <v>260.69</v>
      </c>
    </row>
    <row r="807" spans="1:4" x14ac:dyDescent="0.15">
      <c r="A807" s="32" t="s">
        <v>6316</v>
      </c>
      <c r="B807" s="32">
        <v>6</v>
      </c>
      <c r="C807" s="32" t="s">
        <v>6316</v>
      </c>
      <c r="D807" s="32">
        <v>222.28</v>
      </c>
    </row>
    <row r="808" spans="1:4" x14ac:dyDescent="0.15">
      <c r="A808" s="32" t="s">
        <v>6317</v>
      </c>
      <c r="B808" s="32">
        <v>58</v>
      </c>
      <c r="C808" s="32" t="s">
        <v>6317</v>
      </c>
      <c r="D808" s="32">
        <v>260.08</v>
      </c>
    </row>
    <row r="809" spans="1:4" x14ac:dyDescent="0.15">
      <c r="A809" s="32" t="s">
        <v>6318</v>
      </c>
      <c r="B809" s="32">
        <v>50</v>
      </c>
      <c r="C809" s="32" t="s">
        <v>6318</v>
      </c>
      <c r="D809" s="32">
        <v>260.08</v>
      </c>
    </row>
    <row r="810" spans="1:4" x14ac:dyDescent="0.15">
      <c r="A810" s="32" t="s">
        <v>6319</v>
      </c>
      <c r="B810" s="32">
        <v>35</v>
      </c>
      <c r="C810" s="32" t="s">
        <v>6319</v>
      </c>
      <c r="D810" s="32">
        <v>231.65</v>
      </c>
    </row>
    <row r="811" spans="1:4" x14ac:dyDescent="0.15">
      <c r="A811" s="32" t="s">
        <v>6320</v>
      </c>
      <c r="B811" s="32">
        <v>59.8</v>
      </c>
      <c r="C811" s="32" t="s">
        <v>6320</v>
      </c>
      <c r="D811" s="32">
        <v>260.43</v>
      </c>
    </row>
    <row r="812" spans="1:4" x14ac:dyDescent="0.15">
      <c r="A812" s="32" t="s">
        <v>6321</v>
      </c>
      <c r="B812" s="32">
        <v>60.78</v>
      </c>
      <c r="C812" s="32" t="s">
        <v>6321</v>
      </c>
      <c r="D812" s="32">
        <v>260.14999999999998</v>
      </c>
    </row>
    <row r="813" spans="1:4" x14ac:dyDescent="0.15">
      <c r="A813" s="32" t="s">
        <v>6322</v>
      </c>
      <c r="B813" s="32">
        <v>43.14</v>
      </c>
      <c r="C813" s="32" t="s">
        <v>6322</v>
      </c>
      <c r="D813" s="32">
        <v>260.08999999999997</v>
      </c>
    </row>
    <row r="814" spans="1:4" x14ac:dyDescent="0.15">
      <c r="A814" s="32" t="s">
        <v>6323</v>
      </c>
      <c r="B814" s="32">
        <v>56</v>
      </c>
      <c r="C814" s="32" t="s">
        <v>6323</v>
      </c>
      <c r="D814" s="32">
        <v>260.36</v>
      </c>
    </row>
    <row r="815" spans="1:4" x14ac:dyDescent="0.15">
      <c r="A815" s="32" t="s">
        <v>6324</v>
      </c>
      <c r="B815" s="32">
        <v>64</v>
      </c>
      <c r="C815" s="32" t="s">
        <v>6324</v>
      </c>
      <c r="D815" s="32">
        <v>260.33</v>
      </c>
    </row>
    <row r="816" spans="1:4" x14ac:dyDescent="0.15">
      <c r="A816" s="32" t="s">
        <v>6325</v>
      </c>
      <c r="B816" s="32">
        <v>60</v>
      </c>
      <c r="C816" s="32" t="s">
        <v>6325</v>
      </c>
      <c r="D816" s="32">
        <v>260.10000000000002</v>
      </c>
    </row>
    <row r="817" spans="1:4" x14ac:dyDescent="0.15">
      <c r="A817" s="32" t="s">
        <v>6326</v>
      </c>
      <c r="B817" s="32">
        <v>62</v>
      </c>
      <c r="C817" s="32" t="s">
        <v>6326</v>
      </c>
      <c r="D817" s="32">
        <v>260.47000000000003</v>
      </c>
    </row>
    <row r="818" spans="1:4" x14ac:dyDescent="0.15">
      <c r="A818" s="32" t="s">
        <v>6327</v>
      </c>
      <c r="B818" s="32">
        <v>60</v>
      </c>
      <c r="C818" s="32" t="s">
        <v>6327</v>
      </c>
      <c r="D818" s="32">
        <v>260.19</v>
      </c>
    </row>
    <row r="819" spans="1:4" x14ac:dyDescent="0.15">
      <c r="A819" s="32" t="s">
        <v>6328</v>
      </c>
      <c r="B819" s="32">
        <v>58</v>
      </c>
      <c r="C819" s="32" t="s">
        <v>6328</v>
      </c>
      <c r="D819" s="32">
        <v>260.11</v>
      </c>
    </row>
    <row r="820" spans="1:4" x14ac:dyDescent="0.15">
      <c r="A820" s="32" t="s">
        <v>6329</v>
      </c>
      <c r="B820" s="32">
        <v>37</v>
      </c>
      <c r="C820" s="32" t="s">
        <v>6329</v>
      </c>
      <c r="D820" s="32">
        <v>227</v>
      </c>
    </row>
    <row r="821" spans="1:4" x14ac:dyDescent="0.15">
      <c r="A821" s="32" t="s">
        <v>6330</v>
      </c>
      <c r="B821" s="32">
        <v>44</v>
      </c>
      <c r="C821" s="32" t="s">
        <v>6330</v>
      </c>
      <c r="D821" s="32">
        <v>222.31</v>
      </c>
    </row>
    <row r="822" spans="1:4" x14ac:dyDescent="0.15">
      <c r="A822" s="32" t="s">
        <v>6331</v>
      </c>
      <c r="B822" s="32">
        <v>59</v>
      </c>
      <c r="C822" s="32" t="s">
        <v>6331</v>
      </c>
      <c r="D822" s="32">
        <v>260.36</v>
      </c>
    </row>
    <row r="823" spans="1:4" x14ac:dyDescent="0.15">
      <c r="A823" s="32" t="s">
        <v>6332</v>
      </c>
      <c r="B823" s="32">
        <v>60.78</v>
      </c>
      <c r="C823" s="32" t="s">
        <v>6332</v>
      </c>
      <c r="D823" s="32">
        <v>260.18</v>
      </c>
    </row>
    <row r="824" spans="1:4" x14ac:dyDescent="0.15">
      <c r="A824" s="32" t="s">
        <v>6333</v>
      </c>
      <c r="B824" s="32">
        <v>60</v>
      </c>
      <c r="C824" s="32" t="s">
        <v>6333</v>
      </c>
      <c r="D824" s="32">
        <v>260.12</v>
      </c>
    </row>
    <row r="825" spans="1:4" x14ac:dyDescent="0.15">
      <c r="A825" s="32" t="s">
        <v>6334</v>
      </c>
      <c r="B825" s="32">
        <v>59.8</v>
      </c>
      <c r="C825" s="32" t="s">
        <v>6334</v>
      </c>
      <c r="D825" s="32">
        <v>260.58999999999997</v>
      </c>
    </row>
    <row r="826" spans="1:4" x14ac:dyDescent="0.15">
      <c r="A826" s="32" t="s">
        <v>6335</v>
      </c>
      <c r="B826" s="32">
        <v>64</v>
      </c>
      <c r="C826" s="32" t="s">
        <v>6335</v>
      </c>
      <c r="D826" s="32">
        <v>260.33</v>
      </c>
    </row>
    <row r="827" spans="1:4" x14ac:dyDescent="0.15">
      <c r="A827" s="32" t="s">
        <v>6336</v>
      </c>
      <c r="B827" s="32">
        <v>59</v>
      </c>
      <c r="C827" s="32" t="s">
        <v>6336</v>
      </c>
      <c r="D827" s="32">
        <v>260.22000000000003</v>
      </c>
    </row>
    <row r="828" spans="1:4" x14ac:dyDescent="0.15">
      <c r="A828" s="32" t="s">
        <v>6337</v>
      </c>
      <c r="B828" s="32">
        <v>57</v>
      </c>
      <c r="C828" s="32" t="s">
        <v>6337</v>
      </c>
      <c r="D828" s="32">
        <v>260.8</v>
      </c>
    </row>
    <row r="829" spans="1:4" x14ac:dyDescent="0.15">
      <c r="A829" s="32" t="s">
        <v>6338</v>
      </c>
      <c r="B829" s="32">
        <v>62</v>
      </c>
      <c r="C829" s="32" t="s">
        <v>6338</v>
      </c>
      <c r="D829" s="32">
        <v>260.12</v>
      </c>
    </row>
    <row r="830" spans="1:4" x14ac:dyDescent="0.15">
      <c r="A830" s="32" t="s">
        <v>6339</v>
      </c>
      <c r="B830" s="32">
        <v>63.37</v>
      </c>
      <c r="C830" s="32" t="s">
        <v>6339</v>
      </c>
      <c r="D830" s="32">
        <v>260.54000000000002</v>
      </c>
    </row>
    <row r="831" spans="1:4" x14ac:dyDescent="0.15">
      <c r="A831" s="32" t="s">
        <v>6340</v>
      </c>
      <c r="B831" s="32">
        <v>61</v>
      </c>
      <c r="C831" s="32" t="s">
        <v>6340</v>
      </c>
      <c r="D831" s="32">
        <v>260.13</v>
      </c>
    </row>
    <row r="832" spans="1:4" x14ac:dyDescent="0.15">
      <c r="A832" s="32" t="s">
        <v>6341</v>
      </c>
      <c r="B832" s="32">
        <v>37</v>
      </c>
      <c r="C832" s="32" t="s">
        <v>6341</v>
      </c>
      <c r="D832" s="32">
        <v>251.39</v>
      </c>
    </row>
    <row r="833" spans="1:4" x14ac:dyDescent="0.15">
      <c r="A833" s="32" t="s">
        <v>6342</v>
      </c>
      <c r="B833" s="32">
        <v>64</v>
      </c>
      <c r="C833" s="32" t="s">
        <v>6342</v>
      </c>
      <c r="D833" s="32">
        <v>260.49</v>
      </c>
    </row>
    <row r="834" spans="1:4" x14ac:dyDescent="0.15">
      <c r="A834" s="32" t="s">
        <v>6343</v>
      </c>
      <c r="B834" s="32">
        <v>49.49</v>
      </c>
      <c r="C834" s="32" t="s">
        <v>6343</v>
      </c>
      <c r="D834" s="32">
        <v>222.33</v>
      </c>
    </row>
    <row r="835" spans="1:4" x14ac:dyDescent="0.15">
      <c r="A835" s="32" t="s">
        <v>6344</v>
      </c>
      <c r="B835" s="32">
        <v>60</v>
      </c>
      <c r="C835" s="32" t="s">
        <v>6344</v>
      </c>
      <c r="D835" s="32">
        <v>260.38</v>
      </c>
    </row>
    <row r="836" spans="1:4" x14ac:dyDescent="0.15">
      <c r="A836" s="32" t="s">
        <v>6345</v>
      </c>
      <c r="B836" s="32">
        <v>56</v>
      </c>
      <c r="C836" s="32" t="s">
        <v>6345</v>
      </c>
      <c r="D836" s="32">
        <v>257.49</v>
      </c>
    </row>
    <row r="837" spans="1:4" x14ac:dyDescent="0.15">
      <c r="A837" s="32" t="s">
        <v>6346</v>
      </c>
      <c r="B837" s="32">
        <v>60</v>
      </c>
      <c r="C837" s="32" t="s">
        <v>6346</v>
      </c>
      <c r="D837" s="32">
        <v>260.51</v>
      </c>
    </row>
    <row r="838" spans="1:4" x14ac:dyDescent="0.15">
      <c r="A838" s="32" t="s">
        <v>6347</v>
      </c>
      <c r="B838" s="32">
        <v>62</v>
      </c>
      <c r="C838" s="32" t="s">
        <v>6347</v>
      </c>
      <c r="D838" s="32">
        <v>260.23</v>
      </c>
    </row>
    <row r="839" spans="1:4" x14ac:dyDescent="0.15">
      <c r="A839" s="32" t="s">
        <v>6348</v>
      </c>
      <c r="B839" s="32">
        <v>56</v>
      </c>
      <c r="C839" s="32" t="s">
        <v>6348</v>
      </c>
      <c r="D839" s="32">
        <v>260.64999999999998</v>
      </c>
    </row>
    <row r="840" spans="1:4" x14ac:dyDescent="0.15">
      <c r="A840" s="32" t="s">
        <v>6349</v>
      </c>
      <c r="B840" s="32">
        <v>64</v>
      </c>
      <c r="C840" s="32" t="s">
        <v>6349</v>
      </c>
      <c r="D840" s="32">
        <v>260.2</v>
      </c>
    </row>
    <row r="841" spans="1:4" x14ac:dyDescent="0.15">
      <c r="A841" s="32" t="s">
        <v>6350</v>
      </c>
      <c r="B841" s="32">
        <v>63</v>
      </c>
      <c r="C841" s="32" t="s">
        <v>6350</v>
      </c>
      <c r="D841" s="32">
        <v>260.74</v>
      </c>
    </row>
    <row r="842" spans="1:4" x14ac:dyDescent="0.15">
      <c r="A842" s="32" t="s">
        <v>6351</v>
      </c>
      <c r="B842" s="32">
        <v>56.86</v>
      </c>
      <c r="C842" s="32" t="s">
        <v>6351</v>
      </c>
      <c r="D842" s="32">
        <v>260.20999999999998</v>
      </c>
    </row>
    <row r="843" spans="1:4" x14ac:dyDescent="0.15">
      <c r="A843" s="32" t="s">
        <v>6352</v>
      </c>
      <c r="B843" s="32">
        <v>55</v>
      </c>
      <c r="C843" s="32" t="s">
        <v>6352</v>
      </c>
      <c r="D843" s="32">
        <v>260.79000000000002</v>
      </c>
    </row>
    <row r="844" spans="1:4" x14ac:dyDescent="0.15">
      <c r="A844" s="32" t="s">
        <v>6353</v>
      </c>
      <c r="B844" s="32">
        <v>46</v>
      </c>
      <c r="C844" s="32" t="s">
        <v>6353</v>
      </c>
      <c r="D844" s="32">
        <v>260.14</v>
      </c>
    </row>
    <row r="845" spans="1:4" x14ac:dyDescent="0.15">
      <c r="A845" s="32" t="s">
        <v>6354</v>
      </c>
      <c r="B845" s="32">
        <v>57.84</v>
      </c>
      <c r="C845" s="32" t="s">
        <v>6354</v>
      </c>
      <c r="D845" s="32">
        <v>260.49</v>
      </c>
    </row>
    <row r="846" spans="1:4" x14ac:dyDescent="0.15">
      <c r="A846" s="32" t="s">
        <v>6355</v>
      </c>
      <c r="B846" s="32">
        <v>62</v>
      </c>
      <c r="C846" s="32" t="s">
        <v>6355</v>
      </c>
      <c r="D846" s="32">
        <v>260.14999999999998</v>
      </c>
    </row>
    <row r="847" spans="1:4" x14ac:dyDescent="0.15">
      <c r="A847" s="32" t="s">
        <v>6356</v>
      </c>
      <c r="B847" s="32">
        <v>33</v>
      </c>
      <c r="C847" s="32" t="s">
        <v>6356</v>
      </c>
      <c r="D847" s="32">
        <v>243.67</v>
      </c>
    </row>
    <row r="848" spans="1:4" x14ac:dyDescent="0.15">
      <c r="A848" s="32" t="s">
        <v>6357</v>
      </c>
      <c r="B848" s="32">
        <v>63</v>
      </c>
      <c r="C848" s="32" t="s">
        <v>6357</v>
      </c>
      <c r="D848" s="32">
        <v>260.51</v>
      </c>
    </row>
    <row r="849" spans="1:4" x14ac:dyDescent="0.15">
      <c r="A849" s="32" t="s">
        <v>6358</v>
      </c>
      <c r="B849" s="32">
        <v>36</v>
      </c>
      <c r="C849" s="32" t="s">
        <v>6358</v>
      </c>
      <c r="D849" s="32">
        <v>222.36</v>
      </c>
    </row>
    <row r="850" spans="1:4" x14ac:dyDescent="0.15">
      <c r="A850" s="32" t="s">
        <v>6359</v>
      </c>
      <c r="B850" s="32">
        <v>65</v>
      </c>
      <c r="C850" s="32" t="s">
        <v>6359</v>
      </c>
      <c r="D850" s="32">
        <v>260.43</v>
      </c>
    </row>
    <row r="851" spans="1:4" x14ac:dyDescent="0.15">
      <c r="A851" s="32" t="s">
        <v>6360</v>
      </c>
      <c r="B851" s="32">
        <v>51</v>
      </c>
      <c r="C851" s="32" t="s">
        <v>6360</v>
      </c>
      <c r="D851" s="32">
        <v>260.14999999999998</v>
      </c>
    </row>
    <row r="852" spans="1:4" x14ac:dyDescent="0.15">
      <c r="A852" s="32" t="s">
        <v>6361</v>
      </c>
      <c r="B852" s="32">
        <v>56</v>
      </c>
      <c r="C852" s="32" t="s">
        <v>6361</v>
      </c>
      <c r="D852" s="32">
        <v>260.47000000000003</v>
      </c>
    </row>
    <row r="853" spans="1:4" x14ac:dyDescent="0.15">
      <c r="A853" s="32" t="s">
        <v>6362</v>
      </c>
      <c r="B853" s="32">
        <v>63.73</v>
      </c>
      <c r="C853" s="32" t="s">
        <v>6362</v>
      </c>
      <c r="D853" s="32">
        <v>260.16000000000003</v>
      </c>
    </row>
    <row r="854" spans="1:4" x14ac:dyDescent="0.15">
      <c r="A854" s="32" t="s">
        <v>6363</v>
      </c>
      <c r="B854" s="32">
        <v>58</v>
      </c>
      <c r="C854" s="32" t="s">
        <v>6363</v>
      </c>
      <c r="D854" s="32">
        <v>260.54000000000002</v>
      </c>
    </row>
    <row r="855" spans="1:4" x14ac:dyDescent="0.15">
      <c r="A855" s="32" t="s">
        <v>6364</v>
      </c>
      <c r="B855" s="32">
        <v>61</v>
      </c>
      <c r="C855" s="32" t="s">
        <v>6364</v>
      </c>
      <c r="D855" s="32">
        <v>260.16000000000003</v>
      </c>
    </row>
    <row r="856" spans="1:4" x14ac:dyDescent="0.15">
      <c r="A856" s="32" t="s">
        <v>6365</v>
      </c>
      <c r="B856" s="32">
        <v>56.86</v>
      </c>
      <c r="C856" s="32" t="s">
        <v>6365</v>
      </c>
      <c r="D856" s="32">
        <v>260.62</v>
      </c>
    </row>
    <row r="857" spans="1:4" x14ac:dyDescent="0.15">
      <c r="A857" s="32" t="s">
        <v>6366</v>
      </c>
      <c r="B857" s="32">
        <v>56</v>
      </c>
      <c r="C857" s="32" t="s">
        <v>6366</v>
      </c>
      <c r="D857" s="32">
        <v>260.18</v>
      </c>
    </row>
    <row r="858" spans="1:4" x14ac:dyDescent="0.15">
      <c r="A858" s="32" t="s">
        <v>6367</v>
      </c>
      <c r="B858" s="32">
        <v>56</v>
      </c>
      <c r="C858" s="32" t="s">
        <v>6367</v>
      </c>
      <c r="D858" s="32">
        <v>260.69</v>
      </c>
    </row>
    <row r="859" spans="1:4" x14ac:dyDescent="0.15">
      <c r="A859" s="32" t="s">
        <v>6368</v>
      </c>
      <c r="B859" s="32">
        <v>40</v>
      </c>
      <c r="C859" s="32" t="s">
        <v>6368</v>
      </c>
      <c r="D859" s="32">
        <v>252.93</v>
      </c>
    </row>
    <row r="860" spans="1:4" x14ac:dyDescent="0.15">
      <c r="A860" s="32" t="s">
        <v>6369</v>
      </c>
      <c r="B860" s="32">
        <v>55.88</v>
      </c>
      <c r="C860" s="32" t="s">
        <v>6369</v>
      </c>
      <c r="D860" s="32">
        <v>260.56</v>
      </c>
    </row>
    <row r="861" spans="1:4" x14ac:dyDescent="0.15">
      <c r="A861" s="32" t="s">
        <v>6370</v>
      </c>
      <c r="B861" s="32">
        <v>42</v>
      </c>
      <c r="C861" s="32" t="s">
        <v>6370</v>
      </c>
      <c r="D861" s="32">
        <v>242.9</v>
      </c>
    </row>
    <row r="862" spans="1:4" x14ac:dyDescent="0.15">
      <c r="A862" s="32" t="s">
        <v>6371</v>
      </c>
      <c r="B862" s="32">
        <v>56</v>
      </c>
      <c r="C862" s="32" t="s">
        <v>6371</v>
      </c>
      <c r="D862" s="32">
        <v>260.43</v>
      </c>
    </row>
    <row r="863" spans="1:4" x14ac:dyDescent="0.15">
      <c r="A863" s="32" t="s">
        <v>6372</v>
      </c>
      <c r="B863" s="32">
        <v>57.43</v>
      </c>
      <c r="C863" s="32" t="s">
        <v>6372</v>
      </c>
      <c r="D863" s="32">
        <v>260.18</v>
      </c>
    </row>
    <row r="864" spans="1:4" x14ac:dyDescent="0.15">
      <c r="A864" s="32" t="s">
        <v>6373</v>
      </c>
      <c r="B864" s="32">
        <v>61</v>
      </c>
      <c r="C864" s="32" t="s">
        <v>6373</v>
      </c>
      <c r="D864" s="32">
        <v>260.58999999999997</v>
      </c>
    </row>
    <row r="865" spans="1:4" x14ac:dyDescent="0.15">
      <c r="A865" s="32" t="s">
        <v>6374</v>
      </c>
      <c r="B865" s="32">
        <v>57</v>
      </c>
      <c r="C865" s="32" t="s">
        <v>6374</v>
      </c>
      <c r="D865" s="32">
        <v>260.22000000000003</v>
      </c>
    </row>
    <row r="866" spans="1:4" x14ac:dyDescent="0.15">
      <c r="A866" s="32" t="s">
        <v>6375</v>
      </c>
      <c r="B866" s="32">
        <v>61</v>
      </c>
      <c r="C866" s="32" t="s">
        <v>6375</v>
      </c>
      <c r="D866" s="32">
        <v>260.69</v>
      </c>
    </row>
    <row r="867" spans="1:4" x14ac:dyDescent="0.15">
      <c r="A867" s="32" t="s">
        <v>6376</v>
      </c>
      <c r="B867" s="32">
        <v>54</v>
      </c>
      <c r="C867" s="32" t="s">
        <v>6376</v>
      </c>
      <c r="D867" s="32">
        <v>260.18</v>
      </c>
    </row>
    <row r="868" spans="1:4" x14ac:dyDescent="0.15">
      <c r="A868" s="32" t="s">
        <v>6377</v>
      </c>
      <c r="B868" s="32">
        <v>60</v>
      </c>
      <c r="C868" s="32" t="s">
        <v>6377</v>
      </c>
      <c r="D868" s="32">
        <v>260.57</v>
      </c>
    </row>
    <row r="869" spans="1:4" x14ac:dyDescent="0.15">
      <c r="A869" s="32" t="s">
        <v>6378</v>
      </c>
      <c r="B869" s="32">
        <v>57.84</v>
      </c>
      <c r="C869" s="32" t="s">
        <v>6378</v>
      </c>
      <c r="D869" s="32">
        <v>260.26</v>
      </c>
    </row>
    <row r="870" spans="1:4" x14ac:dyDescent="0.15">
      <c r="A870" s="32" t="s">
        <v>6379</v>
      </c>
      <c r="B870" s="32">
        <v>58</v>
      </c>
      <c r="C870" s="32" t="s">
        <v>6379</v>
      </c>
      <c r="D870" s="32">
        <v>260.73</v>
      </c>
    </row>
    <row r="871" spans="1:4" x14ac:dyDescent="0.15">
      <c r="A871" s="32" t="s">
        <v>6380</v>
      </c>
      <c r="B871" s="32">
        <v>59</v>
      </c>
      <c r="C871" s="32" t="s">
        <v>6380</v>
      </c>
      <c r="D871" s="32">
        <v>260.32</v>
      </c>
    </row>
    <row r="872" spans="1:4" x14ac:dyDescent="0.15">
      <c r="A872" s="32" t="s">
        <v>6381</v>
      </c>
      <c r="B872" s="32">
        <v>57</v>
      </c>
      <c r="C872" s="32" t="s">
        <v>6381</v>
      </c>
      <c r="D872" s="32">
        <v>260.35000000000002</v>
      </c>
    </row>
    <row r="873" spans="1:4" x14ac:dyDescent="0.15">
      <c r="A873" s="32" t="s">
        <v>6382</v>
      </c>
      <c r="B873" s="32">
        <v>59</v>
      </c>
      <c r="C873" s="32" t="s">
        <v>6382</v>
      </c>
      <c r="D873" s="32">
        <v>260.19</v>
      </c>
    </row>
    <row r="874" spans="1:4" x14ac:dyDescent="0.15">
      <c r="A874" s="32" t="s">
        <v>6383</v>
      </c>
      <c r="B874" s="32">
        <v>60</v>
      </c>
      <c r="C874" s="32" t="s">
        <v>6383</v>
      </c>
      <c r="D874" s="32">
        <v>260.62</v>
      </c>
    </row>
    <row r="875" spans="1:4" x14ac:dyDescent="0.15">
      <c r="A875" s="32" t="s">
        <v>6384</v>
      </c>
      <c r="B875" s="32">
        <v>61</v>
      </c>
      <c r="C875" s="32" t="s">
        <v>6384</v>
      </c>
      <c r="D875" s="32">
        <v>260.33</v>
      </c>
    </row>
    <row r="876" spans="1:4" x14ac:dyDescent="0.15">
      <c r="A876" s="32" t="s">
        <v>6385</v>
      </c>
      <c r="B876" s="32">
        <v>2</v>
      </c>
      <c r="C876" s="32" t="s">
        <v>6385</v>
      </c>
      <c r="D876" s="32">
        <v>222.42</v>
      </c>
    </row>
    <row r="877" spans="1:4" x14ac:dyDescent="0.15">
      <c r="A877" s="32" t="s">
        <v>6386</v>
      </c>
      <c r="B877" s="32">
        <v>65</v>
      </c>
      <c r="C877" s="32" t="s">
        <v>6386</v>
      </c>
      <c r="D877" s="32">
        <v>260.42</v>
      </c>
    </row>
    <row r="878" spans="1:4" x14ac:dyDescent="0.15">
      <c r="A878" s="32" t="s">
        <v>6387</v>
      </c>
      <c r="B878" s="32">
        <v>62</v>
      </c>
      <c r="C878" s="32" t="s">
        <v>6387</v>
      </c>
      <c r="D878" s="32">
        <v>260.77999999999997</v>
      </c>
    </row>
    <row r="879" spans="1:4" x14ac:dyDescent="0.15">
      <c r="A879" s="32" t="s">
        <v>6388</v>
      </c>
      <c r="B879" s="32">
        <v>1</v>
      </c>
      <c r="C879" s="32" t="s">
        <v>6388</v>
      </c>
      <c r="D879" s="32">
        <v>222.44</v>
      </c>
    </row>
    <row r="880" spans="1:4" x14ac:dyDescent="0.15">
      <c r="A880" s="32" t="s">
        <v>6389</v>
      </c>
      <c r="B880" s="32">
        <v>57</v>
      </c>
      <c r="C880" s="32" t="s">
        <v>6389</v>
      </c>
      <c r="D880" s="32">
        <v>260.35000000000002</v>
      </c>
    </row>
    <row r="881" spans="1:4" x14ac:dyDescent="0.15">
      <c r="A881" s="32" t="s">
        <v>6390</v>
      </c>
      <c r="B881" s="32">
        <v>64</v>
      </c>
      <c r="C881" s="32" t="s">
        <v>6390</v>
      </c>
      <c r="D881" s="32">
        <v>260.20999999999998</v>
      </c>
    </row>
    <row r="882" spans="1:4" x14ac:dyDescent="0.15">
      <c r="A882" s="32" t="s">
        <v>6391</v>
      </c>
      <c r="B882" s="32">
        <v>60.78</v>
      </c>
      <c r="C882" s="32" t="s">
        <v>6391</v>
      </c>
      <c r="D882" s="32">
        <v>260.55</v>
      </c>
    </row>
    <row r="883" spans="1:4" x14ac:dyDescent="0.15">
      <c r="A883" s="32" t="s">
        <v>6392</v>
      </c>
      <c r="B883" s="32">
        <v>62.38</v>
      </c>
      <c r="C883" s="32" t="s">
        <v>6392</v>
      </c>
      <c r="D883" s="32">
        <v>260.39</v>
      </c>
    </row>
    <row r="884" spans="1:4" x14ac:dyDescent="0.15">
      <c r="A884" s="32" t="s">
        <v>6393</v>
      </c>
      <c r="B884" s="32">
        <v>57</v>
      </c>
      <c r="C884" s="32" t="s">
        <v>6393</v>
      </c>
      <c r="D884" s="32">
        <v>260.22000000000003</v>
      </c>
    </row>
    <row r="885" spans="1:4" x14ac:dyDescent="0.15">
      <c r="A885" s="32" t="s">
        <v>6394</v>
      </c>
      <c r="B885" s="32">
        <v>63</v>
      </c>
      <c r="C885" s="32" t="s">
        <v>6394</v>
      </c>
      <c r="D885" s="32">
        <v>260.79000000000002</v>
      </c>
    </row>
    <row r="886" spans="1:4" x14ac:dyDescent="0.15">
      <c r="A886" s="32" t="s">
        <v>6395</v>
      </c>
      <c r="B886" s="32">
        <v>34</v>
      </c>
      <c r="C886" s="32" t="s">
        <v>6395</v>
      </c>
      <c r="D886" s="32">
        <v>222.54</v>
      </c>
    </row>
    <row r="887" spans="1:4" x14ac:dyDescent="0.15">
      <c r="A887" s="32" t="s">
        <v>6396</v>
      </c>
      <c r="B887" s="32">
        <v>63</v>
      </c>
      <c r="C887" s="32" t="s">
        <v>6396</v>
      </c>
      <c r="D887" s="32">
        <v>260.45</v>
      </c>
    </row>
    <row r="888" spans="1:4" x14ac:dyDescent="0.15">
      <c r="A888" s="32" t="s">
        <v>6397</v>
      </c>
      <c r="B888" s="32">
        <v>59</v>
      </c>
      <c r="C888" s="32" t="s">
        <v>6397</v>
      </c>
      <c r="D888" s="32">
        <v>222.42</v>
      </c>
    </row>
    <row r="889" spans="1:4" x14ac:dyDescent="0.15">
      <c r="A889" s="32" t="s">
        <v>6398</v>
      </c>
      <c r="B889" s="32">
        <v>60.78</v>
      </c>
      <c r="C889" s="32" t="s">
        <v>6398</v>
      </c>
      <c r="D889" s="32">
        <v>260.39999999999998</v>
      </c>
    </row>
    <row r="890" spans="1:4" x14ac:dyDescent="0.15">
      <c r="A890" s="32" t="s">
        <v>6399</v>
      </c>
      <c r="B890" s="32">
        <v>32</v>
      </c>
      <c r="C890" s="32" t="s">
        <v>6399</v>
      </c>
      <c r="D890" s="32">
        <v>222.48</v>
      </c>
    </row>
    <row r="891" spans="1:4" x14ac:dyDescent="0.15">
      <c r="A891" s="32" t="s">
        <v>6400</v>
      </c>
      <c r="B891" s="32">
        <v>60</v>
      </c>
      <c r="C891" s="32" t="s">
        <v>6400</v>
      </c>
      <c r="D891" s="32">
        <v>260.44</v>
      </c>
    </row>
    <row r="892" spans="1:4" x14ac:dyDescent="0.15">
      <c r="A892" s="32" t="s">
        <v>6401</v>
      </c>
      <c r="B892" s="32">
        <v>61</v>
      </c>
      <c r="C892" s="32" t="s">
        <v>6401</v>
      </c>
      <c r="D892" s="32">
        <v>261.02</v>
      </c>
    </row>
    <row r="893" spans="1:4" x14ac:dyDescent="0.15">
      <c r="A893" s="32" t="s">
        <v>6402</v>
      </c>
      <c r="B893" s="32">
        <v>57</v>
      </c>
      <c r="C893" s="32" t="s">
        <v>6402</v>
      </c>
      <c r="D893" s="32">
        <v>260.38</v>
      </c>
    </row>
    <row r="894" spans="1:4" x14ac:dyDescent="0.15">
      <c r="A894" s="32" t="s">
        <v>6403</v>
      </c>
      <c r="B894" s="32">
        <v>41</v>
      </c>
      <c r="C894" s="32" t="s">
        <v>6403</v>
      </c>
      <c r="D894" s="32">
        <v>252.99</v>
      </c>
    </row>
    <row r="895" spans="1:4" x14ac:dyDescent="0.15">
      <c r="A895" s="32" t="s">
        <v>6404</v>
      </c>
      <c r="B895" s="32">
        <v>56</v>
      </c>
      <c r="C895" s="32" t="s">
        <v>6404</v>
      </c>
      <c r="D895" s="32">
        <v>260.5</v>
      </c>
    </row>
    <row r="896" spans="1:4" x14ac:dyDescent="0.15">
      <c r="A896" s="32" t="s">
        <v>6405</v>
      </c>
      <c r="B896" s="32">
        <v>55</v>
      </c>
      <c r="C896" s="32" t="s">
        <v>6405</v>
      </c>
      <c r="D896" s="32">
        <v>260.33</v>
      </c>
    </row>
    <row r="897" spans="1:4" x14ac:dyDescent="0.15">
      <c r="A897" s="32" t="s">
        <v>6406</v>
      </c>
      <c r="B897" s="32">
        <v>60</v>
      </c>
      <c r="C897" s="32" t="s">
        <v>6406</v>
      </c>
      <c r="D897" s="32">
        <v>260.23</v>
      </c>
    </row>
    <row r="898" spans="1:4" x14ac:dyDescent="0.15">
      <c r="A898" s="32" t="s">
        <v>6407</v>
      </c>
      <c r="B898" s="32">
        <v>61</v>
      </c>
      <c r="C898" s="32" t="s">
        <v>6407</v>
      </c>
      <c r="D898" s="32">
        <v>260.87</v>
      </c>
    </row>
    <row r="899" spans="1:4" x14ac:dyDescent="0.15">
      <c r="A899" s="32" t="s">
        <v>6408</v>
      </c>
      <c r="B899" s="32">
        <v>48</v>
      </c>
      <c r="C899" s="32" t="s">
        <v>6408</v>
      </c>
      <c r="D899" s="32">
        <v>260.23</v>
      </c>
    </row>
    <row r="900" spans="1:4" x14ac:dyDescent="0.15">
      <c r="A900" s="32" t="s">
        <v>6409</v>
      </c>
      <c r="B900" s="32">
        <v>34.65</v>
      </c>
      <c r="C900" s="32" t="s">
        <v>6409</v>
      </c>
      <c r="D900" s="32">
        <v>234.7</v>
      </c>
    </row>
    <row r="901" spans="1:4" x14ac:dyDescent="0.15">
      <c r="A901" s="32" t="s">
        <v>6410</v>
      </c>
      <c r="B901" s="32">
        <v>58</v>
      </c>
      <c r="C901" s="32" t="s">
        <v>6410</v>
      </c>
      <c r="D901" s="32">
        <v>260.52</v>
      </c>
    </row>
    <row r="902" spans="1:4" x14ac:dyDescent="0.15">
      <c r="A902" s="32" t="s">
        <v>6411</v>
      </c>
      <c r="B902" s="32">
        <v>60</v>
      </c>
      <c r="C902" s="32" t="s">
        <v>6411</v>
      </c>
      <c r="D902" s="32">
        <v>260.24</v>
      </c>
    </row>
    <row r="903" spans="1:4" x14ac:dyDescent="0.15">
      <c r="A903" s="32" t="s">
        <v>6412</v>
      </c>
      <c r="B903" s="32">
        <v>53.92</v>
      </c>
      <c r="C903" s="32" t="s">
        <v>6412</v>
      </c>
      <c r="D903" s="32">
        <v>222.44</v>
      </c>
    </row>
    <row r="904" spans="1:4" x14ac:dyDescent="0.15">
      <c r="A904" s="32" t="s">
        <v>6413</v>
      </c>
      <c r="B904" s="32">
        <v>60</v>
      </c>
      <c r="C904" s="32" t="s">
        <v>6413</v>
      </c>
      <c r="D904" s="32">
        <v>260.45999999999998</v>
      </c>
    </row>
    <row r="905" spans="1:4" x14ac:dyDescent="0.15">
      <c r="A905" s="32" t="s">
        <v>6414</v>
      </c>
      <c r="B905" s="32">
        <v>57</v>
      </c>
      <c r="C905" s="32" t="s">
        <v>6414</v>
      </c>
      <c r="D905" s="32">
        <v>260.24</v>
      </c>
    </row>
    <row r="906" spans="1:4" x14ac:dyDescent="0.15">
      <c r="A906" s="32" t="s">
        <v>6415</v>
      </c>
      <c r="B906" s="32">
        <v>55.88</v>
      </c>
      <c r="C906" s="32" t="s">
        <v>6415</v>
      </c>
      <c r="D906" s="32">
        <v>260.82</v>
      </c>
    </row>
    <row r="907" spans="1:4" x14ac:dyDescent="0.15">
      <c r="A907" s="32" t="s">
        <v>6416</v>
      </c>
      <c r="B907" s="32">
        <v>58.82</v>
      </c>
      <c r="C907" s="32" t="s">
        <v>6416</v>
      </c>
      <c r="D907" s="32">
        <v>260.24</v>
      </c>
    </row>
    <row r="908" spans="1:4" x14ac:dyDescent="0.15">
      <c r="A908" s="32" t="s">
        <v>6417</v>
      </c>
      <c r="B908" s="32">
        <v>58</v>
      </c>
      <c r="C908" s="32" t="s">
        <v>6417</v>
      </c>
      <c r="D908" s="32">
        <v>260.87</v>
      </c>
    </row>
    <row r="909" spans="1:4" x14ac:dyDescent="0.15">
      <c r="A909" s="32" t="s">
        <v>6418</v>
      </c>
      <c r="B909" s="32">
        <v>56</v>
      </c>
      <c r="C909" s="32" t="s">
        <v>6418</v>
      </c>
      <c r="D909" s="32">
        <v>260.35000000000002</v>
      </c>
    </row>
    <row r="910" spans="1:4" x14ac:dyDescent="0.15">
      <c r="A910" s="32" t="s">
        <v>6419</v>
      </c>
      <c r="B910" s="32">
        <v>52</v>
      </c>
      <c r="C910" s="32" t="s">
        <v>6419</v>
      </c>
      <c r="D910" s="32">
        <v>260.24</v>
      </c>
    </row>
    <row r="911" spans="1:4" x14ac:dyDescent="0.15">
      <c r="A911" s="32" t="s">
        <v>6420</v>
      </c>
      <c r="B911" s="32">
        <v>52</v>
      </c>
      <c r="C911" s="32" t="s">
        <v>6420</v>
      </c>
      <c r="D911" s="32">
        <v>260.64</v>
      </c>
    </row>
    <row r="912" spans="1:4" x14ac:dyDescent="0.15">
      <c r="A912" s="32" t="s">
        <v>6421</v>
      </c>
      <c r="B912" s="32">
        <v>62</v>
      </c>
      <c r="C912" s="32" t="s">
        <v>6421</v>
      </c>
      <c r="D912" s="32">
        <v>261.14</v>
      </c>
    </row>
    <row r="913" spans="1:4" x14ac:dyDescent="0.15">
      <c r="A913" s="32" t="s">
        <v>6422</v>
      </c>
      <c r="B913" s="32">
        <v>57</v>
      </c>
      <c r="C913" s="32" t="s">
        <v>6422</v>
      </c>
      <c r="D913" s="32">
        <v>260.24</v>
      </c>
    </row>
    <row r="914" spans="1:4" x14ac:dyDescent="0.15">
      <c r="A914" s="32" t="s">
        <v>6423</v>
      </c>
      <c r="B914" s="32">
        <v>41</v>
      </c>
      <c r="C914" s="32" t="s">
        <v>6423</v>
      </c>
      <c r="D914" s="32">
        <v>257.58999999999997</v>
      </c>
    </row>
    <row r="915" spans="1:4" x14ac:dyDescent="0.15">
      <c r="A915" s="32" t="s">
        <v>6424</v>
      </c>
      <c r="B915" s="32">
        <v>57</v>
      </c>
      <c r="C915" s="32" t="s">
        <v>6424</v>
      </c>
      <c r="D915" s="32">
        <v>260.58999999999997</v>
      </c>
    </row>
    <row r="916" spans="1:4" x14ac:dyDescent="0.15">
      <c r="A916" s="32" t="s">
        <v>6425</v>
      </c>
      <c r="B916" s="32">
        <v>59</v>
      </c>
      <c r="C916" s="32" t="s">
        <v>6425</v>
      </c>
      <c r="D916" s="32">
        <v>260.39</v>
      </c>
    </row>
    <row r="917" spans="1:4" x14ac:dyDescent="0.15">
      <c r="A917" s="32" t="s">
        <v>6426</v>
      </c>
      <c r="B917" s="32">
        <v>43</v>
      </c>
      <c r="C917" s="32" t="s">
        <v>6426</v>
      </c>
      <c r="D917" s="32">
        <v>237.67</v>
      </c>
    </row>
    <row r="918" spans="1:4" x14ac:dyDescent="0.15">
      <c r="A918" s="32" t="s">
        <v>6427</v>
      </c>
      <c r="B918" s="32">
        <v>60</v>
      </c>
      <c r="C918" s="32" t="s">
        <v>6427</v>
      </c>
      <c r="D918" s="32">
        <v>260.48</v>
      </c>
    </row>
    <row r="919" spans="1:4" x14ac:dyDescent="0.15">
      <c r="A919" s="32" t="s">
        <v>6428</v>
      </c>
      <c r="B919" s="32">
        <v>61</v>
      </c>
      <c r="C919" s="32" t="s">
        <v>6428</v>
      </c>
      <c r="D919" s="32">
        <v>260.39</v>
      </c>
    </row>
    <row r="920" spans="1:4" x14ac:dyDescent="0.15">
      <c r="A920" s="32" t="s">
        <v>6429</v>
      </c>
      <c r="B920" s="32">
        <v>54</v>
      </c>
      <c r="C920" s="32" t="s">
        <v>6429</v>
      </c>
      <c r="D920" s="32">
        <v>260.25</v>
      </c>
    </row>
    <row r="921" spans="1:4" x14ac:dyDescent="0.15">
      <c r="A921" s="32" t="s">
        <v>6430</v>
      </c>
      <c r="B921" s="32">
        <v>35</v>
      </c>
      <c r="C921" s="32" t="s">
        <v>6430</v>
      </c>
      <c r="D921" s="32">
        <v>260.25</v>
      </c>
    </row>
    <row r="922" spans="1:4" x14ac:dyDescent="0.15">
      <c r="A922" s="32" t="s">
        <v>6431</v>
      </c>
      <c r="B922" s="32">
        <v>55</v>
      </c>
      <c r="C922" s="32" t="s">
        <v>6431</v>
      </c>
      <c r="D922" s="32">
        <v>222.45</v>
      </c>
    </row>
    <row r="923" spans="1:4" x14ac:dyDescent="0.15">
      <c r="A923" s="32" t="s">
        <v>6432</v>
      </c>
      <c r="B923" s="32">
        <v>57.84</v>
      </c>
      <c r="C923" s="32" t="s">
        <v>6432</v>
      </c>
      <c r="D923" s="32">
        <v>260.45999999999998</v>
      </c>
    </row>
    <row r="924" spans="1:4" x14ac:dyDescent="0.15">
      <c r="A924" s="32" t="s">
        <v>6433</v>
      </c>
      <c r="B924" s="32">
        <v>59.41</v>
      </c>
      <c r="C924" s="32" t="s">
        <v>6433</v>
      </c>
      <c r="D924" s="32">
        <v>260.41000000000003</v>
      </c>
    </row>
    <row r="925" spans="1:4" x14ac:dyDescent="0.15">
      <c r="A925" s="32" t="s">
        <v>6434</v>
      </c>
      <c r="B925" s="32">
        <v>60</v>
      </c>
      <c r="C925" s="32" t="s">
        <v>6434</v>
      </c>
      <c r="D925" s="32">
        <v>260.26</v>
      </c>
    </row>
    <row r="926" spans="1:4" x14ac:dyDescent="0.15">
      <c r="A926" s="32" t="s">
        <v>6435</v>
      </c>
      <c r="B926" s="32">
        <v>53</v>
      </c>
      <c r="C926" s="32" t="s">
        <v>6435</v>
      </c>
      <c r="D926" s="32">
        <v>260.25</v>
      </c>
    </row>
    <row r="927" spans="1:4" x14ac:dyDescent="0.15">
      <c r="A927" s="32" t="s">
        <v>6436</v>
      </c>
      <c r="B927" s="32">
        <v>57</v>
      </c>
      <c r="C927" s="32" t="s">
        <v>6436</v>
      </c>
      <c r="D927" s="32">
        <v>260.70999999999998</v>
      </c>
    </row>
    <row r="928" spans="1:4" x14ac:dyDescent="0.15">
      <c r="A928" s="32" t="s">
        <v>6437</v>
      </c>
      <c r="B928" s="32">
        <v>58.82</v>
      </c>
      <c r="C928" s="32" t="s">
        <v>6437</v>
      </c>
      <c r="D928" s="32">
        <v>260.44</v>
      </c>
    </row>
    <row r="929" spans="1:4" x14ac:dyDescent="0.15">
      <c r="A929" s="32" t="s">
        <v>6438</v>
      </c>
      <c r="B929" s="32">
        <v>53.85</v>
      </c>
      <c r="C929" s="32" t="s">
        <v>6438</v>
      </c>
      <c r="D929" s="32">
        <v>260.26</v>
      </c>
    </row>
    <row r="930" spans="1:4" x14ac:dyDescent="0.15">
      <c r="A930" s="32" t="s">
        <v>6439</v>
      </c>
      <c r="B930" s="32">
        <v>57</v>
      </c>
      <c r="C930" s="32" t="s">
        <v>6439</v>
      </c>
      <c r="D930" s="32">
        <v>260.70999999999998</v>
      </c>
    </row>
    <row r="931" spans="1:4" x14ac:dyDescent="0.15">
      <c r="A931" s="32" t="s">
        <v>6440</v>
      </c>
      <c r="B931" s="32">
        <v>35</v>
      </c>
      <c r="C931" s="32" t="s">
        <v>6440</v>
      </c>
      <c r="D931" s="32">
        <v>222.46</v>
      </c>
    </row>
    <row r="932" spans="1:4" x14ac:dyDescent="0.15">
      <c r="A932" s="32" t="s">
        <v>6441</v>
      </c>
      <c r="B932" s="32">
        <v>58</v>
      </c>
      <c r="C932" s="32" t="s">
        <v>6441</v>
      </c>
      <c r="D932" s="32">
        <v>260.51</v>
      </c>
    </row>
    <row r="933" spans="1:4" x14ac:dyDescent="0.15">
      <c r="A933" s="32" t="s">
        <v>6442</v>
      </c>
      <c r="B933" s="32">
        <v>64</v>
      </c>
      <c r="C933" s="32" t="s">
        <v>6442</v>
      </c>
      <c r="D933" s="32">
        <v>260.35000000000002</v>
      </c>
    </row>
    <row r="934" spans="1:4" x14ac:dyDescent="0.15">
      <c r="A934" s="32" t="s">
        <v>6443</v>
      </c>
      <c r="B934" s="32">
        <v>54</v>
      </c>
      <c r="C934" s="32" t="s">
        <v>6443</v>
      </c>
      <c r="D934" s="32">
        <v>260.27</v>
      </c>
    </row>
    <row r="935" spans="1:4" x14ac:dyDescent="0.15">
      <c r="A935" s="32" t="s">
        <v>6444</v>
      </c>
      <c r="B935" s="32">
        <v>54.9</v>
      </c>
      <c r="C935" s="32" t="s">
        <v>6444</v>
      </c>
      <c r="D935" s="32">
        <v>260.67</v>
      </c>
    </row>
    <row r="936" spans="1:4" x14ac:dyDescent="0.15">
      <c r="A936" s="32" t="s">
        <v>6445</v>
      </c>
      <c r="B936" s="32">
        <v>58</v>
      </c>
      <c r="C936" s="32" t="s">
        <v>6445</v>
      </c>
      <c r="D936" s="32">
        <v>260.45999999999998</v>
      </c>
    </row>
    <row r="937" spans="1:4" x14ac:dyDescent="0.15">
      <c r="A937" s="32" t="s">
        <v>6446</v>
      </c>
      <c r="B937" s="32">
        <v>59</v>
      </c>
      <c r="C937" s="32" t="s">
        <v>6446</v>
      </c>
      <c r="D937" s="32">
        <v>260.27</v>
      </c>
    </row>
    <row r="938" spans="1:4" x14ac:dyDescent="0.15">
      <c r="A938" s="32" t="s">
        <v>6447</v>
      </c>
      <c r="B938" s="32">
        <v>60</v>
      </c>
      <c r="C938" s="32" t="s">
        <v>6447</v>
      </c>
      <c r="D938" s="32">
        <v>260.72000000000003</v>
      </c>
    </row>
    <row r="939" spans="1:4" x14ac:dyDescent="0.15">
      <c r="A939" s="32" t="s">
        <v>6448</v>
      </c>
      <c r="B939" s="32">
        <v>59</v>
      </c>
      <c r="C939" s="32" t="s">
        <v>6448</v>
      </c>
      <c r="D939" s="32">
        <v>260.29000000000002</v>
      </c>
    </row>
    <row r="940" spans="1:4" x14ac:dyDescent="0.15">
      <c r="A940" s="32" t="s">
        <v>6449</v>
      </c>
      <c r="B940" s="32">
        <v>30</v>
      </c>
      <c r="C940" s="32" t="s">
        <v>6449</v>
      </c>
      <c r="D940" s="32">
        <v>236.78</v>
      </c>
    </row>
    <row r="941" spans="1:4" x14ac:dyDescent="0.15">
      <c r="A941" s="32" t="s">
        <v>6450</v>
      </c>
      <c r="B941" s="32">
        <v>57</v>
      </c>
      <c r="C941" s="32" t="s">
        <v>6450</v>
      </c>
      <c r="D941" s="32">
        <v>260.58999999999997</v>
      </c>
    </row>
    <row r="942" spans="1:4" x14ac:dyDescent="0.15">
      <c r="A942" s="32" t="s">
        <v>6451</v>
      </c>
      <c r="B942" s="32">
        <v>57</v>
      </c>
      <c r="C942" s="32" t="s">
        <v>6451</v>
      </c>
      <c r="D942" s="32">
        <v>260.98</v>
      </c>
    </row>
    <row r="943" spans="1:4" x14ac:dyDescent="0.15">
      <c r="A943" s="32" t="s">
        <v>6452</v>
      </c>
      <c r="B943" s="32">
        <v>54</v>
      </c>
      <c r="C943" s="32" t="s">
        <v>6452</v>
      </c>
      <c r="D943" s="32">
        <v>260.27</v>
      </c>
    </row>
    <row r="944" spans="1:4" x14ac:dyDescent="0.15">
      <c r="A944" s="32" t="s">
        <v>6453</v>
      </c>
      <c r="B944" s="32">
        <v>35</v>
      </c>
      <c r="C944" s="32" t="s">
        <v>6453</v>
      </c>
      <c r="D944" s="32">
        <v>222.46</v>
      </c>
    </row>
    <row r="945" spans="1:4" x14ac:dyDescent="0.15">
      <c r="A945" s="32" t="s">
        <v>6454</v>
      </c>
      <c r="B945" s="32">
        <v>55</v>
      </c>
      <c r="C945" s="32" t="s">
        <v>6454</v>
      </c>
      <c r="D945" s="32">
        <v>260.52999999999997</v>
      </c>
    </row>
    <row r="946" spans="1:4" x14ac:dyDescent="0.15">
      <c r="A946" s="32" t="s">
        <v>6455</v>
      </c>
      <c r="B946" s="32">
        <v>62</v>
      </c>
      <c r="C946" s="32" t="s">
        <v>6455</v>
      </c>
      <c r="D946" s="32">
        <v>260.95999999999998</v>
      </c>
    </row>
    <row r="947" spans="1:4" x14ac:dyDescent="0.15">
      <c r="A947" s="32" t="s">
        <v>6456</v>
      </c>
      <c r="B947" s="32">
        <v>58</v>
      </c>
      <c r="C947" s="32" t="s">
        <v>6456</v>
      </c>
      <c r="D947" s="32">
        <v>260.36</v>
      </c>
    </row>
    <row r="948" spans="1:4" x14ac:dyDescent="0.15">
      <c r="A948" s="32" t="s">
        <v>6457</v>
      </c>
      <c r="B948" s="32">
        <v>46</v>
      </c>
      <c r="C948" s="32" t="s">
        <v>6457</v>
      </c>
      <c r="D948" s="32">
        <v>260.26</v>
      </c>
    </row>
    <row r="949" spans="1:4" x14ac:dyDescent="0.15">
      <c r="A949" s="32" t="s">
        <v>6458</v>
      </c>
      <c r="B949" s="32">
        <v>63</v>
      </c>
      <c r="C949" s="32" t="s">
        <v>6458</v>
      </c>
      <c r="D949" s="32">
        <v>260.69</v>
      </c>
    </row>
    <row r="950" spans="1:4" x14ac:dyDescent="0.15">
      <c r="A950" s="32" t="s">
        <v>6459</v>
      </c>
      <c r="B950" s="32">
        <v>61</v>
      </c>
      <c r="C950" s="32" t="s">
        <v>6459</v>
      </c>
      <c r="D950" s="32">
        <v>261.02999999999997</v>
      </c>
    </row>
    <row r="951" spans="1:4" x14ac:dyDescent="0.15">
      <c r="A951" s="32" t="s">
        <v>6460</v>
      </c>
      <c r="B951" s="32">
        <v>57</v>
      </c>
      <c r="C951" s="32" t="s">
        <v>6460</v>
      </c>
      <c r="D951" s="32">
        <v>261.49</v>
      </c>
    </row>
    <row r="952" spans="1:4" x14ac:dyDescent="0.15">
      <c r="A952" s="32" t="s">
        <v>6461</v>
      </c>
      <c r="B952" s="32">
        <v>59</v>
      </c>
      <c r="C952" s="32" t="s">
        <v>6461</v>
      </c>
      <c r="D952" s="32">
        <v>261.02999999999997</v>
      </c>
    </row>
    <row r="953" spans="1:4" x14ac:dyDescent="0.15">
      <c r="A953" s="32" t="s">
        <v>6462</v>
      </c>
      <c r="B953" s="32">
        <v>54</v>
      </c>
      <c r="C953" s="32" t="s">
        <v>6462</v>
      </c>
      <c r="D953" s="32">
        <v>261.52</v>
      </c>
    </row>
    <row r="954" spans="1:4" x14ac:dyDescent="0.15">
      <c r="A954" s="32" t="s">
        <v>6463</v>
      </c>
      <c r="B954" s="32">
        <v>48</v>
      </c>
      <c r="C954" s="32" t="s">
        <v>6463</v>
      </c>
      <c r="D954" s="32">
        <v>239.47</v>
      </c>
    </row>
    <row r="955" spans="1:4" x14ac:dyDescent="0.15">
      <c r="A955" s="32" t="s">
        <v>6464</v>
      </c>
      <c r="B955" s="32">
        <v>60</v>
      </c>
      <c r="C955" s="32" t="s">
        <v>6464</v>
      </c>
      <c r="D955" s="32">
        <v>261.35000000000002</v>
      </c>
    </row>
    <row r="956" spans="1:4" x14ac:dyDescent="0.15">
      <c r="A956" s="32" t="s">
        <v>6465</v>
      </c>
      <c r="B956" s="32">
        <v>59</v>
      </c>
      <c r="C956" s="32" t="s">
        <v>6465</v>
      </c>
      <c r="D956" s="32">
        <v>261.64</v>
      </c>
    </row>
    <row r="957" spans="1:4" x14ac:dyDescent="0.15">
      <c r="A957" s="32" t="s">
        <v>6466</v>
      </c>
      <c r="B957" s="32">
        <v>59</v>
      </c>
      <c r="C957" s="32" t="s">
        <v>6466</v>
      </c>
      <c r="D957" s="32">
        <v>261.26</v>
      </c>
    </row>
    <row r="958" spans="1:4" x14ac:dyDescent="0.15">
      <c r="A958" s="32" t="s">
        <v>6467</v>
      </c>
      <c r="B958" s="32">
        <v>61</v>
      </c>
      <c r="C958" s="32" t="s">
        <v>6467</v>
      </c>
      <c r="D958" s="32">
        <v>261.08999999999997</v>
      </c>
    </row>
    <row r="959" spans="1:4" x14ac:dyDescent="0.15">
      <c r="A959" s="32" t="s">
        <v>6468</v>
      </c>
      <c r="B959" s="32">
        <v>58</v>
      </c>
      <c r="C959" s="32" t="s">
        <v>6468</v>
      </c>
      <c r="D959" s="32">
        <v>261.69</v>
      </c>
    </row>
    <row r="960" spans="1:4" x14ac:dyDescent="0.15">
      <c r="A960" s="32" t="s">
        <v>6469</v>
      </c>
      <c r="B960" s="32">
        <v>63</v>
      </c>
      <c r="C960" s="32" t="s">
        <v>6469</v>
      </c>
      <c r="D960" s="32">
        <v>261.14999999999998</v>
      </c>
    </row>
    <row r="961" spans="1:4" x14ac:dyDescent="0.15">
      <c r="A961" s="32" t="s">
        <v>6470</v>
      </c>
      <c r="B961" s="32">
        <v>58</v>
      </c>
      <c r="C961" s="32" t="s">
        <v>6470</v>
      </c>
      <c r="D961" s="32">
        <v>261.69</v>
      </c>
    </row>
    <row r="962" spans="1:4" x14ac:dyDescent="0.15">
      <c r="A962" s="32" t="s">
        <v>6471</v>
      </c>
      <c r="B962" s="32">
        <v>35</v>
      </c>
      <c r="C962" s="32" t="s">
        <v>6471</v>
      </c>
      <c r="D962" s="32">
        <v>223.24</v>
      </c>
    </row>
    <row r="963" spans="1:4" x14ac:dyDescent="0.15">
      <c r="A963" s="32" t="s">
        <v>6472</v>
      </c>
      <c r="B963" s="32">
        <v>62</v>
      </c>
      <c r="C963" s="32" t="s">
        <v>6472</v>
      </c>
      <c r="D963" s="32">
        <v>261.27999999999997</v>
      </c>
    </row>
    <row r="964" spans="1:4" x14ac:dyDescent="0.15">
      <c r="A964" s="32" t="s">
        <v>6473</v>
      </c>
      <c r="B964" s="32">
        <v>56</v>
      </c>
      <c r="C964" s="32" t="s">
        <v>6473</v>
      </c>
      <c r="D964" s="32">
        <v>261.8</v>
      </c>
    </row>
    <row r="965" spans="1:4" x14ac:dyDescent="0.15">
      <c r="A965" s="32" t="s">
        <v>6474</v>
      </c>
      <c r="B965" s="32">
        <v>62</v>
      </c>
      <c r="C965" s="32" t="s">
        <v>6474</v>
      </c>
      <c r="D965" s="32">
        <v>261.22000000000003</v>
      </c>
    </row>
    <row r="966" spans="1:4" x14ac:dyDescent="0.15">
      <c r="A966" s="32" t="s">
        <v>6475</v>
      </c>
      <c r="B966" s="32">
        <v>57</v>
      </c>
      <c r="C966" s="32" t="s">
        <v>6475</v>
      </c>
      <c r="D966" s="32">
        <v>261.73</v>
      </c>
    </row>
    <row r="967" spans="1:4" x14ac:dyDescent="0.15">
      <c r="A967" s="32" t="s">
        <v>6476</v>
      </c>
      <c r="B967" s="32">
        <v>60</v>
      </c>
      <c r="C967" s="32" t="s">
        <v>6476</v>
      </c>
      <c r="D967" s="32">
        <v>261.14999999999998</v>
      </c>
    </row>
    <row r="968" spans="1:4" x14ac:dyDescent="0.15">
      <c r="A968" s="32" t="s">
        <v>6477</v>
      </c>
      <c r="B968" s="32">
        <v>64</v>
      </c>
      <c r="C968" s="32" t="s">
        <v>6477</v>
      </c>
      <c r="D968" s="32">
        <v>261.62</v>
      </c>
    </row>
    <row r="969" spans="1:4" x14ac:dyDescent="0.15">
      <c r="A969" s="32" t="s">
        <v>6478</v>
      </c>
      <c r="B969" s="32">
        <v>61.76</v>
      </c>
      <c r="C969" s="32" t="s">
        <v>6478</v>
      </c>
      <c r="D969" s="32">
        <v>261.02999999999997</v>
      </c>
    </row>
    <row r="970" spans="1:4" x14ac:dyDescent="0.15">
      <c r="A970" s="32" t="s">
        <v>6479</v>
      </c>
      <c r="B970" s="32">
        <v>55</v>
      </c>
      <c r="C970" s="32" t="s">
        <v>6479</v>
      </c>
      <c r="D970" s="32">
        <v>261.36</v>
      </c>
    </row>
    <row r="971" spans="1:4" x14ac:dyDescent="0.15">
      <c r="A971" s="32" t="s">
        <v>6480</v>
      </c>
      <c r="B971" s="32">
        <v>44</v>
      </c>
      <c r="C971" s="32" t="s">
        <v>6480</v>
      </c>
      <c r="D971" s="32">
        <v>261.02999999999997</v>
      </c>
    </row>
    <row r="972" spans="1:4" x14ac:dyDescent="0.15">
      <c r="A972" s="32" t="s">
        <v>6481</v>
      </c>
      <c r="B972" s="32">
        <v>57</v>
      </c>
      <c r="C972" s="32" t="s">
        <v>6481</v>
      </c>
      <c r="D972" s="32">
        <v>261.32</v>
      </c>
    </row>
    <row r="973" spans="1:4" x14ac:dyDescent="0.15">
      <c r="A973" s="32" t="s">
        <v>6482</v>
      </c>
      <c r="B973" s="32">
        <v>42</v>
      </c>
      <c r="C973" s="32" t="s">
        <v>6482</v>
      </c>
      <c r="D973" s="32">
        <v>235.02</v>
      </c>
    </row>
    <row r="974" spans="1:4" x14ac:dyDescent="0.15">
      <c r="A974" s="32" t="s">
        <v>6483</v>
      </c>
      <c r="B974" s="32">
        <v>57</v>
      </c>
      <c r="C974" s="32" t="s">
        <v>6483</v>
      </c>
      <c r="D974" s="32">
        <v>261.35000000000002</v>
      </c>
    </row>
    <row r="975" spans="1:4" x14ac:dyDescent="0.15">
      <c r="A975" s="32" t="s">
        <v>6484</v>
      </c>
      <c r="B975" s="32">
        <v>56.86</v>
      </c>
      <c r="C975" s="32" t="s">
        <v>6484</v>
      </c>
      <c r="D975" s="32">
        <v>261.45</v>
      </c>
    </row>
    <row r="976" spans="1:4" x14ac:dyDescent="0.15">
      <c r="A976" s="32" t="s">
        <v>6485</v>
      </c>
      <c r="B976" s="32">
        <v>57</v>
      </c>
      <c r="C976" s="32" t="s">
        <v>6485</v>
      </c>
      <c r="D976" s="32">
        <v>261.04000000000002</v>
      </c>
    </row>
    <row r="977" spans="1:4" x14ac:dyDescent="0.15">
      <c r="A977" s="32" t="s">
        <v>6486</v>
      </c>
      <c r="B977" s="32">
        <v>59</v>
      </c>
      <c r="C977" s="32" t="s">
        <v>6486</v>
      </c>
      <c r="D977" s="32">
        <v>261.45999999999998</v>
      </c>
    </row>
    <row r="978" spans="1:4" x14ac:dyDescent="0.15">
      <c r="A978" s="32" t="s">
        <v>6487</v>
      </c>
      <c r="B978" s="32">
        <v>58.82</v>
      </c>
      <c r="C978" s="32" t="s">
        <v>6487</v>
      </c>
      <c r="D978" s="32">
        <v>261.73</v>
      </c>
    </row>
    <row r="979" spans="1:4" x14ac:dyDescent="0.15">
      <c r="A979" s="32" t="s">
        <v>6488</v>
      </c>
      <c r="B979" s="32">
        <v>56.86</v>
      </c>
      <c r="C979" s="32" t="s">
        <v>6488</v>
      </c>
      <c r="D979" s="32">
        <v>223.23</v>
      </c>
    </row>
    <row r="980" spans="1:4" x14ac:dyDescent="0.15">
      <c r="A980" s="32" t="s">
        <v>6489</v>
      </c>
      <c r="B980" s="32">
        <v>64</v>
      </c>
      <c r="C980" s="32" t="s">
        <v>6489</v>
      </c>
      <c r="D980" s="32">
        <v>261.27999999999997</v>
      </c>
    </row>
    <row r="981" spans="1:4" x14ac:dyDescent="0.15">
      <c r="A981" s="32" t="s">
        <v>6490</v>
      </c>
      <c r="B981" s="32">
        <v>56</v>
      </c>
      <c r="C981" s="32" t="s">
        <v>6490</v>
      </c>
      <c r="D981" s="32">
        <v>261.72000000000003</v>
      </c>
    </row>
    <row r="982" spans="1:4" x14ac:dyDescent="0.15">
      <c r="A982" s="32" t="s">
        <v>6491</v>
      </c>
      <c r="B982" s="32">
        <v>62</v>
      </c>
      <c r="C982" s="32" t="s">
        <v>6491</v>
      </c>
      <c r="D982" s="32">
        <v>262.14</v>
      </c>
    </row>
    <row r="983" spans="1:4" x14ac:dyDescent="0.15">
      <c r="A983" s="32" t="s">
        <v>6492</v>
      </c>
      <c r="B983" s="32">
        <v>62</v>
      </c>
      <c r="C983" s="32" t="s">
        <v>6492</v>
      </c>
      <c r="D983" s="32">
        <v>261.14</v>
      </c>
    </row>
    <row r="984" spans="1:4" x14ac:dyDescent="0.15">
      <c r="A984" s="32" t="s">
        <v>6493</v>
      </c>
      <c r="B984" s="32">
        <v>55</v>
      </c>
      <c r="C984" s="32" t="s">
        <v>6493</v>
      </c>
      <c r="D984" s="32">
        <v>261.54000000000002</v>
      </c>
    </row>
    <row r="985" spans="1:4" x14ac:dyDescent="0.15">
      <c r="A985" s="32" t="s">
        <v>6494</v>
      </c>
      <c r="B985" s="32">
        <v>57.84</v>
      </c>
      <c r="C985" s="32" t="s">
        <v>6494</v>
      </c>
      <c r="D985" s="32">
        <v>261.04000000000002</v>
      </c>
    </row>
    <row r="986" spans="1:4" x14ac:dyDescent="0.15">
      <c r="A986" s="32" t="s">
        <v>6495</v>
      </c>
      <c r="B986" s="32">
        <v>56</v>
      </c>
      <c r="C986" s="32" t="s">
        <v>6495</v>
      </c>
      <c r="D986" s="32">
        <v>261.51</v>
      </c>
    </row>
    <row r="987" spans="1:4" x14ac:dyDescent="0.15">
      <c r="A987" s="32" t="s">
        <v>6496</v>
      </c>
      <c r="B987" s="32">
        <v>60</v>
      </c>
      <c r="C987" s="32" t="s">
        <v>6496</v>
      </c>
      <c r="D987" s="32">
        <v>223.45</v>
      </c>
    </row>
    <row r="988" spans="1:4" x14ac:dyDescent="0.15">
      <c r="A988" s="32" t="s">
        <v>6497</v>
      </c>
      <c r="B988" s="32">
        <v>61</v>
      </c>
      <c r="C988" s="32" t="s">
        <v>6497</v>
      </c>
      <c r="D988" s="32">
        <v>261.47000000000003</v>
      </c>
    </row>
    <row r="989" spans="1:4" x14ac:dyDescent="0.15">
      <c r="A989" s="32" t="s">
        <v>6498</v>
      </c>
      <c r="B989" s="32">
        <v>56.86</v>
      </c>
      <c r="C989" s="32" t="s">
        <v>6498</v>
      </c>
      <c r="D989" s="32">
        <v>261.92</v>
      </c>
    </row>
    <row r="990" spans="1:4" x14ac:dyDescent="0.15">
      <c r="A990" s="32" t="s">
        <v>6499</v>
      </c>
      <c r="B990" s="32">
        <v>64</v>
      </c>
      <c r="C990" s="32" t="s">
        <v>6499</v>
      </c>
      <c r="D990" s="32">
        <v>261.38</v>
      </c>
    </row>
    <row r="991" spans="1:4" x14ac:dyDescent="0.15">
      <c r="A991" s="32" t="s">
        <v>6500</v>
      </c>
      <c r="B991" s="32">
        <v>53</v>
      </c>
      <c r="C991" s="32" t="s">
        <v>6500</v>
      </c>
      <c r="D991" s="32">
        <v>261.25</v>
      </c>
    </row>
    <row r="992" spans="1:4" x14ac:dyDescent="0.15">
      <c r="A992" s="32" t="s">
        <v>6501</v>
      </c>
      <c r="B992" s="32">
        <v>35</v>
      </c>
      <c r="C992" s="32" t="s">
        <v>6501</v>
      </c>
      <c r="D992" s="32">
        <v>240.53</v>
      </c>
    </row>
    <row r="993" spans="1:4" x14ac:dyDescent="0.15">
      <c r="A993" s="32" t="s">
        <v>6502</v>
      </c>
      <c r="B993" s="32">
        <v>56</v>
      </c>
      <c r="C993" s="32" t="s">
        <v>6502</v>
      </c>
      <c r="D993" s="32">
        <v>261.07</v>
      </c>
    </row>
    <row r="994" spans="1:4" x14ac:dyDescent="0.15">
      <c r="A994" s="32" t="s">
        <v>6503</v>
      </c>
      <c r="B994" s="32">
        <v>55</v>
      </c>
      <c r="C994" s="32" t="s">
        <v>6503</v>
      </c>
      <c r="D994" s="32">
        <v>260.95999999999998</v>
      </c>
    </row>
    <row r="995" spans="1:4" x14ac:dyDescent="0.15">
      <c r="A995" s="32" t="s">
        <v>6504</v>
      </c>
      <c r="B995" s="32">
        <v>58</v>
      </c>
      <c r="C995" s="32" t="s">
        <v>6504</v>
      </c>
      <c r="D995" s="32">
        <v>261.32</v>
      </c>
    </row>
    <row r="996" spans="1:4" x14ac:dyDescent="0.15">
      <c r="A996" s="32" t="s">
        <v>6505</v>
      </c>
      <c r="B996" s="32">
        <v>12</v>
      </c>
      <c r="C996" s="32" t="s">
        <v>6505</v>
      </c>
      <c r="D996" s="32">
        <v>223.27</v>
      </c>
    </row>
    <row r="997" spans="1:4" x14ac:dyDescent="0.15">
      <c r="A997" s="32" t="s">
        <v>6506</v>
      </c>
      <c r="B997" s="32">
        <v>63</v>
      </c>
      <c r="C997" s="32" t="s">
        <v>6506</v>
      </c>
      <c r="D997" s="32">
        <v>261.36</v>
      </c>
    </row>
    <row r="998" spans="1:4" x14ac:dyDescent="0.15">
      <c r="A998" s="32" t="s">
        <v>6507</v>
      </c>
      <c r="B998" s="32">
        <v>54</v>
      </c>
      <c r="C998" s="32" t="s">
        <v>6507</v>
      </c>
      <c r="D998" s="32">
        <v>223.35</v>
      </c>
    </row>
    <row r="999" spans="1:4" x14ac:dyDescent="0.15">
      <c r="A999" s="32" t="s">
        <v>6508</v>
      </c>
      <c r="B999" s="32">
        <v>55</v>
      </c>
      <c r="C999" s="32" t="s">
        <v>6508</v>
      </c>
      <c r="D999" s="32">
        <v>261.3</v>
      </c>
    </row>
    <row r="1000" spans="1:4" x14ac:dyDescent="0.15">
      <c r="A1000" s="32" t="s">
        <v>6509</v>
      </c>
      <c r="B1000" s="32">
        <v>42.42</v>
      </c>
      <c r="C1000" s="32" t="s">
        <v>6509</v>
      </c>
      <c r="D1000" s="32">
        <v>260.89999999999998</v>
      </c>
    </row>
    <row r="1001" spans="1:4" x14ac:dyDescent="0.15">
      <c r="A1001" s="32" t="s">
        <v>6510</v>
      </c>
      <c r="B1001" s="32">
        <v>56.86</v>
      </c>
      <c r="C1001" s="32" t="s">
        <v>6510</v>
      </c>
      <c r="D1001" s="32">
        <v>261.23</v>
      </c>
    </row>
    <row r="1002" spans="1:4" x14ac:dyDescent="0.15">
      <c r="A1002" s="32" t="s">
        <v>6511</v>
      </c>
      <c r="B1002" s="32">
        <v>58</v>
      </c>
      <c r="C1002" s="32" t="s">
        <v>6511</v>
      </c>
      <c r="D1002" s="32">
        <v>260.97000000000003</v>
      </c>
    </row>
    <row r="1003" spans="1:4" x14ac:dyDescent="0.15">
      <c r="A1003" s="32" t="s">
        <v>6512</v>
      </c>
      <c r="B1003" s="32">
        <v>56</v>
      </c>
      <c r="C1003" s="32" t="s">
        <v>6512</v>
      </c>
      <c r="D1003" s="32">
        <v>261.35000000000002</v>
      </c>
    </row>
    <row r="1004" spans="1:4" x14ac:dyDescent="0.15">
      <c r="A1004" s="32" t="s">
        <v>6513</v>
      </c>
      <c r="B1004" s="32">
        <v>60</v>
      </c>
      <c r="C1004" s="32" t="s">
        <v>6513</v>
      </c>
      <c r="D1004" s="32">
        <v>261.51</v>
      </c>
    </row>
    <row r="1005" spans="1:4" x14ac:dyDescent="0.15">
      <c r="A1005" s="32" t="s">
        <v>6514</v>
      </c>
      <c r="B1005" s="32">
        <v>60</v>
      </c>
      <c r="C1005" s="32" t="s">
        <v>6514</v>
      </c>
      <c r="D1005" s="32">
        <v>261.14999999999998</v>
      </c>
    </row>
    <row r="1006" spans="1:4" x14ac:dyDescent="0.15">
      <c r="A1006" s="32" t="s">
        <v>6515</v>
      </c>
      <c r="B1006" s="32">
        <v>38</v>
      </c>
      <c r="C1006" s="32" t="s">
        <v>6515</v>
      </c>
      <c r="D1006" s="32">
        <v>253.09</v>
      </c>
    </row>
    <row r="1007" spans="1:4" x14ac:dyDescent="0.15">
      <c r="A1007" s="32" t="s">
        <v>6516</v>
      </c>
      <c r="B1007" s="32">
        <v>59.8</v>
      </c>
      <c r="C1007" s="32" t="s">
        <v>6516</v>
      </c>
      <c r="D1007" s="32">
        <v>261.35000000000002</v>
      </c>
    </row>
    <row r="1008" spans="1:4" x14ac:dyDescent="0.15">
      <c r="A1008" s="32" t="s">
        <v>6517</v>
      </c>
      <c r="B1008" s="32">
        <v>61</v>
      </c>
      <c r="C1008" s="32" t="s">
        <v>6517</v>
      </c>
      <c r="D1008" s="32">
        <v>261.05</v>
      </c>
    </row>
    <row r="1009" spans="1:4" x14ac:dyDescent="0.15">
      <c r="A1009" s="32" t="s">
        <v>6518</v>
      </c>
      <c r="B1009" s="32">
        <v>55</v>
      </c>
      <c r="C1009" s="32" t="s">
        <v>6518</v>
      </c>
      <c r="D1009" s="32">
        <v>261.47000000000003</v>
      </c>
    </row>
    <row r="1010" spans="1:4" x14ac:dyDescent="0.15">
      <c r="A1010" s="32" t="s">
        <v>6519</v>
      </c>
      <c r="B1010" s="32">
        <v>64</v>
      </c>
      <c r="C1010" s="32" t="s">
        <v>6519</v>
      </c>
      <c r="D1010" s="32">
        <v>261.19</v>
      </c>
    </row>
    <row r="1011" spans="1:4" x14ac:dyDescent="0.15">
      <c r="A1011" s="32" t="s">
        <v>6520</v>
      </c>
      <c r="B1011" s="32">
        <v>55.88</v>
      </c>
      <c r="C1011" s="32" t="s">
        <v>6520</v>
      </c>
      <c r="D1011" s="32">
        <v>261.62</v>
      </c>
    </row>
    <row r="1012" spans="1:4" x14ac:dyDescent="0.15">
      <c r="A1012" s="32" t="s">
        <v>6521</v>
      </c>
      <c r="B1012" s="32">
        <v>56</v>
      </c>
      <c r="C1012" s="32" t="s">
        <v>6521</v>
      </c>
      <c r="D1012" s="32">
        <v>261.05</v>
      </c>
    </row>
    <row r="1013" spans="1:4" x14ac:dyDescent="0.15">
      <c r="A1013" s="32" t="s">
        <v>6522</v>
      </c>
      <c r="B1013" s="32">
        <v>59</v>
      </c>
      <c r="C1013" s="32" t="s">
        <v>6522</v>
      </c>
      <c r="D1013" s="32">
        <v>261.56</v>
      </c>
    </row>
    <row r="1014" spans="1:4" x14ac:dyDescent="0.15">
      <c r="A1014" s="32" t="s">
        <v>6523</v>
      </c>
      <c r="B1014" s="32">
        <v>32</v>
      </c>
      <c r="C1014" s="32" t="s">
        <v>6523</v>
      </c>
      <c r="D1014" s="32">
        <v>226.13</v>
      </c>
    </row>
    <row r="1015" spans="1:4" x14ac:dyDescent="0.15">
      <c r="A1015" s="32" t="s">
        <v>6524</v>
      </c>
      <c r="B1015" s="32">
        <v>58</v>
      </c>
      <c r="C1015" s="32" t="s">
        <v>6524</v>
      </c>
      <c r="D1015" s="32">
        <v>261.33</v>
      </c>
    </row>
    <row r="1016" spans="1:4" x14ac:dyDescent="0.15">
      <c r="A1016" s="32" t="s">
        <v>6525</v>
      </c>
      <c r="B1016" s="32">
        <v>60</v>
      </c>
      <c r="C1016" s="32" t="s">
        <v>6525</v>
      </c>
      <c r="D1016" s="32">
        <v>261.57</v>
      </c>
    </row>
    <row r="1017" spans="1:4" x14ac:dyDescent="0.15">
      <c r="A1017" s="32" t="s">
        <v>6526</v>
      </c>
      <c r="B1017" s="32">
        <v>47</v>
      </c>
      <c r="C1017" s="32" t="s">
        <v>6526</v>
      </c>
      <c r="D1017" s="32">
        <v>257.85000000000002</v>
      </c>
    </row>
    <row r="1018" spans="1:4" x14ac:dyDescent="0.15">
      <c r="A1018" s="32" t="s">
        <v>6527</v>
      </c>
      <c r="B1018" s="32">
        <v>56.57</v>
      </c>
      <c r="C1018" s="32" t="s">
        <v>6527</v>
      </c>
      <c r="D1018" s="32">
        <v>261.35000000000002</v>
      </c>
    </row>
    <row r="1019" spans="1:4" x14ac:dyDescent="0.15">
      <c r="A1019" s="32" t="s">
        <v>6528</v>
      </c>
      <c r="B1019" s="32">
        <v>56.57</v>
      </c>
      <c r="C1019" s="32" t="s">
        <v>6528</v>
      </c>
      <c r="D1019" s="32">
        <v>261.66000000000003</v>
      </c>
    </row>
    <row r="1020" spans="1:4" x14ac:dyDescent="0.15">
      <c r="A1020" s="32" t="s">
        <v>6529</v>
      </c>
      <c r="B1020" s="32">
        <v>61</v>
      </c>
      <c r="C1020" s="32" t="s">
        <v>6529</v>
      </c>
      <c r="D1020" s="32">
        <v>261.18</v>
      </c>
    </row>
    <row r="1021" spans="1:4" x14ac:dyDescent="0.15">
      <c r="A1021" s="32" t="s">
        <v>6530</v>
      </c>
      <c r="B1021" s="32">
        <v>56</v>
      </c>
      <c r="C1021" s="32" t="s">
        <v>6530</v>
      </c>
      <c r="D1021" s="32">
        <v>261.58</v>
      </c>
    </row>
    <row r="1022" spans="1:4" x14ac:dyDescent="0.15">
      <c r="A1022" s="32" t="s">
        <v>6531</v>
      </c>
      <c r="B1022" s="32">
        <v>43</v>
      </c>
      <c r="C1022" s="32" t="s">
        <v>6531</v>
      </c>
      <c r="D1022" s="32">
        <v>253.81</v>
      </c>
    </row>
    <row r="1023" spans="1:4" x14ac:dyDescent="0.15">
      <c r="A1023" s="32" t="s">
        <v>6532</v>
      </c>
      <c r="B1023" s="32">
        <v>59.41</v>
      </c>
      <c r="C1023" s="32" t="s">
        <v>6532</v>
      </c>
      <c r="D1023" s="32">
        <v>261.49</v>
      </c>
    </row>
    <row r="1024" spans="1:4" x14ac:dyDescent="0.15">
      <c r="A1024" s="32" t="s">
        <v>6533</v>
      </c>
      <c r="B1024" s="32">
        <v>63</v>
      </c>
      <c r="C1024" s="32" t="s">
        <v>6533</v>
      </c>
      <c r="D1024" s="32">
        <v>261.05</v>
      </c>
    </row>
    <row r="1025" spans="1:4" x14ac:dyDescent="0.15">
      <c r="A1025" s="32" t="s">
        <v>6534</v>
      </c>
      <c r="B1025" s="32">
        <v>57</v>
      </c>
      <c r="C1025" s="32" t="s">
        <v>6534</v>
      </c>
      <c r="D1025" s="32">
        <v>261.49</v>
      </c>
    </row>
    <row r="1026" spans="1:4" x14ac:dyDescent="0.15">
      <c r="A1026" s="32" t="s">
        <v>6535</v>
      </c>
      <c r="B1026" s="32">
        <v>34</v>
      </c>
      <c r="C1026" s="32" t="s">
        <v>6535</v>
      </c>
      <c r="D1026" s="32">
        <v>237.27</v>
      </c>
    </row>
    <row r="1027" spans="1:4" x14ac:dyDescent="0.15">
      <c r="A1027" s="32" t="s">
        <v>6536</v>
      </c>
      <c r="B1027" s="32">
        <v>60</v>
      </c>
      <c r="C1027" s="32" t="s">
        <v>6536</v>
      </c>
      <c r="D1027" s="32">
        <v>261.37</v>
      </c>
    </row>
    <row r="1028" spans="1:4" x14ac:dyDescent="0.15">
      <c r="A1028" s="32" t="s">
        <v>6537</v>
      </c>
      <c r="B1028" s="32">
        <v>55</v>
      </c>
      <c r="C1028" s="32" t="s">
        <v>6537</v>
      </c>
      <c r="D1028" s="32">
        <v>261.05</v>
      </c>
    </row>
    <row r="1029" spans="1:4" x14ac:dyDescent="0.15">
      <c r="A1029" s="32" t="s">
        <v>6538</v>
      </c>
      <c r="B1029" s="32">
        <v>55</v>
      </c>
      <c r="C1029" s="32" t="s">
        <v>6538</v>
      </c>
      <c r="D1029" s="32">
        <v>261.44</v>
      </c>
    </row>
    <row r="1030" spans="1:4" x14ac:dyDescent="0.15">
      <c r="A1030" s="32" t="s">
        <v>6539</v>
      </c>
      <c r="B1030" s="32">
        <v>64</v>
      </c>
      <c r="C1030" s="32" t="s">
        <v>6539</v>
      </c>
      <c r="D1030" s="32">
        <v>261.13</v>
      </c>
    </row>
    <row r="1031" spans="1:4" x14ac:dyDescent="0.15">
      <c r="A1031" s="32" t="s">
        <v>6540</v>
      </c>
      <c r="B1031" s="32">
        <v>55</v>
      </c>
      <c r="C1031" s="32" t="s">
        <v>6540</v>
      </c>
      <c r="D1031" s="32">
        <v>223.31</v>
      </c>
    </row>
    <row r="1032" spans="1:4" x14ac:dyDescent="0.15">
      <c r="A1032" s="32" t="s">
        <v>6541</v>
      </c>
      <c r="B1032" s="32">
        <v>56</v>
      </c>
      <c r="C1032" s="32" t="s">
        <v>6541</v>
      </c>
      <c r="D1032" s="32">
        <v>261.31</v>
      </c>
    </row>
    <row r="1033" spans="1:4" x14ac:dyDescent="0.15">
      <c r="A1033" s="32" t="s">
        <v>6542</v>
      </c>
      <c r="B1033" s="32">
        <v>58</v>
      </c>
      <c r="C1033" s="32" t="s">
        <v>6542</v>
      </c>
      <c r="D1033" s="32">
        <v>223.25</v>
      </c>
    </row>
    <row r="1034" spans="1:4" x14ac:dyDescent="0.15">
      <c r="A1034" s="32" t="s">
        <v>6543</v>
      </c>
      <c r="B1034" s="32">
        <v>62</v>
      </c>
      <c r="C1034" s="32" t="s">
        <v>6543</v>
      </c>
      <c r="D1034" s="32">
        <v>261.22000000000003</v>
      </c>
    </row>
    <row r="1035" spans="1:4" x14ac:dyDescent="0.15">
      <c r="A1035" s="32" t="s">
        <v>6544</v>
      </c>
      <c r="B1035" s="32">
        <v>59</v>
      </c>
      <c r="C1035" s="32" t="s">
        <v>6544</v>
      </c>
      <c r="D1035" s="32">
        <v>236.08</v>
      </c>
    </row>
    <row r="1036" spans="1:4" x14ac:dyDescent="0.15">
      <c r="A1036" s="32" t="s">
        <v>6545</v>
      </c>
      <c r="B1036" s="32">
        <v>57.84</v>
      </c>
      <c r="C1036" s="32" t="s">
        <v>6545</v>
      </c>
      <c r="D1036" s="32">
        <v>261.27999999999997</v>
      </c>
    </row>
    <row r="1037" spans="1:4" x14ac:dyDescent="0.15">
      <c r="A1037" s="32" t="s">
        <v>6546</v>
      </c>
      <c r="B1037" s="32">
        <v>56</v>
      </c>
      <c r="C1037" s="32" t="s">
        <v>6546</v>
      </c>
      <c r="D1037" s="32">
        <v>261.81</v>
      </c>
    </row>
    <row r="1038" spans="1:4" x14ac:dyDescent="0.15">
      <c r="A1038" s="32" t="s">
        <v>6547</v>
      </c>
      <c r="B1038" s="32">
        <v>52.83</v>
      </c>
      <c r="C1038" s="32" t="s">
        <v>6547</v>
      </c>
      <c r="D1038" s="32">
        <v>261.14</v>
      </c>
    </row>
    <row r="1039" spans="1:4" x14ac:dyDescent="0.15">
      <c r="A1039" s="32" t="s">
        <v>6548</v>
      </c>
      <c r="B1039" s="32">
        <v>58.59</v>
      </c>
      <c r="C1039" s="32" t="s">
        <v>6548</v>
      </c>
      <c r="D1039" s="32">
        <v>261.66000000000003</v>
      </c>
    </row>
    <row r="1040" spans="1:4" x14ac:dyDescent="0.15">
      <c r="A1040" s="32" t="s">
        <v>6549</v>
      </c>
      <c r="B1040" s="32">
        <v>59</v>
      </c>
      <c r="C1040" s="32" t="s">
        <v>6549</v>
      </c>
      <c r="D1040" s="32">
        <v>262.01</v>
      </c>
    </row>
    <row r="1041" spans="1:4" x14ac:dyDescent="0.15">
      <c r="A1041" s="32" t="s">
        <v>6550</v>
      </c>
      <c r="B1041" s="32">
        <v>55</v>
      </c>
      <c r="C1041" s="32" t="s">
        <v>6550</v>
      </c>
      <c r="D1041" s="32">
        <v>261.14</v>
      </c>
    </row>
    <row r="1042" spans="1:4" x14ac:dyDescent="0.15">
      <c r="A1042" s="32" t="s">
        <v>6551</v>
      </c>
      <c r="B1042" s="32">
        <v>63</v>
      </c>
      <c r="C1042" s="32" t="s">
        <v>6551</v>
      </c>
      <c r="D1042" s="32">
        <v>261.52999999999997</v>
      </c>
    </row>
    <row r="1043" spans="1:4" x14ac:dyDescent="0.15">
      <c r="A1043" s="32" t="s">
        <v>6552</v>
      </c>
      <c r="B1043" s="32">
        <v>62</v>
      </c>
      <c r="C1043" s="32" t="s">
        <v>6552</v>
      </c>
      <c r="D1043" s="32">
        <v>262.08</v>
      </c>
    </row>
    <row r="1044" spans="1:4" x14ac:dyDescent="0.15">
      <c r="A1044" s="32" t="s">
        <v>6553</v>
      </c>
      <c r="B1044" s="32">
        <v>49.49</v>
      </c>
      <c r="C1044" s="32" t="s">
        <v>6553</v>
      </c>
      <c r="D1044" s="32">
        <v>223.41</v>
      </c>
    </row>
    <row r="1045" spans="1:4" x14ac:dyDescent="0.15">
      <c r="A1045" s="32" t="s">
        <v>6554</v>
      </c>
      <c r="B1045" s="32">
        <v>64</v>
      </c>
      <c r="C1045" s="32" t="s">
        <v>6554</v>
      </c>
      <c r="D1045" s="32">
        <v>261.33999999999997</v>
      </c>
    </row>
    <row r="1046" spans="1:4" x14ac:dyDescent="0.15">
      <c r="A1046" s="32" t="s">
        <v>6555</v>
      </c>
      <c r="B1046" s="32">
        <v>56</v>
      </c>
      <c r="C1046" s="32" t="s">
        <v>6555</v>
      </c>
      <c r="D1046" s="32">
        <v>261.63</v>
      </c>
    </row>
    <row r="1047" spans="1:4" x14ac:dyDescent="0.15">
      <c r="A1047" s="32" t="s">
        <v>6556</v>
      </c>
      <c r="B1047" s="32">
        <v>62</v>
      </c>
      <c r="C1047" s="32" t="s">
        <v>6556</v>
      </c>
      <c r="D1047" s="32">
        <v>261.35000000000002</v>
      </c>
    </row>
    <row r="1048" spans="1:4" x14ac:dyDescent="0.15">
      <c r="A1048" s="32" t="s">
        <v>6557</v>
      </c>
      <c r="B1048" s="32">
        <v>61</v>
      </c>
      <c r="C1048" s="32" t="s">
        <v>6557</v>
      </c>
      <c r="D1048" s="32">
        <v>261.83</v>
      </c>
    </row>
    <row r="1049" spans="1:4" x14ac:dyDescent="0.15">
      <c r="A1049" s="32" t="s">
        <v>6558</v>
      </c>
      <c r="B1049" s="32">
        <v>59</v>
      </c>
      <c r="C1049" s="32" t="s">
        <v>6558</v>
      </c>
      <c r="D1049" s="32">
        <v>262.25</v>
      </c>
    </row>
    <row r="1050" spans="1:4" x14ac:dyDescent="0.15">
      <c r="A1050" s="32" t="s">
        <v>6559</v>
      </c>
      <c r="B1050" s="32">
        <v>49.02</v>
      </c>
      <c r="C1050" s="32" t="s">
        <v>6559</v>
      </c>
      <c r="D1050" s="32">
        <v>262.72000000000003</v>
      </c>
    </row>
    <row r="1051" spans="1:4" x14ac:dyDescent="0.15">
      <c r="A1051" s="32" t="s">
        <v>6560</v>
      </c>
      <c r="B1051" s="32">
        <v>58</v>
      </c>
      <c r="C1051" s="32" t="s">
        <v>6560</v>
      </c>
      <c r="D1051" s="32">
        <v>261.5</v>
      </c>
    </row>
    <row r="1052" spans="1:4" x14ac:dyDescent="0.15">
      <c r="A1052" s="32" t="s">
        <v>6561</v>
      </c>
      <c r="B1052" s="32">
        <v>61</v>
      </c>
      <c r="C1052" s="32" t="s">
        <v>6561</v>
      </c>
      <c r="D1052" s="32">
        <v>261.98</v>
      </c>
    </row>
    <row r="1053" spans="1:4" x14ac:dyDescent="0.15">
      <c r="A1053" s="32" t="s">
        <v>6562</v>
      </c>
      <c r="B1053" s="32">
        <v>60</v>
      </c>
      <c r="C1053" s="32" t="s">
        <v>6562</v>
      </c>
      <c r="D1053" s="32">
        <v>262.39</v>
      </c>
    </row>
    <row r="1054" spans="1:4" x14ac:dyDescent="0.15">
      <c r="A1054" s="32" t="s">
        <v>6563</v>
      </c>
      <c r="B1054" s="32">
        <v>56</v>
      </c>
      <c r="C1054" s="32" t="s">
        <v>6563</v>
      </c>
      <c r="D1054" s="32">
        <v>262.67</v>
      </c>
    </row>
    <row r="1055" spans="1:4" x14ac:dyDescent="0.15">
      <c r="A1055" s="32" t="s">
        <v>6564</v>
      </c>
      <c r="B1055" s="32">
        <v>60</v>
      </c>
      <c r="C1055" s="32" t="s">
        <v>6564</v>
      </c>
      <c r="D1055" s="32">
        <v>261.52999999999997</v>
      </c>
    </row>
    <row r="1056" spans="1:4" x14ac:dyDescent="0.15">
      <c r="A1056" s="32" t="s">
        <v>6565</v>
      </c>
      <c r="B1056" s="32">
        <v>56</v>
      </c>
      <c r="C1056" s="32" t="s">
        <v>6565</v>
      </c>
      <c r="D1056" s="32">
        <v>262.05</v>
      </c>
    </row>
    <row r="1057" spans="1:4" x14ac:dyDescent="0.15">
      <c r="A1057" s="32" t="s">
        <v>6566</v>
      </c>
      <c r="B1057" s="32">
        <v>51.96</v>
      </c>
      <c r="C1057" s="32" t="s">
        <v>6566</v>
      </c>
      <c r="D1057" s="32">
        <v>262.44</v>
      </c>
    </row>
    <row r="1058" spans="1:4" x14ac:dyDescent="0.15">
      <c r="A1058" s="32" t="s">
        <v>6567</v>
      </c>
      <c r="B1058" s="32">
        <v>60</v>
      </c>
      <c r="C1058" s="32" t="s">
        <v>6567</v>
      </c>
      <c r="D1058" s="32">
        <v>261.64</v>
      </c>
    </row>
    <row r="1059" spans="1:4" x14ac:dyDescent="0.15">
      <c r="A1059" s="32" t="s">
        <v>6568</v>
      </c>
      <c r="B1059" s="32">
        <v>58</v>
      </c>
      <c r="C1059" s="32" t="s">
        <v>6568</v>
      </c>
      <c r="D1059" s="32">
        <v>262.14999999999998</v>
      </c>
    </row>
    <row r="1060" spans="1:4" x14ac:dyDescent="0.15">
      <c r="A1060" s="32" t="s">
        <v>6569</v>
      </c>
      <c r="B1060" s="32">
        <v>59</v>
      </c>
      <c r="C1060" s="32" t="s">
        <v>6569</v>
      </c>
      <c r="D1060" s="32">
        <v>262.62</v>
      </c>
    </row>
    <row r="1061" spans="1:4" x14ac:dyDescent="0.15">
      <c r="A1061" s="32" t="s">
        <v>6570</v>
      </c>
      <c r="B1061" s="32">
        <v>46</v>
      </c>
      <c r="C1061" s="32" t="s">
        <v>6570</v>
      </c>
      <c r="D1061" s="32">
        <v>224.07</v>
      </c>
    </row>
    <row r="1062" spans="1:4" x14ac:dyDescent="0.15">
      <c r="A1062" s="32" t="s">
        <v>6571</v>
      </c>
      <c r="B1062" s="32">
        <v>56</v>
      </c>
      <c r="C1062" s="32" t="s">
        <v>6571</v>
      </c>
      <c r="D1062" s="32">
        <v>261.82</v>
      </c>
    </row>
    <row r="1063" spans="1:4" x14ac:dyDescent="0.15">
      <c r="A1063" s="32" t="s">
        <v>6572</v>
      </c>
      <c r="B1063" s="32">
        <v>57</v>
      </c>
      <c r="C1063" s="32" t="s">
        <v>6572</v>
      </c>
      <c r="D1063" s="32">
        <v>262.41000000000003</v>
      </c>
    </row>
    <row r="1064" spans="1:4" x14ac:dyDescent="0.15">
      <c r="A1064" s="32" t="s">
        <v>6573</v>
      </c>
      <c r="B1064" s="32">
        <v>62</v>
      </c>
      <c r="C1064" s="32" t="s">
        <v>6573</v>
      </c>
      <c r="D1064" s="32">
        <v>261.55</v>
      </c>
    </row>
    <row r="1065" spans="1:4" x14ac:dyDescent="0.15">
      <c r="A1065" s="32" t="s">
        <v>6574</v>
      </c>
      <c r="B1065" s="32">
        <v>37</v>
      </c>
      <c r="C1065" s="32" t="s">
        <v>6574</v>
      </c>
      <c r="D1065" s="32">
        <v>223.57</v>
      </c>
    </row>
    <row r="1066" spans="1:4" x14ac:dyDescent="0.15">
      <c r="A1066" s="32" t="s">
        <v>6575</v>
      </c>
      <c r="B1066" s="32">
        <v>56</v>
      </c>
      <c r="C1066" s="32" t="s">
        <v>6575</v>
      </c>
      <c r="D1066" s="32">
        <v>261.60000000000002</v>
      </c>
    </row>
    <row r="1067" spans="1:4" x14ac:dyDescent="0.15">
      <c r="A1067" s="32" t="s">
        <v>6576</v>
      </c>
      <c r="B1067" s="32">
        <v>58.59</v>
      </c>
      <c r="C1067" s="32" t="s">
        <v>6576</v>
      </c>
      <c r="D1067" s="32">
        <v>262.02999999999997</v>
      </c>
    </row>
    <row r="1068" spans="1:4" x14ac:dyDescent="0.15">
      <c r="A1068" s="32" t="s">
        <v>6577</v>
      </c>
      <c r="B1068" s="32">
        <v>56.86</v>
      </c>
      <c r="C1068" s="32" t="s">
        <v>6577</v>
      </c>
      <c r="D1068" s="32">
        <v>261.39999999999998</v>
      </c>
    </row>
    <row r="1069" spans="1:4" x14ac:dyDescent="0.15">
      <c r="A1069" s="32" t="s">
        <v>6578</v>
      </c>
      <c r="B1069" s="32">
        <v>61</v>
      </c>
      <c r="C1069" s="32" t="s">
        <v>6578</v>
      </c>
      <c r="D1069" s="32">
        <v>261.87</v>
      </c>
    </row>
    <row r="1070" spans="1:4" x14ac:dyDescent="0.15">
      <c r="A1070" s="32" t="s">
        <v>6579</v>
      </c>
      <c r="B1070" s="32">
        <v>58.59</v>
      </c>
      <c r="C1070" s="32" t="s">
        <v>6579</v>
      </c>
      <c r="D1070" s="32">
        <v>261.41000000000003</v>
      </c>
    </row>
    <row r="1071" spans="1:4" x14ac:dyDescent="0.15">
      <c r="A1071" s="32" t="s">
        <v>6580</v>
      </c>
      <c r="B1071" s="32">
        <v>53</v>
      </c>
      <c r="C1071" s="32" t="s">
        <v>6580</v>
      </c>
      <c r="D1071" s="32">
        <v>261.86</v>
      </c>
    </row>
    <row r="1072" spans="1:4" x14ac:dyDescent="0.15">
      <c r="A1072" s="32" t="s">
        <v>6581</v>
      </c>
      <c r="B1072" s="32">
        <v>59</v>
      </c>
      <c r="C1072" s="32" t="s">
        <v>6581</v>
      </c>
      <c r="D1072" s="32">
        <v>262.26</v>
      </c>
    </row>
    <row r="1073" spans="1:4" x14ac:dyDescent="0.15">
      <c r="A1073" s="32" t="s">
        <v>6582</v>
      </c>
      <c r="B1073" s="32">
        <v>56</v>
      </c>
      <c r="C1073" s="32" t="s">
        <v>6582</v>
      </c>
      <c r="D1073" s="32">
        <v>261.39</v>
      </c>
    </row>
    <row r="1074" spans="1:4" x14ac:dyDescent="0.15">
      <c r="A1074" s="32" t="s">
        <v>6583</v>
      </c>
      <c r="B1074" s="32">
        <v>56</v>
      </c>
      <c r="C1074" s="32" t="s">
        <v>6583</v>
      </c>
      <c r="D1074" s="32">
        <v>261.8</v>
      </c>
    </row>
    <row r="1075" spans="1:4" x14ac:dyDescent="0.15">
      <c r="A1075" s="32" t="s">
        <v>6584</v>
      </c>
      <c r="B1075" s="32">
        <v>49.02</v>
      </c>
      <c r="C1075" s="32" t="s">
        <v>6584</v>
      </c>
      <c r="D1075" s="32">
        <v>223.59</v>
      </c>
    </row>
    <row r="1076" spans="1:4" x14ac:dyDescent="0.15">
      <c r="A1076" s="32" t="s">
        <v>6585</v>
      </c>
      <c r="B1076" s="32">
        <v>54</v>
      </c>
      <c r="C1076" s="32" t="s">
        <v>6585</v>
      </c>
      <c r="D1076" s="32">
        <v>261.62</v>
      </c>
    </row>
    <row r="1077" spans="1:4" x14ac:dyDescent="0.15">
      <c r="A1077" s="32" t="s">
        <v>6586</v>
      </c>
      <c r="B1077" s="32">
        <v>52.94</v>
      </c>
      <c r="C1077" s="32" t="s">
        <v>6586</v>
      </c>
      <c r="D1077" s="32">
        <v>262.08999999999997</v>
      </c>
    </row>
    <row r="1078" spans="1:4" x14ac:dyDescent="0.15">
      <c r="A1078" s="32" t="s">
        <v>6587</v>
      </c>
      <c r="B1078" s="32">
        <v>59</v>
      </c>
      <c r="C1078" s="32" t="s">
        <v>6587</v>
      </c>
      <c r="D1078" s="32">
        <v>261.39</v>
      </c>
    </row>
    <row r="1079" spans="1:4" x14ac:dyDescent="0.15">
      <c r="A1079" s="32" t="s">
        <v>6588</v>
      </c>
      <c r="B1079" s="32">
        <v>61</v>
      </c>
      <c r="C1079" s="32" t="s">
        <v>6588</v>
      </c>
      <c r="D1079" s="32">
        <v>261.75</v>
      </c>
    </row>
    <row r="1080" spans="1:4" x14ac:dyDescent="0.15">
      <c r="A1080" s="32" t="s">
        <v>6589</v>
      </c>
      <c r="B1080" s="32">
        <v>39</v>
      </c>
      <c r="C1080" s="32" t="s">
        <v>6589</v>
      </c>
      <c r="D1080" s="32">
        <v>223.65</v>
      </c>
    </row>
    <row r="1081" spans="1:4" x14ac:dyDescent="0.15">
      <c r="A1081" s="32" t="s">
        <v>6590</v>
      </c>
      <c r="B1081" s="32">
        <v>52</v>
      </c>
      <c r="C1081" s="32" t="s">
        <v>6590</v>
      </c>
      <c r="D1081" s="32">
        <v>261.42</v>
      </c>
    </row>
    <row r="1082" spans="1:4" x14ac:dyDescent="0.15">
      <c r="A1082" s="32" t="s">
        <v>6591</v>
      </c>
      <c r="B1082" s="32">
        <v>59</v>
      </c>
      <c r="C1082" s="32" t="s">
        <v>6591</v>
      </c>
      <c r="D1082" s="32">
        <v>261.66000000000003</v>
      </c>
    </row>
    <row r="1083" spans="1:4" x14ac:dyDescent="0.15">
      <c r="A1083" s="32" t="s">
        <v>6592</v>
      </c>
      <c r="B1083" s="32">
        <v>55</v>
      </c>
      <c r="C1083" s="32" t="s">
        <v>6592</v>
      </c>
      <c r="D1083" s="32">
        <v>262.08999999999997</v>
      </c>
    </row>
    <row r="1084" spans="1:4" x14ac:dyDescent="0.15">
      <c r="A1084" s="32" t="s">
        <v>6593</v>
      </c>
      <c r="B1084" s="32">
        <v>62</v>
      </c>
      <c r="C1084" s="32" t="s">
        <v>6593</v>
      </c>
      <c r="D1084" s="32">
        <v>261.51</v>
      </c>
    </row>
    <row r="1085" spans="1:4" x14ac:dyDescent="0.15">
      <c r="A1085" s="32" t="s">
        <v>6594</v>
      </c>
      <c r="B1085" s="32">
        <v>56.86</v>
      </c>
      <c r="C1085" s="32" t="s">
        <v>6594</v>
      </c>
      <c r="D1085" s="32">
        <v>261.18</v>
      </c>
    </row>
    <row r="1086" spans="1:4" x14ac:dyDescent="0.15">
      <c r="A1086" s="32" t="s">
        <v>6595</v>
      </c>
      <c r="B1086" s="32">
        <v>62.63</v>
      </c>
      <c r="C1086" s="32" t="s">
        <v>6595</v>
      </c>
      <c r="D1086" s="32">
        <v>261.64999999999998</v>
      </c>
    </row>
    <row r="1087" spans="1:4" x14ac:dyDescent="0.15">
      <c r="A1087" s="32" t="s">
        <v>6596</v>
      </c>
      <c r="B1087" s="32">
        <v>36.630000000000003</v>
      </c>
      <c r="C1087" s="32" t="s">
        <v>6596</v>
      </c>
      <c r="D1087" s="32">
        <v>233.71</v>
      </c>
    </row>
    <row r="1088" spans="1:4" x14ac:dyDescent="0.15">
      <c r="A1088" s="32" t="s">
        <v>6597</v>
      </c>
      <c r="B1088" s="32">
        <v>58</v>
      </c>
      <c r="C1088" s="32" t="s">
        <v>6597</v>
      </c>
      <c r="D1088" s="32">
        <v>261.64999999999998</v>
      </c>
    </row>
    <row r="1089" spans="1:4" x14ac:dyDescent="0.15">
      <c r="A1089" s="32" t="s">
        <v>6598</v>
      </c>
      <c r="B1089" s="32">
        <v>59</v>
      </c>
      <c r="C1089" s="32" t="s">
        <v>6598</v>
      </c>
      <c r="D1089" s="32">
        <v>262.06</v>
      </c>
    </row>
    <row r="1090" spans="1:4" x14ac:dyDescent="0.15">
      <c r="A1090" s="32" t="s">
        <v>6599</v>
      </c>
      <c r="B1090" s="32">
        <v>60</v>
      </c>
      <c r="C1090" s="32" t="s">
        <v>6599</v>
      </c>
      <c r="D1090" s="32">
        <v>261.33999999999997</v>
      </c>
    </row>
    <row r="1091" spans="1:4" x14ac:dyDescent="0.15">
      <c r="A1091" s="32" t="s">
        <v>6600</v>
      </c>
      <c r="B1091" s="32">
        <v>55</v>
      </c>
      <c r="C1091" s="32" t="s">
        <v>6600</v>
      </c>
      <c r="D1091" s="32">
        <v>261.95</v>
      </c>
    </row>
    <row r="1092" spans="1:4" x14ac:dyDescent="0.15">
      <c r="A1092" s="32" t="s">
        <v>6601</v>
      </c>
      <c r="B1092" s="32">
        <v>62</v>
      </c>
      <c r="C1092" s="32" t="s">
        <v>6601</v>
      </c>
      <c r="D1092" s="32">
        <v>261.58999999999997</v>
      </c>
    </row>
    <row r="1093" spans="1:4" x14ac:dyDescent="0.15">
      <c r="A1093" s="32" t="s">
        <v>6602</v>
      </c>
      <c r="B1093" s="32">
        <v>58.82</v>
      </c>
      <c r="C1093" s="32" t="s">
        <v>6602</v>
      </c>
      <c r="D1093" s="32">
        <v>261.32</v>
      </c>
    </row>
    <row r="1094" spans="1:4" x14ac:dyDescent="0.15">
      <c r="A1094" s="32" t="s">
        <v>6603</v>
      </c>
      <c r="B1094" s="32">
        <v>34</v>
      </c>
      <c r="C1094" s="32" t="s">
        <v>6603</v>
      </c>
      <c r="D1094" s="32">
        <v>225.27</v>
      </c>
    </row>
    <row r="1095" spans="1:4" x14ac:dyDescent="0.15">
      <c r="A1095" s="32" t="s">
        <v>6604</v>
      </c>
      <c r="B1095" s="32">
        <v>59.8</v>
      </c>
      <c r="C1095" s="32" t="s">
        <v>6604</v>
      </c>
      <c r="D1095" s="32">
        <v>261.67</v>
      </c>
    </row>
    <row r="1096" spans="1:4" x14ac:dyDescent="0.15">
      <c r="A1096" s="32" t="s">
        <v>6605</v>
      </c>
      <c r="B1096" s="32">
        <v>55</v>
      </c>
      <c r="C1096" s="32" t="s">
        <v>6605</v>
      </c>
      <c r="D1096" s="32">
        <v>261.38</v>
      </c>
    </row>
    <row r="1097" spans="1:4" x14ac:dyDescent="0.15">
      <c r="A1097" s="32" t="s">
        <v>6606</v>
      </c>
      <c r="B1097" s="32">
        <v>56</v>
      </c>
      <c r="C1097" s="32" t="s">
        <v>6606</v>
      </c>
      <c r="D1097" s="32">
        <v>261.89</v>
      </c>
    </row>
    <row r="1098" spans="1:4" x14ac:dyDescent="0.15">
      <c r="A1098" s="32" t="s">
        <v>6607</v>
      </c>
      <c r="B1098" s="32">
        <v>37</v>
      </c>
      <c r="C1098" s="32" t="s">
        <v>6607</v>
      </c>
      <c r="D1098" s="32">
        <v>261.49</v>
      </c>
    </row>
    <row r="1099" spans="1:4" x14ac:dyDescent="0.15">
      <c r="A1099" s="32" t="s">
        <v>6608</v>
      </c>
      <c r="B1099" s="32">
        <v>61</v>
      </c>
      <c r="C1099" s="32" t="s">
        <v>6608</v>
      </c>
      <c r="D1099" s="32">
        <v>261.83</v>
      </c>
    </row>
    <row r="1100" spans="1:4" x14ac:dyDescent="0.15">
      <c r="A1100" s="32" t="s">
        <v>6609</v>
      </c>
      <c r="B1100" s="32">
        <v>56</v>
      </c>
      <c r="C1100" s="32" t="s">
        <v>6609</v>
      </c>
      <c r="D1100" s="32">
        <v>261.49</v>
      </c>
    </row>
    <row r="1101" spans="1:4" x14ac:dyDescent="0.15">
      <c r="A1101" s="32" t="s">
        <v>6610</v>
      </c>
      <c r="B1101" s="32">
        <v>57</v>
      </c>
      <c r="C1101" s="32" t="s">
        <v>6610</v>
      </c>
      <c r="D1101" s="32">
        <v>261.98</v>
      </c>
    </row>
    <row r="1102" spans="1:4" x14ac:dyDescent="0.15">
      <c r="A1102" s="32" t="s">
        <v>6611</v>
      </c>
      <c r="B1102" s="32">
        <v>56.86</v>
      </c>
      <c r="C1102" s="32" t="s">
        <v>6611</v>
      </c>
      <c r="D1102" s="32">
        <v>261.69</v>
      </c>
    </row>
    <row r="1103" spans="1:4" x14ac:dyDescent="0.15">
      <c r="A1103" s="32" t="s">
        <v>6612</v>
      </c>
      <c r="B1103" s="32">
        <v>58</v>
      </c>
      <c r="C1103" s="32" t="s">
        <v>6612</v>
      </c>
      <c r="D1103" s="32">
        <v>261.49</v>
      </c>
    </row>
    <row r="1104" spans="1:4" x14ac:dyDescent="0.15">
      <c r="A1104" s="32" t="s">
        <v>6613</v>
      </c>
      <c r="B1104" s="32">
        <v>59</v>
      </c>
      <c r="C1104" s="32" t="s">
        <v>6613</v>
      </c>
      <c r="D1104" s="32">
        <v>261.95999999999998</v>
      </c>
    </row>
    <row r="1105" spans="1:4" x14ac:dyDescent="0.15">
      <c r="A1105" s="32" t="s">
        <v>6614</v>
      </c>
      <c r="B1105" s="32">
        <v>61</v>
      </c>
      <c r="C1105" s="32" t="s">
        <v>6614</v>
      </c>
      <c r="D1105" s="32">
        <v>261.60000000000002</v>
      </c>
    </row>
    <row r="1106" spans="1:4" x14ac:dyDescent="0.15">
      <c r="A1106" s="32" t="s">
        <v>6615</v>
      </c>
      <c r="B1106" s="32">
        <v>33</v>
      </c>
      <c r="C1106" s="32" t="s">
        <v>6615</v>
      </c>
      <c r="D1106" s="32">
        <v>223.7</v>
      </c>
    </row>
    <row r="1107" spans="1:4" x14ac:dyDescent="0.15">
      <c r="A1107" s="32" t="s">
        <v>6616</v>
      </c>
      <c r="B1107" s="32">
        <v>66</v>
      </c>
      <c r="C1107" s="32" t="s">
        <v>6616</v>
      </c>
      <c r="D1107" s="32">
        <v>261.81</v>
      </c>
    </row>
    <row r="1108" spans="1:4" x14ac:dyDescent="0.15">
      <c r="A1108" s="32" t="s">
        <v>6617</v>
      </c>
      <c r="B1108" s="32">
        <v>56</v>
      </c>
      <c r="C1108" s="32" t="s">
        <v>6617</v>
      </c>
      <c r="D1108" s="32">
        <v>261.58999999999997</v>
      </c>
    </row>
    <row r="1109" spans="1:4" x14ac:dyDescent="0.15">
      <c r="A1109" s="32" t="s">
        <v>6618</v>
      </c>
      <c r="B1109" s="32">
        <v>59</v>
      </c>
      <c r="C1109" s="32" t="s">
        <v>6618</v>
      </c>
      <c r="D1109" s="32">
        <v>261.5</v>
      </c>
    </row>
    <row r="1110" spans="1:4" x14ac:dyDescent="0.15">
      <c r="A1110" s="32" t="s">
        <v>6619</v>
      </c>
      <c r="B1110" s="32">
        <v>55</v>
      </c>
      <c r="C1110" s="32" t="s">
        <v>6619</v>
      </c>
      <c r="D1110" s="32">
        <v>261.95999999999998</v>
      </c>
    </row>
    <row r="1111" spans="1:4" x14ac:dyDescent="0.15">
      <c r="A1111" s="32" t="s">
        <v>6620</v>
      </c>
      <c r="B1111" s="32">
        <v>57</v>
      </c>
      <c r="C1111" s="32" t="s">
        <v>6620</v>
      </c>
      <c r="D1111" s="32">
        <v>261.63</v>
      </c>
    </row>
    <row r="1112" spans="1:4" x14ac:dyDescent="0.15">
      <c r="A1112" s="32" t="s">
        <v>6621</v>
      </c>
      <c r="B1112" s="32">
        <v>61</v>
      </c>
      <c r="C1112" s="32" t="s">
        <v>6621</v>
      </c>
      <c r="D1112" s="32">
        <v>261.60000000000002</v>
      </c>
    </row>
    <row r="1113" spans="1:4" x14ac:dyDescent="0.15">
      <c r="A1113" s="32" t="s">
        <v>6622</v>
      </c>
      <c r="B1113" s="32">
        <v>55</v>
      </c>
      <c r="C1113" s="32" t="s">
        <v>6622</v>
      </c>
      <c r="D1113" s="32">
        <v>262.05</v>
      </c>
    </row>
    <row r="1114" spans="1:4" x14ac:dyDescent="0.15">
      <c r="A1114" s="32" t="s">
        <v>6623</v>
      </c>
      <c r="B1114" s="32">
        <v>58</v>
      </c>
      <c r="C1114" s="32" t="s">
        <v>6623</v>
      </c>
      <c r="D1114" s="32">
        <v>261.58999999999997</v>
      </c>
    </row>
    <row r="1115" spans="1:4" x14ac:dyDescent="0.15">
      <c r="A1115" s="32" t="s">
        <v>6624</v>
      </c>
      <c r="B1115" s="32">
        <v>55</v>
      </c>
      <c r="C1115" s="32" t="s">
        <v>6624</v>
      </c>
      <c r="D1115" s="32">
        <v>261.5</v>
      </c>
    </row>
    <row r="1116" spans="1:4" x14ac:dyDescent="0.15">
      <c r="A1116" s="32" t="s">
        <v>6625</v>
      </c>
      <c r="B1116" s="32">
        <v>54</v>
      </c>
      <c r="C1116" s="32" t="s">
        <v>6625</v>
      </c>
      <c r="D1116" s="32">
        <v>261.93</v>
      </c>
    </row>
    <row r="1117" spans="1:4" x14ac:dyDescent="0.15">
      <c r="A1117" s="32" t="s">
        <v>6626</v>
      </c>
      <c r="B1117" s="32">
        <v>59</v>
      </c>
      <c r="C1117" s="32" t="s">
        <v>6626</v>
      </c>
      <c r="D1117" s="32">
        <v>261.56</v>
      </c>
    </row>
    <row r="1118" spans="1:4" x14ac:dyDescent="0.15">
      <c r="A1118" s="32" t="s">
        <v>6627</v>
      </c>
      <c r="B1118" s="32">
        <v>60</v>
      </c>
      <c r="C1118" s="32" t="s">
        <v>6627</v>
      </c>
      <c r="D1118" s="32">
        <v>223.7</v>
      </c>
    </row>
    <row r="1119" spans="1:4" x14ac:dyDescent="0.15">
      <c r="A1119" s="32" t="s">
        <v>6628</v>
      </c>
      <c r="B1119" s="32">
        <v>57</v>
      </c>
      <c r="C1119" s="32" t="s">
        <v>6628</v>
      </c>
      <c r="D1119" s="32">
        <v>261.57</v>
      </c>
    </row>
    <row r="1120" spans="1:4" x14ac:dyDescent="0.15">
      <c r="A1120" s="32" t="s">
        <v>6629</v>
      </c>
      <c r="B1120" s="32">
        <v>62</v>
      </c>
      <c r="C1120" s="32" t="s">
        <v>6629</v>
      </c>
      <c r="D1120" s="32">
        <v>223.7</v>
      </c>
    </row>
    <row r="1121" spans="1:4" x14ac:dyDescent="0.15">
      <c r="A1121" s="32" t="s">
        <v>6630</v>
      </c>
      <c r="B1121" s="32">
        <v>59.41</v>
      </c>
      <c r="C1121" s="32" t="s">
        <v>6630</v>
      </c>
      <c r="D1121" s="32">
        <v>261.58999999999997</v>
      </c>
    </row>
    <row r="1122" spans="1:4" x14ac:dyDescent="0.15">
      <c r="A1122" s="32" t="s">
        <v>6631</v>
      </c>
      <c r="B1122" s="32">
        <v>48</v>
      </c>
      <c r="C1122" s="32" t="s">
        <v>6631</v>
      </c>
      <c r="D1122" s="32">
        <v>261.51</v>
      </c>
    </row>
    <row r="1123" spans="1:4" x14ac:dyDescent="0.15">
      <c r="A1123" s="32" t="s">
        <v>6632</v>
      </c>
      <c r="B1123" s="32">
        <v>55</v>
      </c>
      <c r="C1123" s="32" t="s">
        <v>6632</v>
      </c>
      <c r="D1123" s="32">
        <v>261.8</v>
      </c>
    </row>
    <row r="1124" spans="1:4" x14ac:dyDescent="0.15">
      <c r="A1124" s="32" t="s">
        <v>6633</v>
      </c>
      <c r="B1124" s="32">
        <v>57.84</v>
      </c>
      <c r="C1124" s="32" t="s">
        <v>6633</v>
      </c>
      <c r="D1124" s="32">
        <v>261.51</v>
      </c>
    </row>
    <row r="1125" spans="1:4" x14ac:dyDescent="0.15">
      <c r="A1125" s="32" t="s">
        <v>6634</v>
      </c>
      <c r="B1125" s="32">
        <v>38.61</v>
      </c>
      <c r="C1125" s="32" t="s">
        <v>6634</v>
      </c>
      <c r="D1125" s="32">
        <v>223.78</v>
      </c>
    </row>
    <row r="1126" spans="1:4" x14ac:dyDescent="0.15">
      <c r="A1126" s="32" t="s">
        <v>6635</v>
      </c>
      <c r="B1126" s="32">
        <v>54</v>
      </c>
      <c r="C1126" s="32" t="s">
        <v>6635</v>
      </c>
      <c r="D1126" s="32">
        <v>261.55</v>
      </c>
    </row>
    <row r="1127" spans="1:4" x14ac:dyDescent="0.15">
      <c r="A1127" s="32" t="s">
        <v>6636</v>
      </c>
      <c r="B1127" s="32">
        <v>55</v>
      </c>
      <c r="C1127" s="32" t="s">
        <v>6636</v>
      </c>
      <c r="D1127" s="32">
        <v>223.72</v>
      </c>
    </row>
    <row r="1128" spans="1:4" x14ac:dyDescent="0.15">
      <c r="A1128" s="32" t="s">
        <v>6637</v>
      </c>
      <c r="B1128" s="32">
        <v>54.9</v>
      </c>
      <c r="C1128" s="32" t="s">
        <v>6637</v>
      </c>
      <c r="D1128" s="32">
        <v>261.73</v>
      </c>
    </row>
    <row r="1129" spans="1:4" x14ac:dyDescent="0.15">
      <c r="A1129" s="32" t="s">
        <v>6638</v>
      </c>
      <c r="B1129" s="32">
        <v>54</v>
      </c>
      <c r="C1129" s="32" t="s">
        <v>6638</v>
      </c>
      <c r="D1129" s="32">
        <v>261.52</v>
      </c>
    </row>
    <row r="1130" spans="1:4" x14ac:dyDescent="0.15">
      <c r="A1130" s="32" t="s">
        <v>6639</v>
      </c>
      <c r="B1130" s="32">
        <v>56.86</v>
      </c>
      <c r="C1130" s="32" t="s">
        <v>6639</v>
      </c>
      <c r="D1130" s="32">
        <v>261.98</v>
      </c>
    </row>
    <row r="1131" spans="1:4" x14ac:dyDescent="0.15">
      <c r="A1131" s="32" t="s">
        <v>6640</v>
      </c>
      <c r="B1131" s="32">
        <v>58</v>
      </c>
      <c r="C1131" s="32" t="s">
        <v>6640</v>
      </c>
      <c r="D1131" s="32">
        <v>261.52</v>
      </c>
    </row>
    <row r="1132" spans="1:4" x14ac:dyDescent="0.15">
      <c r="A1132" s="32" t="s">
        <v>6641</v>
      </c>
      <c r="B1132" s="32">
        <v>46</v>
      </c>
      <c r="C1132" s="32" t="s">
        <v>6641</v>
      </c>
      <c r="D1132" s="32">
        <v>223.77</v>
      </c>
    </row>
    <row r="1133" spans="1:4" x14ac:dyDescent="0.15">
      <c r="A1133" s="32" t="s">
        <v>6642</v>
      </c>
      <c r="B1133" s="32">
        <v>58.82</v>
      </c>
      <c r="C1133" s="32" t="s">
        <v>6642</v>
      </c>
      <c r="D1133" s="32">
        <v>261.69</v>
      </c>
    </row>
    <row r="1134" spans="1:4" x14ac:dyDescent="0.15">
      <c r="A1134" s="32" t="s">
        <v>6643</v>
      </c>
      <c r="B1134" s="32">
        <v>53</v>
      </c>
      <c r="C1134" s="32" t="s">
        <v>6643</v>
      </c>
      <c r="D1134" s="32">
        <v>238.04</v>
      </c>
    </row>
    <row r="1135" spans="1:4" x14ac:dyDescent="0.15">
      <c r="A1135" s="32" t="s">
        <v>6644</v>
      </c>
      <c r="B1135" s="32">
        <v>54</v>
      </c>
      <c r="C1135" s="32" t="s">
        <v>6644</v>
      </c>
      <c r="D1135" s="32">
        <v>261.81</v>
      </c>
    </row>
    <row r="1136" spans="1:4" x14ac:dyDescent="0.15">
      <c r="A1136" s="32" t="s">
        <v>6645</v>
      </c>
      <c r="B1136" s="32">
        <v>52.94</v>
      </c>
      <c r="C1136" s="32" t="s">
        <v>6645</v>
      </c>
      <c r="D1136" s="32">
        <v>261.23</v>
      </c>
    </row>
    <row r="1137" spans="1:4" x14ac:dyDescent="0.15">
      <c r="A1137" s="32" t="s">
        <v>6646</v>
      </c>
      <c r="B1137" s="32">
        <v>59</v>
      </c>
      <c r="C1137" s="32" t="s">
        <v>6646</v>
      </c>
      <c r="D1137" s="32">
        <v>261.56</v>
      </c>
    </row>
    <row r="1138" spans="1:4" x14ac:dyDescent="0.15">
      <c r="A1138" s="32" t="s">
        <v>6647</v>
      </c>
      <c r="B1138" s="32">
        <v>47</v>
      </c>
      <c r="C1138" s="32" t="s">
        <v>6647</v>
      </c>
      <c r="D1138" s="32">
        <v>223.72</v>
      </c>
    </row>
    <row r="1139" spans="1:4" x14ac:dyDescent="0.15">
      <c r="A1139" s="32" t="s">
        <v>6648</v>
      </c>
      <c r="B1139" s="32">
        <v>53</v>
      </c>
      <c r="C1139" s="32" t="s">
        <v>6648</v>
      </c>
      <c r="D1139" s="32">
        <v>261.52</v>
      </c>
    </row>
    <row r="1140" spans="1:4" x14ac:dyDescent="0.15">
      <c r="A1140" s="32" t="s">
        <v>6649</v>
      </c>
      <c r="B1140" s="32">
        <v>51.96</v>
      </c>
      <c r="C1140" s="32" t="s">
        <v>6649</v>
      </c>
      <c r="D1140" s="32">
        <v>261.86</v>
      </c>
    </row>
    <row r="1141" spans="1:4" x14ac:dyDescent="0.15">
      <c r="A1141" s="32" t="s">
        <v>6650</v>
      </c>
      <c r="B1141" s="32">
        <v>55</v>
      </c>
      <c r="C1141" s="32" t="s">
        <v>6650</v>
      </c>
      <c r="D1141" s="32">
        <v>261.52</v>
      </c>
    </row>
    <row r="1142" spans="1:4" x14ac:dyDescent="0.15">
      <c r="A1142" s="32" t="s">
        <v>6651</v>
      </c>
      <c r="B1142" s="32">
        <v>46.53</v>
      </c>
      <c r="C1142" s="32" t="s">
        <v>6651</v>
      </c>
      <c r="D1142" s="32">
        <v>223.72</v>
      </c>
    </row>
    <row r="1143" spans="1:4" x14ac:dyDescent="0.15">
      <c r="A1143" s="32" t="s">
        <v>6652</v>
      </c>
      <c r="B1143" s="32">
        <v>61</v>
      </c>
      <c r="C1143" s="32" t="s">
        <v>6652</v>
      </c>
      <c r="D1143" s="32">
        <v>261.58999999999997</v>
      </c>
    </row>
    <row r="1144" spans="1:4" x14ac:dyDescent="0.15">
      <c r="A1144" s="32" t="s">
        <v>6653</v>
      </c>
      <c r="B1144" s="32">
        <v>53.92</v>
      </c>
      <c r="C1144" s="32" t="s">
        <v>6653</v>
      </c>
      <c r="D1144" s="32">
        <v>261.52</v>
      </c>
    </row>
    <row r="1145" spans="1:4" x14ac:dyDescent="0.15">
      <c r="A1145" s="32" t="s">
        <v>6654</v>
      </c>
      <c r="B1145" s="32">
        <v>36</v>
      </c>
      <c r="C1145" s="32" t="s">
        <v>6654</v>
      </c>
      <c r="D1145" s="32">
        <v>255.46</v>
      </c>
    </row>
    <row r="1146" spans="1:4" x14ac:dyDescent="0.15">
      <c r="A1146" s="32" t="s">
        <v>6655</v>
      </c>
      <c r="B1146" s="32">
        <v>59</v>
      </c>
      <c r="C1146" s="32" t="s">
        <v>6655</v>
      </c>
      <c r="D1146" s="32">
        <v>261.92</v>
      </c>
    </row>
    <row r="1147" spans="1:4" x14ac:dyDescent="0.15">
      <c r="A1147" s="32" t="s">
        <v>6656</v>
      </c>
      <c r="B1147" s="32">
        <v>42</v>
      </c>
      <c r="C1147" s="32" t="s">
        <v>6656</v>
      </c>
      <c r="D1147" s="32">
        <v>261.52</v>
      </c>
    </row>
    <row r="1148" spans="1:4" x14ac:dyDescent="0.15">
      <c r="A1148" s="32" t="s">
        <v>6657</v>
      </c>
      <c r="B1148" s="32">
        <v>55</v>
      </c>
      <c r="C1148" s="32" t="s">
        <v>6657</v>
      </c>
      <c r="D1148" s="32">
        <v>261.98</v>
      </c>
    </row>
    <row r="1149" spans="1:4" x14ac:dyDescent="0.15">
      <c r="A1149" s="32" t="s">
        <v>6658</v>
      </c>
      <c r="B1149" s="32">
        <v>62</v>
      </c>
      <c r="C1149" s="32" t="s">
        <v>6658</v>
      </c>
      <c r="D1149" s="32">
        <v>261.52</v>
      </c>
    </row>
    <row r="1150" spans="1:4" x14ac:dyDescent="0.15">
      <c r="A1150" s="32" t="s">
        <v>6659</v>
      </c>
      <c r="B1150" s="32">
        <v>37</v>
      </c>
      <c r="C1150" s="32" t="s">
        <v>6659</v>
      </c>
      <c r="D1150" s="32">
        <v>250.57</v>
      </c>
    </row>
    <row r="1151" spans="1:4" x14ac:dyDescent="0.15">
      <c r="A1151" s="32" t="s">
        <v>6660</v>
      </c>
      <c r="B1151" s="32">
        <v>54</v>
      </c>
      <c r="C1151" s="32" t="s">
        <v>6660</v>
      </c>
      <c r="D1151" s="32">
        <v>261.77</v>
      </c>
    </row>
    <row r="1152" spans="1:4" x14ac:dyDescent="0.15">
      <c r="A1152" s="32" t="s">
        <v>6661</v>
      </c>
      <c r="B1152" s="32">
        <v>60</v>
      </c>
      <c r="C1152" s="32" t="s">
        <v>6661</v>
      </c>
      <c r="D1152" s="32">
        <v>261.68</v>
      </c>
    </row>
    <row r="1153" spans="1:4" x14ac:dyDescent="0.15">
      <c r="A1153" s="32" t="s">
        <v>6662</v>
      </c>
      <c r="B1153" s="32">
        <v>45</v>
      </c>
      <c r="C1153" s="32" t="s">
        <v>6662</v>
      </c>
      <c r="D1153" s="32">
        <v>223.78</v>
      </c>
    </row>
    <row r="1154" spans="1:4" x14ac:dyDescent="0.15">
      <c r="A1154" s="32" t="s">
        <v>6663</v>
      </c>
      <c r="B1154" s="32">
        <v>61</v>
      </c>
      <c r="C1154" s="32" t="s">
        <v>6663</v>
      </c>
      <c r="D1154" s="32">
        <v>261.73</v>
      </c>
    </row>
    <row r="1155" spans="1:4" x14ac:dyDescent="0.15">
      <c r="A1155" s="32" t="s">
        <v>6664</v>
      </c>
      <c r="B1155" s="32">
        <v>62</v>
      </c>
      <c r="C1155" s="32" t="s">
        <v>6664</v>
      </c>
      <c r="D1155" s="32">
        <v>262.17</v>
      </c>
    </row>
    <row r="1156" spans="1:4" x14ac:dyDescent="0.15">
      <c r="A1156" s="32" t="s">
        <v>6665</v>
      </c>
      <c r="B1156" s="32">
        <v>55</v>
      </c>
      <c r="C1156" s="32" t="s">
        <v>6665</v>
      </c>
      <c r="D1156" s="32">
        <v>261.58</v>
      </c>
    </row>
    <row r="1157" spans="1:4" x14ac:dyDescent="0.15">
      <c r="A1157" s="32" t="s">
        <v>6666</v>
      </c>
      <c r="B1157" s="32">
        <v>54</v>
      </c>
      <c r="C1157" s="32" t="s">
        <v>6666</v>
      </c>
      <c r="D1157" s="32">
        <v>261.52999999999997</v>
      </c>
    </row>
    <row r="1158" spans="1:4" x14ac:dyDescent="0.15">
      <c r="A1158" s="32" t="s">
        <v>6667</v>
      </c>
      <c r="B1158" s="32">
        <v>57</v>
      </c>
      <c r="C1158" s="32" t="s">
        <v>6667</v>
      </c>
      <c r="D1158" s="32">
        <v>261.77</v>
      </c>
    </row>
    <row r="1159" spans="1:4" x14ac:dyDescent="0.15">
      <c r="A1159" s="32" t="s">
        <v>6668</v>
      </c>
      <c r="B1159" s="32">
        <v>60</v>
      </c>
      <c r="C1159" s="32" t="s">
        <v>6668</v>
      </c>
      <c r="D1159" s="32">
        <v>261.67</v>
      </c>
    </row>
    <row r="1160" spans="1:4" x14ac:dyDescent="0.15">
      <c r="A1160" s="32" t="s">
        <v>6669</v>
      </c>
      <c r="B1160" s="32">
        <v>44</v>
      </c>
      <c r="C1160" s="32" t="s">
        <v>6669</v>
      </c>
      <c r="D1160" s="32">
        <v>223.79</v>
      </c>
    </row>
    <row r="1161" spans="1:4" x14ac:dyDescent="0.15">
      <c r="A1161" s="32" t="s">
        <v>6670</v>
      </c>
      <c r="B1161" s="32">
        <v>60</v>
      </c>
      <c r="C1161" s="32" t="s">
        <v>6670</v>
      </c>
      <c r="D1161" s="32">
        <v>261.73</v>
      </c>
    </row>
    <row r="1162" spans="1:4" x14ac:dyDescent="0.15">
      <c r="A1162" s="32" t="s">
        <v>6671</v>
      </c>
      <c r="B1162" s="32">
        <v>56</v>
      </c>
      <c r="C1162" s="32" t="s">
        <v>6671</v>
      </c>
      <c r="D1162" s="32">
        <v>261.63</v>
      </c>
    </row>
    <row r="1163" spans="1:4" x14ac:dyDescent="0.15">
      <c r="A1163" s="32" t="s">
        <v>6672</v>
      </c>
      <c r="B1163" s="32">
        <v>57</v>
      </c>
      <c r="C1163" s="32" t="s">
        <v>6672</v>
      </c>
      <c r="D1163" s="32">
        <v>261.55</v>
      </c>
    </row>
    <row r="1164" spans="1:4" x14ac:dyDescent="0.15">
      <c r="A1164" s="32" t="s">
        <v>6673</v>
      </c>
      <c r="B1164" s="32">
        <v>61.76</v>
      </c>
      <c r="C1164" s="32" t="s">
        <v>6673</v>
      </c>
      <c r="D1164" s="32">
        <v>261.67</v>
      </c>
    </row>
    <row r="1165" spans="1:4" x14ac:dyDescent="0.15">
      <c r="A1165" s="32" t="s">
        <v>6674</v>
      </c>
      <c r="B1165" s="32">
        <v>54.9</v>
      </c>
      <c r="C1165" s="32" t="s">
        <v>6674</v>
      </c>
      <c r="D1165" s="32">
        <v>261.52</v>
      </c>
    </row>
    <row r="1166" spans="1:4" x14ac:dyDescent="0.15">
      <c r="A1166" s="32" t="s">
        <v>6675</v>
      </c>
      <c r="B1166" s="32">
        <v>29</v>
      </c>
      <c r="C1166" s="32" t="s">
        <v>6675</v>
      </c>
      <c r="D1166" s="32">
        <v>248.39</v>
      </c>
    </row>
    <row r="1167" spans="1:4" x14ac:dyDescent="0.15">
      <c r="A1167" s="32" t="s">
        <v>6676</v>
      </c>
      <c r="B1167" s="32">
        <v>31</v>
      </c>
      <c r="C1167" s="32" t="s">
        <v>6676</v>
      </c>
      <c r="D1167" s="32">
        <v>223.73</v>
      </c>
    </row>
    <row r="1168" spans="1:4" x14ac:dyDescent="0.15">
      <c r="A1168" s="32" t="s">
        <v>6677</v>
      </c>
      <c r="B1168" s="32">
        <v>36.89</v>
      </c>
      <c r="C1168" s="32" t="s">
        <v>6677</v>
      </c>
      <c r="D1168" s="32">
        <v>223.72</v>
      </c>
    </row>
    <row r="1169" spans="1:4" x14ac:dyDescent="0.15">
      <c r="A1169" s="32" t="s">
        <v>6678</v>
      </c>
      <c r="B1169" s="32">
        <v>61</v>
      </c>
      <c r="C1169" s="32" t="s">
        <v>6678</v>
      </c>
      <c r="D1169" s="32">
        <v>261.79000000000002</v>
      </c>
    </row>
    <row r="1170" spans="1:4" x14ac:dyDescent="0.15">
      <c r="A1170" s="32" t="s">
        <v>6679</v>
      </c>
      <c r="B1170" s="32">
        <v>58</v>
      </c>
      <c r="C1170" s="32" t="s">
        <v>6679</v>
      </c>
      <c r="D1170" s="32">
        <v>261.66000000000003</v>
      </c>
    </row>
    <row r="1171" spans="1:4" x14ac:dyDescent="0.15">
      <c r="A1171" s="32" t="s">
        <v>6680</v>
      </c>
      <c r="B1171" s="32">
        <v>59.8</v>
      </c>
      <c r="C1171" s="32" t="s">
        <v>6680</v>
      </c>
      <c r="D1171" s="32">
        <v>261.52999999999997</v>
      </c>
    </row>
    <row r="1172" spans="1:4" x14ac:dyDescent="0.15">
      <c r="A1172" s="32" t="s">
        <v>6681</v>
      </c>
      <c r="B1172" s="32">
        <v>38</v>
      </c>
      <c r="C1172" s="32" t="s">
        <v>6681</v>
      </c>
      <c r="D1172" s="32">
        <v>261.52</v>
      </c>
    </row>
    <row r="1173" spans="1:4" x14ac:dyDescent="0.15">
      <c r="A1173" s="32" t="s">
        <v>6682</v>
      </c>
      <c r="B1173" s="32">
        <v>52</v>
      </c>
      <c r="C1173" s="32" t="s">
        <v>6682</v>
      </c>
      <c r="D1173" s="32">
        <v>261.81</v>
      </c>
    </row>
    <row r="1174" spans="1:4" x14ac:dyDescent="0.15">
      <c r="A1174" s="32" t="s">
        <v>6683</v>
      </c>
      <c r="B1174" s="32">
        <v>56</v>
      </c>
      <c r="C1174" s="32" t="s">
        <v>6683</v>
      </c>
      <c r="D1174" s="32">
        <v>261.68</v>
      </c>
    </row>
    <row r="1175" spans="1:4" x14ac:dyDescent="0.15">
      <c r="A1175" s="32" t="s">
        <v>6684</v>
      </c>
      <c r="B1175" s="32">
        <v>64</v>
      </c>
      <c r="C1175" s="32" t="s">
        <v>6684</v>
      </c>
      <c r="D1175" s="32">
        <v>261.52999999999997</v>
      </c>
    </row>
    <row r="1176" spans="1:4" x14ac:dyDescent="0.15">
      <c r="A1176" s="32" t="s">
        <v>6685</v>
      </c>
      <c r="B1176" s="32">
        <v>47</v>
      </c>
      <c r="C1176" s="32" t="s">
        <v>6685</v>
      </c>
      <c r="D1176" s="32">
        <v>261.52</v>
      </c>
    </row>
    <row r="1177" spans="1:4" x14ac:dyDescent="0.15">
      <c r="A1177" s="32" t="s">
        <v>6686</v>
      </c>
      <c r="B1177" s="32">
        <v>65</v>
      </c>
      <c r="C1177" s="32" t="s">
        <v>6686</v>
      </c>
      <c r="D1177" s="32">
        <v>261.89</v>
      </c>
    </row>
    <row r="1178" spans="1:4" x14ac:dyDescent="0.15">
      <c r="A1178" s="32" t="s">
        <v>6687</v>
      </c>
      <c r="B1178" s="32">
        <v>55</v>
      </c>
      <c r="C1178" s="32" t="s">
        <v>6687</v>
      </c>
      <c r="D1178" s="32">
        <v>261.52999999999997</v>
      </c>
    </row>
    <row r="1179" spans="1:4" x14ac:dyDescent="0.15">
      <c r="A1179" s="32" t="s">
        <v>6688</v>
      </c>
      <c r="B1179" s="32">
        <v>44.12</v>
      </c>
      <c r="C1179" s="32" t="s">
        <v>6688</v>
      </c>
      <c r="D1179" s="32">
        <v>261.52</v>
      </c>
    </row>
    <row r="1180" spans="1:4" x14ac:dyDescent="0.15">
      <c r="A1180" s="32" t="s">
        <v>6689</v>
      </c>
      <c r="B1180" s="32">
        <v>55</v>
      </c>
      <c r="C1180" s="32" t="s">
        <v>6689</v>
      </c>
      <c r="D1180" s="32">
        <v>261.86</v>
      </c>
    </row>
    <row r="1181" spans="1:4" x14ac:dyDescent="0.15">
      <c r="A1181" s="32" t="s">
        <v>6690</v>
      </c>
      <c r="B1181" s="32">
        <v>61</v>
      </c>
      <c r="C1181" s="32" t="s">
        <v>6690</v>
      </c>
      <c r="D1181" s="32">
        <v>261.70999999999998</v>
      </c>
    </row>
    <row r="1182" spans="1:4" x14ac:dyDescent="0.15">
      <c r="A1182" s="32" t="s">
        <v>6691</v>
      </c>
      <c r="B1182" s="32">
        <v>62</v>
      </c>
      <c r="C1182" s="32" t="s">
        <v>6691</v>
      </c>
      <c r="D1182" s="32">
        <v>261.52999999999997</v>
      </c>
    </row>
    <row r="1183" spans="1:4" x14ac:dyDescent="0.15">
      <c r="A1183" s="32" t="s">
        <v>6692</v>
      </c>
      <c r="B1183" s="32">
        <v>43</v>
      </c>
      <c r="C1183" s="32" t="s">
        <v>6692</v>
      </c>
      <c r="D1183" s="32">
        <v>258.22000000000003</v>
      </c>
    </row>
    <row r="1184" spans="1:4" x14ac:dyDescent="0.15">
      <c r="A1184" s="32" t="s">
        <v>6693</v>
      </c>
      <c r="B1184" s="32">
        <v>34</v>
      </c>
      <c r="C1184" s="32" t="s">
        <v>6693</v>
      </c>
      <c r="D1184" s="32">
        <v>223.73</v>
      </c>
    </row>
    <row r="1185" spans="1:4" x14ac:dyDescent="0.15">
      <c r="A1185" s="32" t="s">
        <v>6694</v>
      </c>
      <c r="B1185" s="32">
        <v>57</v>
      </c>
      <c r="C1185" s="32" t="s">
        <v>6694</v>
      </c>
      <c r="D1185" s="32">
        <v>223.72</v>
      </c>
    </row>
    <row r="1186" spans="1:4" x14ac:dyDescent="0.15">
      <c r="A1186" s="32" t="s">
        <v>6695</v>
      </c>
      <c r="B1186" s="32">
        <v>56</v>
      </c>
      <c r="C1186" s="32" t="s">
        <v>6695</v>
      </c>
      <c r="D1186" s="32">
        <v>261.74</v>
      </c>
    </row>
    <row r="1187" spans="1:4" x14ac:dyDescent="0.15">
      <c r="A1187" s="32" t="s">
        <v>6696</v>
      </c>
      <c r="B1187" s="32">
        <v>58</v>
      </c>
      <c r="C1187" s="32" t="s">
        <v>6696</v>
      </c>
      <c r="D1187" s="32">
        <v>261.57</v>
      </c>
    </row>
    <row r="1188" spans="1:4" x14ac:dyDescent="0.15">
      <c r="A1188" s="32" t="s">
        <v>6697</v>
      </c>
      <c r="B1188" s="32">
        <v>57</v>
      </c>
      <c r="C1188" s="32" t="s">
        <v>6697</v>
      </c>
      <c r="D1188" s="32">
        <v>261.54000000000002</v>
      </c>
    </row>
    <row r="1189" spans="1:4" x14ac:dyDescent="0.15">
      <c r="A1189" s="32" t="s">
        <v>6698</v>
      </c>
      <c r="B1189" s="32">
        <v>57</v>
      </c>
      <c r="C1189" s="32" t="s">
        <v>6698</v>
      </c>
      <c r="D1189" s="32">
        <v>254.29</v>
      </c>
    </row>
    <row r="1190" spans="1:4" x14ac:dyDescent="0.15">
      <c r="A1190" s="32" t="s">
        <v>6699</v>
      </c>
      <c r="B1190" s="32">
        <v>56.86</v>
      </c>
      <c r="C1190" s="32" t="s">
        <v>6699</v>
      </c>
      <c r="D1190" s="32">
        <v>261.91000000000003</v>
      </c>
    </row>
    <row r="1191" spans="1:4" x14ac:dyDescent="0.15">
      <c r="A1191" s="32" t="s">
        <v>6700</v>
      </c>
      <c r="B1191" s="32">
        <v>58</v>
      </c>
      <c r="C1191" s="32" t="s">
        <v>6700</v>
      </c>
      <c r="D1191" s="32">
        <v>261.52999999999997</v>
      </c>
    </row>
    <row r="1192" spans="1:4" x14ac:dyDescent="0.15">
      <c r="A1192" s="32" t="s">
        <v>6701</v>
      </c>
      <c r="B1192" s="32">
        <v>40.200000000000003</v>
      </c>
      <c r="C1192" s="32" t="s">
        <v>6701</v>
      </c>
      <c r="D1192" s="32">
        <v>254.29</v>
      </c>
    </row>
    <row r="1193" spans="1:4" x14ac:dyDescent="0.15">
      <c r="A1193" s="32" t="s">
        <v>6702</v>
      </c>
      <c r="B1193" s="32">
        <v>53</v>
      </c>
      <c r="C1193" s="32" t="s">
        <v>6702</v>
      </c>
      <c r="D1193" s="32">
        <v>223.73</v>
      </c>
    </row>
    <row r="1194" spans="1:4" x14ac:dyDescent="0.15">
      <c r="A1194" s="32" t="s">
        <v>6703</v>
      </c>
      <c r="B1194" s="32">
        <v>59.6</v>
      </c>
      <c r="C1194" s="32" t="s">
        <v>6703</v>
      </c>
      <c r="D1194" s="32">
        <v>261.70999999999998</v>
      </c>
    </row>
    <row r="1195" spans="1:4" x14ac:dyDescent="0.15">
      <c r="A1195" s="32" t="s">
        <v>6704</v>
      </c>
      <c r="B1195" s="32">
        <v>56</v>
      </c>
      <c r="C1195" s="32" t="s">
        <v>6704</v>
      </c>
      <c r="D1195" s="32">
        <v>261.52999999999997</v>
      </c>
    </row>
    <row r="1196" spans="1:4" x14ac:dyDescent="0.15">
      <c r="A1196" s="32" t="s">
        <v>6705</v>
      </c>
      <c r="B1196" s="32">
        <v>37</v>
      </c>
      <c r="C1196" s="32" t="s">
        <v>6705</v>
      </c>
      <c r="D1196" s="32">
        <v>261.52999999999997</v>
      </c>
    </row>
    <row r="1197" spans="1:4" x14ac:dyDescent="0.15">
      <c r="A1197" s="32" t="s">
        <v>6706</v>
      </c>
      <c r="B1197" s="32">
        <v>56</v>
      </c>
      <c r="C1197" s="32" t="s">
        <v>6706</v>
      </c>
      <c r="D1197" s="32">
        <v>261.83999999999997</v>
      </c>
    </row>
    <row r="1198" spans="1:4" x14ac:dyDescent="0.15">
      <c r="A1198" s="32" t="s">
        <v>6707</v>
      </c>
      <c r="B1198" s="32">
        <v>59</v>
      </c>
      <c r="C1198" s="32" t="s">
        <v>6707</v>
      </c>
      <c r="D1198" s="32">
        <v>262.06</v>
      </c>
    </row>
    <row r="1199" spans="1:4" x14ac:dyDescent="0.15">
      <c r="A1199" s="32" t="s">
        <v>6708</v>
      </c>
      <c r="B1199" s="32">
        <v>53.92</v>
      </c>
      <c r="C1199" s="32" t="s">
        <v>6708</v>
      </c>
      <c r="D1199" s="32">
        <v>261.52999999999997</v>
      </c>
    </row>
    <row r="1200" spans="1:4" x14ac:dyDescent="0.15">
      <c r="A1200" s="32" t="s">
        <v>6709</v>
      </c>
      <c r="B1200" s="32">
        <v>59</v>
      </c>
      <c r="C1200" s="32" t="s">
        <v>6709</v>
      </c>
      <c r="D1200" s="32">
        <v>261.97000000000003</v>
      </c>
    </row>
    <row r="1201" spans="1:4" x14ac:dyDescent="0.15">
      <c r="A1201" s="32" t="s">
        <v>6710</v>
      </c>
      <c r="B1201" s="32">
        <v>60.4</v>
      </c>
      <c r="C1201" s="32" t="s">
        <v>6710</v>
      </c>
      <c r="D1201" s="32">
        <v>261.61</v>
      </c>
    </row>
    <row r="1202" spans="1:4" x14ac:dyDescent="0.15">
      <c r="A1202" s="32" t="s">
        <v>6711</v>
      </c>
      <c r="B1202" s="32">
        <v>43</v>
      </c>
      <c r="C1202" s="32" t="s">
        <v>6711</v>
      </c>
      <c r="D1202" s="32">
        <v>254.29</v>
      </c>
    </row>
    <row r="1203" spans="1:4" x14ac:dyDescent="0.15">
      <c r="A1203" s="32" t="s">
        <v>6712</v>
      </c>
      <c r="B1203" s="32">
        <v>58</v>
      </c>
      <c r="C1203" s="32" t="s">
        <v>6712</v>
      </c>
      <c r="D1203" s="32">
        <v>261.92</v>
      </c>
    </row>
    <row r="1204" spans="1:4" x14ac:dyDescent="0.15">
      <c r="A1204" s="32" t="s">
        <v>6713</v>
      </c>
      <c r="B1204" s="32">
        <v>61</v>
      </c>
      <c r="C1204" s="32" t="s">
        <v>6713</v>
      </c>
      <c r="D1204" s="32">
        <v>261.52999999999997</v>
      </c>
    </row>
    <row r="1205" spans="1:4" x14ac:dyDescent="0.15">
      <c r="A1205" s="32" t="s">
        <v>6714</v>
      </c>
      <c r="B1205" s="32">
        <v>33</v>
      </c>
      <c r="C1205" s="32" t="s">
        <v>6714</v>
      </c>
      <c r="D1205" s="32">
        <v>261.44</v>
      </c>
    </row>
    <row r="1206" spans="1:4" x14ac:dyDescent="0.15">
      <c r="A1206" s="32" t="s">
        <v>6715</v>
      </c>
      <c r="B1206" s="32">
        <v>57</v>
      </c>
      <c r="C1206" s="32" t="s">
        <v>6715</v>
      </c>
      <c r="D1206" s="32">
        <v>261.52999999999997</v>
      </c>
    </row>
    <row r="1207" spans="1:4" x14ac:dyDescent="0.15">
      <c r="A1207" s="32" t="s">
        <v>6716</v>
      </c>
      <c r="B1207" s="32">
        <v>58</v>
      </c>
      <c r="C1207" s="32" t="s">
        <v>6716</v>
      </c>
      <c r="D1207" s="32">
        <v>261.54000000000002</v>
      </c>
    </row>
    <row r="1208" spans="1:4" x14ac:dyDescent="0.15">
      <c r="A1208" s="32" t="s">
        <v>6717</v>
      </c>
      <c r="B1208" s="32">
        <v>60</v>
      </c>
      <c r="C1208" s="32" t="s">
        <v>6717</v>
      </c>
      <c r="D1208" s="32">
        <v>261.54000000000002</v>
      </c>
    </row>
    <row r="1209" spans="1:4" x14ac:dyDescent="0.15">
      <c r="A1209" s="32" t="s">
        <v>6718</v>
      </c>
      <c r="B1209" s="32">
        <v>34</v>
      </c>
      <c r="C1209" s="32" t="s">
        <v>6718</v>
      </c>
      <c r="D1209" s="32">
        <v>254.3</v>
      </c>
    </row>
    <row r="1210" spans="1:4" x14ac:dyDescent="0.15">
      <c r="A1210" s="32" t="s">
        <v>6719</v>
      </c>
      <c r="B1210" s="32">
        <v>57</v>
      </c>
      <c r="C1210" s="32" t="s">
        <v>6719</v>
      </c>
      <c r="D1210" s="32">
        <v>261.91000000000003</v>
      </c>
    </row>
    <row r="1211" spans="1:4" x14ac:dyDescent="0.15">
      <c r="A1211" s="32" t="s">
        <v>6720</v>
      </c>
      <c r="B1211" s="32">
        <v>59</v>
      </c>
      <c r="C1211" s="32" t="s">
        <v>6720</v>
      </c>
      <c r="D1211" s="32">
        <v>261.72000000000003</v>
      </c>
    </row>
    <row r="1212" spans="1:4" x14ac:dyDescent="0.15">
      <c r="A1212" s="32" t="s">
        <v>6721</v>
      </c>
      <c r="B1212" s="32">
        <v>58</v>
      </c>
      <c r="C1212" s="32" t="s">
        <v>6721</v>
      </c>
      <c r="D1212" s="32">
        <v>261.67</v>
      </c>
    </row>
    <row r="1213" spans="1:4" x14ac:dyDescent="0.15">
      <c r="A1213" s="32" t="s">
        <v>6722</v>
      </c>
      <c r="B1213" s="32">
        <v>55</v>
      </c>
      <c r="C1213" s="32" t="s">
        <v>6722</v>
      </c>
      <c r="D1213" s="32">
        <v>261.52999999999997</v>
      </c>
    </row>
    <row r="1214" spans="1:4" x14ac:dyDescent="0.15">
      <c r="A1214" s="32" t="s">
        <v>6723</v>
      </c>
      <c r="B1214" s="32">
        <v>44</v>
      </c>
      <c r="C1214" s="32" t="s">
        <v>6723</v>
      </c>
      <c r="D1214" s="32">
        <v>223.73</v>
      </c>
    </row>
    <row r="1215" spans="1:4" x14ac:dyDescent="0.15">
      <c r="A1215" s="32" t="s">
        <v>6724</v>
      </c>
      <c r="B1215" s="32">
        <v>40</v>
      </c>
      <c r="C1215" s="32" t="s">
        <v>6724</v>
      </c>
      <c r="D1215" s="32">
        <v>223.78</v>
      </c>
    </row>
    <row r="1216" spans="1:4" x14ac:dyDescent="0.15">
      <c r="A1216" s="32" t="s">
        <v>6725</v>
      </c>
      <c r="B1216" s="32">
        <v>53</v>
      </c>
      <c r="C1216" s="32" t="s">
        <v>6725</v>
      </c>
      <c r="D1216" s="32">
        <v>261.91000000000003</v>
      </c>
    </row>
    <row r="1217" spans="1:4" x14ac:dyDescent="0.15">
      <c r="A1217" s="32" t="s">
        <v>6726</v>
      </c>
      <c r="B1217" s="32">
        <v>55.88</v>
      </c>
      <c r="C1217" s="32" t="s">
        <v>6726</v>
      </c>
      <c r="D1217" s="32">
        <v>261.70999999999998</v>
      </c>
    </row>
    <row r="1218" spans="1:4" x14ac:dyDescent="0.15">
      <c r="A1218" s="32" t="s">
        <v>6727</v>
      </c>
      <c r="B1218" s="32">
        <v>60</v>
      </c>
      <c r="C1218" s="32" t="s">
        <v>6727</v>
      </c>
      <c r="D1218" s="32">
        <v>261.58</v>
      </c>
    </row>
    <row r="1219" spans="1:4" x14ac:dyDescent="0.15">
      <c r="A1219" s="32" t="s">
        <v>6728</v>
      </c>
      <c r="B1219" s="32">
        <v>33</v>
      </c>
      <c r="C1219" s="32" t="s">
        <v>6728</v>
      </c>
      <c r="D1219" s="32">
        <v>254.35</v>
      </c>
    </row>
    <row r="1220" spans="1:4" x14ac:dyDescent="0.15">
      <c r="A1220" s="32" t="s">
        <v>6729</v>
      </c>
      <c r="B1220" s="32">
        <v>54</v>
      </c>
      <c r="C1220" s="32" t="s">
        <v>6729</v>
      </c>
      <c r="D1220" s="32">
        <v>223.79</v>
      </c>
    </row>
    <row r="1221" spans="1:4" x14ac:dyDescent="0.15">
      <c r="A1221" s="32" t="s">
        <v>6730</v>
      </c>
      <c r="B1221" s="32">
        <v>58</v>
      </c>
      <c r="C1221" s="32" t="s">
        <v>6730</v>
      </c>
      <c r="D1221" s="32">
        <v>261.8</v>
      </c>
    </row>
    <row r="1222" spans="1:4" x14ac:dyDescent="0.15">
      <c r="A1222" s="32" t="s">
        <v>6731</v>
      </c>
      <c r="B1222" s="32">
        <v>58</v>
      </c>
      <c r="C1222" s="32" t="s">
        <v>6731</v>
      </c>
      <c r="D1222" s="32">
        <v>261.63</v>
      </c>
    </row>
    <row r="1223" spans="1:4" x14ac:dyDescent="0.15">
      <c r="A1223" s="32" t="s">
        <v>6732</v>
      </c>
      <c r="B1223" s="32">
        <v>56.86</v>
      </c>
      <c r="C1223" s="32" t="s">
        <v>6732</v>
      </c>
      <c r="D1223" s="32">
        <v>261.58999999999997</v>
      </c>
    </row>
    <row r="1224" spans="1:4" x14ac:dyDescent="0.15">
      <c r="A1224" s="32" t="s">
        <v>6733</v>
      </c>
      <c r="B1224" s="32">
        <v>44</v>
      </c>
      <c r="C1224" s="32" t="s">
        <v>6733</v>
      </c>
      <c r="D1224" s="32">
        <v>261.99</v>
      </c>
    </row>
    <row r="1225" spans="1:4" x14ac:dyDescent="0.15">
      <c r="A1225" s="32" t="s">
        <v>6734</v>
      </c>
      <c r="B1225" s="32">
        <v>56</v>
      </c>
      <c r="C1225" s="32" t="s">
        <v>6734</v>
      </c>
      <c r="D1225" s="32">
        <v>223.79</v>
      </c>
    </row>
    <row r="1226" spans="1:4" x14ac:dyDescent="0.15">
      <c r="A1226" s="32" t="s">
        <v>6735</v>
      </c>
      <c r="B1226" s="32">
        <v>57</v>
      </c>
      <c r="C1226" s="32" t="s">
        <v>6735</v>
      </c>
      <c r="D1226" s="32">
        <v>261.8</v>
      </c>
    </row>
    <row r="1227" spans="1:4" x14ac:dyDescent="0.15">
      <c r="A1227" s="32" t="s">
        <v>6736</v>
      </c>
      <c r="B1227" s="32">
        <v>59</v>
      </c>
      <c r="C1227" s="32" t="s">
        <v>6736</v>
      </c>
      <c r="D1227" s="32">
        <v>261.66000000000003</v>
      </c>
    </row>
    <row r="1228" spans="1:4" x14ac:dyDescent="0.15">
      <c r="A1228" s="32" t="s">
        <v>6737</v>
      </c>
      <c r="B1228" s="32">
        <v>59</v>
      </c>
      <c r="C1228" s="32" t="s">
        <v>6737</v>
      </c>
      <c r="D1228" s="32">
        <v>261.58999999999997</v>
      </c>
    </row>
    <row r="1229" spans="1:4" x14ac:dyDescent="0.15">
      <c r="A1229" s="32" t="s">
        <v>6738</v>
      </c>
      <c r="B1229" s="32">
        <v>45</v>
      </c>
      <c r="C1229" s="32" t="s">
        <v>6738</v>
      </c>
      <c r="D1229" s="32">
        <v>223.79</v>
      </c>
    </row>
    <row r="1230" spans="1:4" x14ac:dyDescent="0.15">
      <c r="A1230" s="32" t="s">
        <v>6739</v>
      </c>
      <c r="B1230" s="32">
        <v>60</v>
      </c>
      <c r="C1230" s="32" t="s">
        <v>6739</v>
      </c>
      <c r="D1230" s="32">
        <v>261.89</v>
      </c>
    </row>
    <row r="1231" spans="1:4" x14ac:dyDescent="0.15">
      <c r="A1231" s="32" t="s">
        <v>6740</v>
      </c>
      <c r="B1231" s="32">
        <v>57</v>
      </c>
      <c r="C1231" s="32" t="s">
        <v>6740</v>
      </c>
      <c r="D1231" s="32">
        <v>261.63</v>
      </c>
    </row>
    <row r="1232" spans="1:4" x14ac:dyDescent="0.15">
      <c r="A1232" s="32" t="s">
        <v>6741</v>
      </c>
      <c r="B1232" s="32">
        <v>62</v>
      </c>
      <c r="C1232" s="32" t="s">
        <v>6741</v>
      </c>
      <c r="D1232" s="32">
        <v>261.60000000000002</v>
      </c>
    </row>
    <row r="1233" spans="1:4" x14ac:dyDescent="0.15">
      <c r="A1233" s="32" t="s">
        <v>6742</v>
      </c>
      <c r="B1233" s="32">
        <v>28.43</v>
      </c>
      <c r="C1233" s="32" t="s">
        <v>6742</v>
      </c>
      <c r="D1233" s="32">
        <v>224.19</v>
      </c>
    </row>
    <row r="1234" spans="1:4" x14ac:dyDescent="0.15">
      <c r="A1234" s="32" t="s">
        <v>6743</v>
      </c>
      <c r="B1234" s="32">
        <v>61</v>
      </c>
      <c r="C1234" s="32" t="s">
        <v>6743</v>
      </c>
      <c r="D1234" s="32">
        <v>261.88</v>
      </c>
    </row>
    <row r="1235" spans="1:4" x14ac:dyDescent="0.15">
      <c r="A1235" s="32" t="s">
        <v>6744</v>
      </c>
      <c r="B1235" s="32">
        <v>60</v>
      </c>
      <c r="C1235" s="32" t="s">
        <v>6744</v>
      </c>
      <c r="D1235" s="32">
        <v>261.81</v>
      </c>
    </row>
    <row r="1236" spans="1:4" x14ac:dyDescent="0.15">
      <c r="A1236" s="32" t="s">
        <v>6745</v>
      </c>
      <c r="B1236" s="32">
        <v>61.76</v>
      </c>
      <c r="C1236" s="32" t="s">
        <v>6745</v>
      </c>
      <c r="D1236" s="32">
        <v>261.60000000000002</v>
      </c>
    </row>
    <row r="1237" spans="1:4" x14ac:dyDescent="0.15">
      <c r="A1237" s="32" t="s">
        <v>6746</v>
      </c>
      <c r="B1237" s="32">
        <v>25</v>
      </c>
      <c r="C1237" s="32" t="s">
        <v>6746</v>
      </c>
      <c r="D1237" s="32">
        <v>243.66</v>
      </c>
    </row>
    <row r="1238" spans="1:4" x14ac:dyDescent="0.15">
      <c r="A1238" s="32" t="s">
        <v>6747</v>
      </c>
      <c r="B1238" s="32">
        <v>65</v>
      </c>
      <c r="C1238" s="32" t="s">
        <v>6747</v>
      </c>
      <c r="D1238" s="32">
        <v>261.98</v>
      </c>
    </row>
    <row r="1239" spans="1:4" x14ac:dyDescent="0.15">
      <c r="A1239" s="32" t="s">
        <v>6748</v>
      </c>
      <c r="B1239" s="32">
        <v>62.38</v>
      </c>
      <c r="C1239" s="32" t="s">
        <v>6748</v>
      </c>
      <c r="D1239" s="32">
        <v>261.69</v>
      </c>
    </row>
    <row r="1240" spans="1:4" x14ac:dyDescent="0.15">
      <c r="A1240" s="32" t="s">
        <v>6749</v>
      </c>
      <c r="B1240" s="32">
        <v>59</v>
      </c>
      <c r="C1240" s="32" t="s">
        <v>6749</v>
      </c>
      <c r="D1240" s="32">
        <v>261.60000000000002</v>
      </c>
    </row>
    <row r="1241" spans="1:4" x14ac:dyDescent="0.15">
      <c r="A1241" s="32" t="s">
        <v>6750</v>
      </c>
      <c r="B1241" s="32">
        <v>40</v>
      </c>
      <c r="C1241" s="32" t="s">
        <v>6750</v>
      </c>
      <c r="D1241" s="32">
        <v>254.42</v>
      </c>
    </row>
    <row r="1242" spans="1:4" x14ac:dyDescent="0.15">
      <c r="A1242" s="32" t="s">
        <v>6751</v>
      </c>
      <c r="B1242" s="32">
        <v>56.86</v>
      </c>
      <c r="C1242" s="32" t="s">
        <v>6751</v>
      </c>
      <c r="D1242" s="32">
        <v>261.93</v>
      </c>
    </row>
    <row r="1243" spans="1:4" x14ac:dyDescent="0.15">
      <c r="A1243" s="32" t="s">
        <v>6752</v>
      </c>
      <c r="B1243" s="32">
        <v>38</v>
      </c>
      <c r="C1243" s="32" t="s">
        <v>6752</v>
      </c>
      <c r="D1243" s="32">
        <v>250.4</v>
      </c>
    </row>
    <row r="1244" spans="1:4" x14ac:dyDescent="0.15">
      <c r="A1244" s="32" t="s">
        <v>6753</v>
      </c>
      <c r="B1244" s="32">
        <v>56</v>
      </c>
      <c r="C1244" s="32" t="s">
        <v>6753</v>
      </c>
      <c r="D1244" s="32">
        <v>261.98</v>
      </c>
    </row>
    <row r="1245" spans="1:4" x14ac:dyDescent="0.15">
      <c r="A1245" s="32" t="s">
        <v>6754</v>
      </c>
      <c r="B1245" s="32">
        <v>58</v>
      </c>
      <c r="C1245" s="32" t="s">
        <v>6754</v>
      </c>
      <c r="D1245" s="32">
        <v>223.93</v>
      </c>
    </row>
    <row r="1246" spans="1:4" x14ac:dyDescent="0.15">
      <c r="A1246" s="32" t="s">
        <v>6755</v>
      </c>
      <c r="B1246" s="32">
        <v>57</v>
      </c>
      <c r="C1246" s="32" t="s">
        <v>6755</v>
      </c>
      <c r="D1246" s="32">
        <v>262.02999999999997</v>
      </c>
    </row>
    <row r="1247" spans="1:4" x14ac:dyDescent="0.15">
      <c r="A1247" s="32" t="s">
        <v>6756</v>
      </c>
      <c r="B1247" s="32">
        <v>53</v>
      </c>
      <c r="C1247" s="32" t="s">
        <v>6756</v>
      </c>
      <c r="D1247" s="32">
        <v>261.83</v>
      </c>
    </row>
    <row r="1248" spans="1:4" x14ac:dyDescent="0.15">
      <c r="A1248" s="32" t="s">
        <v>6757</v>
      </c>
      <c r="B1248" s="32">
        <v>59</v>
      </c>
      <c r="C1248" s="32" t="s">
        <v>6757</v>
      </c>
      <c r="D1248" s="32">
        <v>262.32</v>
      </c>
    </row>
    <row r="1249" spans="1:4" x14ac:dyDescent="0.15">
      <c r="A1249" s="32" t="s">
        <v>6758</v>
      </c>
      <c r="B1249" s="32">
        <v>58</v>
      </c>
      <c r="C1249" s="32" t="s">
        <v>6758</v>
      </c>
      <c r="D1249" s="32">
        <v>261.89</v>
      </c>
    </row>
    <row r="1250" spans="1:4" x14ac:dyDescent="0.15">
      <c r="A1250" s="32" t="s">
        <v>6759</v>
      </c>
      <c r="B1250" s="32">
        <v>56</v>
      </c>
      <c r="C1250" s="32" t="s">
        <v>6759</v>
      </c>
      <c r="D1250" s="32">
        <v>262.41000000000003</v>
      </c>
    </row>
    <row r="1251" spans="1:4" x14ac:dyDescent="0.15">
      <c r="A1251" s="32" t="s">
        <v>6760</v>
      </c>
      <c r="B1251" s="32">
        <v>64</v>
      </c>
      <c r="C1251" s="32" t="s">
        <v>6760</v>
      </c>
      <c r="D1251" s="32">
        <v>262.02999999999997</v>
      </c>
    </row>
    <row r="1252" spans="1:4" x14ac:dyDescent="0.15">
      <c r="A1252" s="32" t="s">
        <v>6761</v>
      </c>
      <c r="B1252" s="32">
        <v>55</v>
      </c>
      <c r="C1252" s="32" t="s">
        <v>6761</v>
      </c>
      <c r="D1252" s="32">
        <v>234.62</v>
      </c>
    </row>
    <row r="1253" spans="1:4" x14ac:dyDescent="0.15">
      <c r="A1253" s="32" t="s">
        <v>6762</v>
      </c>
      <c r="B1253" s="32">
        <v>57</v>
      </c>
      <c r="C1253" s="32" t="s">
        <v>6762</v>
      </c>
      <c r="D1253" s="32">
        <v>262.16000000000003</v>
      </c>
    </row>
    <row r="1254" spans="1:4" x14ac:dyDescent="0.15">
      <c r="A1254" s="32" t="s">
        <v>6763</v>
      </c>
      <c r="B1254" s="32">
        <v>59</v>
      </c>
      <c r="C1254" s="32" t="s">
        <v>6763</v>
      </c>
      <c r="D1254" s="32">
        <v>262.64999999999998</v>
      </c>
    </row>
    <row r="1255" spans="1:4" x14ac:dyDescent="0.15">
      <c r="A1255" s="32" t="s">
        <v>6764</v>
      </c>
      <c r="B1255" s="32">
        <v>55</v>
      </c>
      <c r="C1255" s="32" t="s">
        <v>6764</v>
      </c>
      <c r="D1255" s="32">
        <v>261.92</v>
      </c>
    </row>
    <row r="1256" spans="1:4" x14ac:dyDescent="0.15">
      <c r="A1256" s="32" t="s">
        <v>6765</v>
      </c>
      <c r="B1256" s="32">
        <v>60</v>
      </c>
      <c r="C1256" s="32" t="s">
        <v>6765</v>
      </c>
      <c r="D1256" s="32">
        <v>262.43</v>
      </c>
    </row>
    <row r="1257" spans="1:4" x14ac:dyDescent="0.15">
      <c r="A1257" s="32" t="s">
        <v>6766</v>
      </c>
      <c r="B1257" s="32">
        <v>54</v>
      </c>
      <c r="C1257" s="32" t="s">
        <v>6766</v>
      </c>
      <c r="D1257" s="32">
        <v>261.83</v>
      </c>
    </row>
    <row r="1258" spans="1:4" x14ac:dyDescent="0.15">
      <c r="A1258" s="32" t="s">
        <v>6767</v>
      </c>
      <c r="B1258" s="32">
        <v>61</v>
      </c>
      <c r="C1258" s="32" t="s">
        <v>6767</v>
      </c>
      <c r="D1258" s="32">
        <v>262.20999999999998</v>
      </c>
    </row>
    <row r="1259" spans="1:4" x14ac:dyDescent="0.15">
      <c r="A1259" s="32" t="s">
        <v>6768</v>
      </c>
      <c r="B1259" s="32">
        <v>32</v>
      </c>
      <c r="C1259" s="32" t="s">
        <v>6768</v>
      </c>
      <c r="D1259" s="32">
        <v>254.72</v>
      </c>
    </row>
    <row r="1260" spans="1:4" x14ac:dyDescent="0.15">
      <c r="A1260" s="32" t="s">
        <v>6769</v>
      </c>
      <c r="B1260" s="32">
        <v>60</v>
      </c>
      <c r="C1260" s="32" t="s">
        <v>6769</v>
      </c>
      <c r="D1260" s="32">
        <v>262.33999999999997</v>
      </c>
    </row>
    <row r="1261" spans="1:4" x14ac:dyDescent="0.15">
      <c r="A1261" s="32" t="s">
        <v>6770</v>
      </c>
      <c r="B1261" s="32">
        <v>56</v>
      </c>
      <c r="C1261" s="32" t="s">
        <v>6770</v>
      </c>
      <c r="D1261" s="32">
        <v>262.31</v>
      </c>
    </row>
    <row r="1262" spans="1:4" x14ac:dyDescent="0.15">
      <c r="A1262" s="32" t="s">
        <v>6771</v>
      </c>
      <c r="B1262" s="32">
        <v>52</v>
      </c>
      <c r="C1262" s="32" t="s">
        <v>6771</v>
      </c>
      <c r="D1262" s="32">
        <v>261.77999999999997</v>
      </c>
    </row>
    <row r="1263" spans="1:4" x14ac:dyDescent="0.15">
      <c r="A1263" s="32" t="s">
        <v>6772</v>
      </c>
      <c r="B1263" s="32">
        <v>62</v>
      </c>
      <c r="C1263" s="32" t="s">
        <v>6772</v>
      </c>
      <c r="D1263" s="32">
        <v>262.25</v>
      </c>
    </row>
    <row r="1264" spans="1:4" x14ac:dyDescent="0.15">
      <c r="A1264" s="32" t="s">
        <v>6773</v>
      </c>
      <c r="B1264" s="32">
        <v>56</v>
      </c>
      <c r="C1264" s="32" t="s">
        <v>6773</v>
      </c>
      <c r="D1264" s="32">
        <v>261.73</v>
      </c>
    </row>
    <row r="1265" spans="1:4" x14ac:dyDescent="0.15">
      <c r="A1265" s="32" t="s">
        <v>6774</v>
      </c>
      <c r="B1265" s="32">
        <v>60</v>
      </c>
      <c r="C1265" s="32" t="s">
        <v>6774</v>
      </c>
      <c r="D1265" s="32">
        <v>262.20999999999998</v>
      </c>
    </row>
    <row r="1266" spans="1:4" x14ac:dyDescent="0.15">
      <c r="A1266" s="32" t="s">
        <v>6775</v>
      </c>
      <c r="B1266" s="32">
        <v>60</v>
      </c>
      <c r="C1266" s="32" t="s">
        <v>6775</v>
      </c>
      <c r="D1266" s="32">
        <v>261.89</v>
      </c>
    </row>
    <row r="1267" spans="1:4" x14ac:dyDescent="0.15">
      <c r="A1267" s="32" t="s">
        <v>6776</v>
      </c>
      <c r="B1267" s="32">
        <v>56.86</v>
      </c>
      <c r="C1267" s="32" t="s">
        <v>6776</v>
      </c>
      <c r="D1267" s="32">
        <v>262.52999999999997</v>
      </c>
    </row>
    <row r="1268" spans="1:4" x14ac:dyDescent="0.15">
      <c r="A1268" s="32" t="s">
        <v>6777</v>
      </c>
      <c r="B1268" s="32">
        <v>47</v>
      </c>
      <c r="C1268" s="32" t="s">
        <v>6777</v>
      </c>
      <c r="D1268" s="32">
        <v>261.83</v>
      </c>
    </row>
    <row r="1269" spans="1:4" x14ac:dyDescent="0.15">
      <c r="A1269" s="32" t="s">
        <v>6778</v>
      </c>
      <c r="B1269" s="32">
        <v>56</v>
      </c>
      <c r="C1269" s="32" t="s">
        <v>6778</v>
      </c>
      <c r="D1269" s="32">
        <v>262.12</v>
      </c>
    </row>
    <row r="1270" spans="1:4" x14ac:dyDescent="0.15">
      <c r="A1270" s="32" t="s">
        <v>6779</v>
      </c>
      <c r="B1270" s="32">
        <v>59</v>
      </c>
      <c r="C1270" s="32" t="s">
        <v>6779</v>
      </c>
      <c r="D1270" s="32">
        <v>224.03</v>
      </c>
    </row>
    <row r="1271" spans="1:4" x14ac:dyDescent="0.15">
      <c r="A1271" s="32" t="s">
        <v>6780</v>
      </c>
      <c r="B1271" s="32">
        <v>57.58</v>
      </c>
      <c r="C1271" s="32" t="s">
        <v>6780</v>
      </c>
      <c r="D1271" s="32">
        <v>262.05</v>
      </c>
    </row>
    <row r="1272" spans="1:4" x14ac:dyDescent="0.15">
      <c r="A1272" s="32" t="s">
        <v>6781</v>
      </c>
      <c r="B1272" s="32">
        <v>55</v>
      </c>
      <c r="C1272" s="32" t="s">
        <v>6781</v>
      </c>
      <c r="D1272" s="32">
        <v>261.83999999999997</v>
      </c>
    </row>
    <row r="1273" spans="1:4" x14ac:dyDescent="0.15">
      <c r="A1273" s="32" t="s">
        <v>6782</v>
      </c>
      <c r="B1273" s="32">
        <v>56</v>
      </c>
      <c r="C1273" s="32" t="s">
        <v>6782</v>
      </c>
      <c r="D1273" s="32">
        <v>262.27</v>
      </c>
    </row>
    <row r="1274" spans="1:4" x14ac:dyDescent="0.15">
      <c r="A1274" s="32" t="s">
        <v>6783</v>
      </c>
      <c r="B1274" s="32">
        <v>56</v>
      </c>
      <c r="C1274" s="32" t="s">
        <v>6783</v>
      </c>
      <c r="D1274" s="32">
        <v>261.83</v>
      </c>
    </row>
    <row r="1275" spans="1:4" x14ac:dyDescent="0.15">
      <c r="A1275" s="32" t="s">
        <v>6784</v>
      </c>
      <c r="B1275" s="32">
        <v>57</v>
      </c>
      <c r="C1275" s="32" t="s">
        <v>6784</v>
      </c>
      <c r="D1275" s="32">
        <v>262.37</v>
      </c>
    </row>
    <row r="1276" spans="1:4" x14ac:dyDescent="0.15">
      <c r="A1276" s="32" t="s">
        <v>6785</v>
      </c>
      <c r="B1276" s="32">
        <v>61</v>
      </c>
      <c r="C1276" s="32" t="s">
        <v>6785</v>
      </c>
      <c r="D1276" s="32">
        <v>261.83999999999997</v>
      </c>
    </row>
    <row r="1277" spans="1:4" x14ac:dyDescent="0.15">
      <c r="A1277" s="32" t="s">
        <v>6786</v>
      </c>
      <c r="B1277" s="32">
        <v>58</v>
      </c>
      <c r="C1277" s="32" t="s">
        <v>6786</v>
      </c>
      <c r="D1277" s="32">
        <v>224.03</v>
      </c>
    </row>
    <row r="1278" spans="1:4" x14ac:dyDescent="0.15">
      <c r="A1278" s="32" t="s">
        <v>6787</v>
      </c>
      <c r="B1278" s="32">
        <v>37</v>
      </c>
      <c r="C1278" s="32" t="s">
        <v>6787</v>
      </c>
      <c r="D1278" s="32">
        <v>224.04</v>
      </c>
    </row>
    <row r="1279" spans="1:4" x14ac:dyDescent="0.15">
      <c r="A1279" s="32" t="s">
        <v>6788</v>
      </c>
      <c r="B1279" s="32">
        <v>57</v>
      </c>
      <c r="C1279" s="32" t="s">
        <v>6788</v>
      </c>
      <c r="D1279" s="32">
        <v>262.05</v>
      </c>
    </row>
    <row r="1280" spans="1:4" x14ac:dyDescent="0.15">
      <c r="A1280" s="32" t="s">
        <v>6789</v>
      </c>
      <c r="B1280" s="32">
        <v>57</v>
      </c>
      <c r="C1280" s="32" t="s">
        <v>6789</v>
      </c>
      <c r="D1280" s="32">
        <v>261.87</v>
      </c>
    </row>
    <row r="1281" spans="1:4" x14ac:dyDescent="0.15">
      <c r="A1281" s="32" t="s">
        <v>6790</v>
      </c>
      <c r="B1281" s="32">
        <v>57</v>
      </c>
      <c r="C1281" s="32" t="s">
        <v>6790</v>
      </c>
      <c r="D1281" s="32">
        <v>262.32</v>
      </c>
    </row>
    <row r="1282" spans="1:4" x14ac:dyDescent="0.15">
      <c r="A1282" s="32" t="s">
        <v>6791</v>
      </c>
      <c r="B1282" s="32">
        <v>56</v>
      </c>
      <c r="C1282" s="32" t="s">
        <v>6791</v>
      </c>
      <c r="D1282" s="32">
        <v>261.85000000000002</v>
      </c>
    </row>
    <row r="1283" spans="1:4" x14ac:dyDescent="0.15">
      <c r="A1283" s="32" t="s">
        <v>6792</v>
      </c>
      <c r="B1283" s="32">
        <v>57</v>
      </c>
      <c r="C1283" s="32" t="s">
        <v>6792</v>
      </c>
      <c r="D1283" s="32">
        <v>262.25</v>
      </c>
    </row>
    <row r="1284" spans="1:4" x14ac:dyDescent="0.15">
      <c r="A1284" s="32" t="s">
        <v>6793</v>
      </c>
      <c r="B1284" s="32">
        <v>61</v>
      </c>
      <c r="C1284" s="32" t="s">
        <v>6793</v>
      </c>
      <c r="D1284" s="32">
        <v>262.05</v>
      </c>
    </row>
    <row r="1285" spans="1:4" x14ac:dyDescent="0.15">
      <c r="A1285" s="32" t="s">
        <v>6794</v>
      </c>
      <c r="B1285" s="32">
        <v>53.92</v>
      </c>
      <c r="C1285" s="32" t="s">
        <v>6794</v>
      </c>
      <c r="D1285" s="32">
        <v>261.85000000000002</v>
      </c>
    </row>
    <row r="1286" spans="1:4" x14ac:dyDescent="0.15">
      <c r="A1286" s="32" t="s">
        <v>6795</v>
      </c>
      <c r="B1286" s="32">
        <v>59</v>
      </c>
      <c r="C1286" s="32" t="s">
        <v>6795</v>
      </c>
      <c r="D1286" s="32">
        <v>262.26</v>
      </c>
    </row>
    <row r="1287" spans="1:4" x14ac:dyDescent="0.15">
      <c r="A1287" s="32" t="s">
        <v>6796</v>
      </c>
      <c r="B1287" s="32">
        <v>59</v>
      </c>
      <c r="C1287" s="32" t="s">
        <v>6796</v>
      </c>
      <c r="D1287" s="32">
        <v>261.92</v>
      </c>
    </row>
    <row r="1288" spans="1:4" x14ac:dyDescent="0.15">
      <c r="A1288" s="32" t="s">
        <v>6797</v>
      </c>
      <c r="B1288" s="32">
        <v>59</v>
      </c>
      <c r="C1288" s="32" t="s">
        <v>6797</v>
      </c>
      <c r="D1288" s="32">
        <v>261.83999999999997</v>
      </c>
    </row>
    <row r="1289" spans="1:4" x14ac:dyDescent="0.15">
      <c r="A1289" s="32" t="s">
        <v>6798</v>
      </c>
      <c r="B1289" s="32">
        <v>63</v>
      </c>
      <c r="C1289" s="32" t="s">
        <v>6798</v>
      </c>
      <c r="D1289" s="32">
        <v>262.27</v>
      </c>
    </row>
    <row r="1290" spans="1:4" x14ac:dyDescent="0.15">
      <c r="A1290" s="32" t="s">
        <v>6799</v>
      </c>
      <c r="B1290" s="32">
        <v>59</v>
      </c>
      <c r="C1290" s="32" t="s">
        <v>6799</v>
      </c>
      <c r="D1290" s="32">
        <v>261.85000000000002</v>
      </c>
    </row>
    <row r="1291" spans="1:4" x14ac:dyDescent="0.15">
      <c r="A1291" s="32" t="s">
        <v>6800</v>
      </c>
      <c r="B1291" s="32">
        <v>61</v>
      </c>
      <c r="C1291" s="32" t="s">
        <v>6800</v>
      </c>
      <c r="D1291" s="32">
        <v>262.33</v>
      </c>
    </row>
    <row r="1292" spans="1:4" x14ac:dyDescent="0.15">
      <c r="A1292" s="32" t="s">
        <v>6801</v>
      </c>
      <c r="B1292" s="32">
        <v>61</v>
      </c>
      <c r="C1292" s="32" t="s">
        <v>6801</v>
      </c>
      <c r="D1292" s="32">
        <v>261.93</v>
      </c>
    </row>
    <row r="1293" spans="1:4" x14ac:dyDescent="0.15">
      <c r="A1293" s="32" t="s">
        <v>6802</v>
      </c>
      <c r="B1293" s="32">
        <v>37</v>
      </c>
      <c r="C1293" s="32" t="s">
        <v>6802</v>
      </c>
      <c r="D1293" s="32">
        <v>224.04</v>
      </c>
    </row>
    <row r="1294" spans="1:4" x14ac:dyDescent="0.15">
      <c r="A1294" s="32" t="s">
        <v>6803</v>
      </c>
      <c r="B1294" s="32">
        <v>63</v>
      </c>
      <c r="C1294" s="32" t="s">
        <v>6803</v>
      </c>
      <c r="D1294" s="32">
        <v>262.13</v>
      </c>
    </row>
    <row r="1295" spans="1:4" x14ac:dyDescent="0.15">
      <c r="A1295" s="32" t="s">
        <v>6804</v>
      </c>
      <c r="B1295" s="32">
        <v>42</v>
      </c>
      <c r="C1295" s="32" t="s">
        <v>6804</v>
      </c>
      <c r="D1295" s="32">
        <v>254.61</v>
      </c>
    </row>
    <row r="1296" spans="1:4" x14ac:dyDescent="0.15">
      <c r="A1296" s="32" t="s">
        <v>6805</v>
      </c>
      <c r="B1296" s="32">
        <v>63</v>
      </c>
      <c r="C1296" s="32" t="s">
        <v>6805</v>
      </c>
      <c r="D1296" s="32">
        <v>262.17</v>
      </c>
    </row>
    <row r="1297" spans="1:4" x14ac:dyDescent="0.15">
      <c r="A1297" s="32" t="s">
        <v>6806</v>
      </c>
      <c r="B1297" s="32">
        <v>60</v>
      </c>
      <c r="C1297" s="32" t="s">
        <v>6806</v>
      </c>
      <c r="D1297" s="32">
        <v>261.85000000000002</v>
      </c>
    </row>
    <row r="1298" spans="1:4" x14ac:dyDescent="0.15">
      <c r="A1298" s="32" t="s">
        <v>6807</v>
      </c>
      <c r="B1298" s="32">
        <v>52.94</v>
      </c>
      <c r="C1298" s="32" t="s">
        <v>6807</v>
      </c>
      <c r="D1298" s="32">
        <v>262.20999999999998</v>
      </c>
    </row>
    <row r="1299" spans="1:4" x14ac:dyDescent="0.15">
      <c r="A1299" s="32" t="s">
        <v>6808</v>
      </c>
      <c r="B1299" s="32">
        <v>59</v>
      </c>
      <c r="C1299" s="32" t="s">
        <v>6808</v>
      </c>
      <c r="D1299" s="32">
        <v>262.04000000000002</v>
      </c>
    </row>
    <row r="1300" spans="1:4" x14ac:dyDescent="0.15">
      <c r="A1300" s="32" t="s">
        <v>6809</v>
      </c>
      <c r="B1300" s="32">
        <v>40</v>
      </c>
      <c r="C1300" s="32" t="s">
        <v>6809</v>
      </c>
      <c r="D1300" s="32">
        <v>261.85000000000002</v>
      </c>
    </row>
    <row r="1301" spans="1:4" x14ac:dyDescent="0.15">
      <c r="A1301" s="32" t="s">
        <v>6810</v>
      </c>
      <c r="B1301" s="32">
        <v>61</v>
      </c>
      <c r="C1301" s="32" t="s">
        <v>6810</v>
      </c>
      <c r="D1301" s="32">
        <v>262.22000000000003</v>
      </c>
    </row>
    <row r="1302" spans="1:4" x14ac:dyDescent="0.15">
      <c r="A1302" s="32" t="s">
        <v>6811</v>
      </c>
      <c r="B1302" s="32">
        <v>55.88</v>
      </c>
      <c r="C1302" s="32" t="s">
        <v>6811</v>
      </c>
      <c r="D1302" s="32">
        <v>261.85000000000002</v>
      </c>
    </row>
    <row r="1303" spans="1:4" x14ac:dyDescent="0.15">
      <c r="A1303" s="32" t="s">
        <v>6812</v>
      </c>
      <c r="B1303" s="32">
        <v>60</v>
      </c>
      <c r="C1303" s="32" t="s">
        <v>6812</v>
      </c>
      <c r="D1303" s="32">
        <v>261.85000000000002</v>
      </c>
    </row>
    <row r="1304" spans="1:4" x14ac:dyDescent="0.15">
      <c r="A1304" s="32" t="s">
        <v>6813</v>
      </c>
      <c r="B1304" s="32">
        <v>60</v>
      </c>
      <c r="C1304" s="32" t="s">
        <v>6813</v>
      </c>
      <c r="D1304" s="32">
        <v>262.26</v>
      </c>
    </row>
    <row r="1305" spans="1:4" x14ac:dyDescent="0.15">
      <c r="A1305" s="32" t="s">
        <v>6814</v>
      </c>
      <c r="B1305" s="32">
        <v>63</v>
      </c>
      <c r="C1305" s="32" t="s">
        <v>6814</v>
      </c>
      <c r="D1305" s="32">
        <v>261.87</v>
      </c>
    </row>
    <row r="1306" spans="1:4" x14ac:dyDescent="0.15">
      <c r="A1306" s="32" t="s">
        <v>6815</v>
      </c>
      <c r="B1306" s="32">
        <v>54</v>
      </c>
      <c r="C1306" s="32" t="s">
        <v>6815</v>
      </c>
      <c r="D1306" s="32">
        <v>261.85000000000002</v>
      </c>
    </row>
    <row r="1307" spans="1:4" x14ac:dyDescent="0.15">
      <c r="A1307" s="32" t="s">
        <v>6816</v>
      </c>
      <c r="B1307" s="32">
        <v>38</v>
      </c>
      <c r="C1307" s="32" t="s">
        <v>6816</v>
      </c>
      <c r="D1307" s="32">
        <v>224.05</v>
      </c>
    </row>
    <row r="1308" spans="1:4" x14ac:dyDescent="0.15">
      <c r="A1308" s="32" t="s">
        <v>6817</v>
      </c>
      <c r="B1308" s="32">
        <v>62</v>
      </c>
      <c r="C1308" s="32" t="s">
        <v>6817</v>
      </c>
      <c r="D1308" s="32">
        <v>262.13</v>
      </c>
    </row>
    <row r="1309" spans="1:4" x14ac:dyDescent="0.15">
      <c r="A1309" s="32" t="s">
        <v>6818</v>
      </c>
      <c r="B1309" s="32">
        <v>44</v>
      </c>
      <c r="C1309" s="32" t="s">
        <v>6818</v>
      </c>
      <c r="D1309" s="32">
        <v>224.05</v>
      </c>
    </row>
    <row r="1310" spans="1:4" x14ac:dyDescent="0.15">
      <c r="A1310" s="32" t="s">
        <v>6819</v>
      </c>
      <c r="B1310" s="32">
        <v>52.94</v>
      </c>
      <c r="C1310" s="32" t="s">
        <v>6819</v>
      </c>
      <c r="D1310" s="32">
        <v>262.08</v>
      </c>
    </row>
    <row r="1311" spans="1:4" x14ac:dyDescent="0.15">
      <c r="A1311" s="32" t="s">
        <v>6820</v>
      </c>
      <c r="B1311" s="32">
        <v>60</v>
      </c>
      <c r="C1311" s="32" t="s">
        <v>6820</v>
      </c>
      <c r="D1311" s="32">
        <v>224.05</v>
      </c>
    </row>
    <row r="1312" spans="1:4" x14ac:dyDescent="0.15">
      <c r="A1312" s="32" t="s">
        <v>6821</v>
      </c>
      <c r="B1312" s="32">
        <v>61</v>
      </c>
      <c r="C1312" s="32" t="s">
        <v>6821</v>
      </c>
      <c r="D1312" s="32">
        <v>262.08999999999997</v>
      </c>
    </row>
    <row r="1313" spans="1:4" x14ac:dyDescent="0.15">
      <c r="A1313" s="32" t="s">
        <v>6822</v>
      </c>
      <c r="B1313" s="32">
        <v>58.59</v>
      </c>
      <c r="C1313" s="32" t="s">
        <v>6822</v>
      </c>
      <c r="D1313" s="32">
        <v>261.89999999999998</v>
      </c>
    </row>
    <row r="1314" spans="1:4" x14ac:dyDescent="0.15">
      <c r="A1314" s="32" t="s">
        <v>6823</v>
      </c>
      <c r="B1314" s="32">
        <v>62</v>
      </c>
      <c r="C1314" s="32" t="s">
        <v>6823</v>
      </c>
      <c r="D1314" s="32">
        <v>262.39999999999998</v>
      </c>
    </row>
    <row r="1315" spans="1:4" x14ac:dyDescent="0.15">
      <c r="A1315" s="32" t="s">
        <v>6824</v>
      </c>
      <c r="B1315" s="32">
        <v>55</v>
      </c>
      <c r="C1315" s="32" t="s">
        <v>6824</v>
      </c>
      <c r="D1315" s="32">
        <v>262.85000000000002</v>
      </c>
    </row>
    <row r="1316" spans="1:4" x14ac:dyDescent="0.15">
      <c r="A1316" s="32" t="s">
        <v>6825</v>
      </c>
      <c r="B1316" s="32">
        <v>64</v>
      </c>
      <c r="C1316" s="32" t="s">
        <v>6825</v>
      </c>
      <c r="D1316" s="32">
        <v>261.98</v>
      </c>
    </row>
    <row r="1317" spans="1:4" x14ac:dyDescent="0.15">
      <c r="A1317" s="32" t="s">
        <v>6826</v>
      </c>
      <c r="B1317" s="32">
        <v>36</v>
      </c>
      <c r="C1317" s="32" t="s">
        <v>6826</v>
      </c>
      <c r="D1317" s="32">
        <v>261.89999999999998</v>
      </c>
    </row>
    <row r="1318" spans="1:4" x14ac:dyDescent="0.15">
      <c r="A1318" s="32" t="s">
        <v>6827</v>
      </c>
      <c r="B1318" s="32">
        <v>47</v>
      </c>
      <c r="C1318" s="32" t="s">
        <v>6827</v>
      </c>
      <c r="D1318" s="32">
        <v>224.13</v>
      </c>
    </row>
    <row r="1319" spans="1:4" x14ac:dyDescent="0.15">
      <c r="A1319" s="32" t="s">
        <v>6828</v>
      </c>
      <c r="B1319" s="32">
        <v>56</v>
      </c>
      <c r="C1319" s="32" t="s">
        <v>6828</v>
      </c>
      <c r="D1319" s="32">
        <v>261.94</v>
      </c>
    </row>
    <row r="1320" spans="1:4" x14ac:dyDescent="0.15">
      <c r="A1320" s="32" t="s">
        <v>6829</v>
      </c>
      <c r="B1320" s="32">
        <v>47</v>
      </c>
      <c r="C1320" s="32" t="s">
        <v>6829</v>
      </c>
      <c r="D1320" s="32">
        <v>223.95</v>
      </c>
    </row>
    <row r="1321" spans="1:4" x14ac:dyDescent="0.15">
      <c r="A1321" s="32" t="s">
        <v>6830</v>
      </c>
      <c r="B1321" s="32">
        <v>54.9</v>
      </c>
      <c r="C1321" s="32" t="s">
        <v>6830</v>
      </c>
      <c r="D1321" s="32">
        <v>262.06</v>
      </c>
    </row>
    <row r="1322" spans="1:4" x14ac:dyDescent="0.15">
      <c r="A1322" s="32" t="s">
        <v>6831</v>
      </c>
      <c r="B1322" s="32">
        <v>56</v>
      </c>
      <c r="C1322" s="32" t="s">
        <v>6831</v>
      </c>
      <c r="D1322" s="32">
        <v>262.57</v>
      </c>
    </row>
    <row r="1323" spans="1:4" x14ac:dyDescent="0.15">
      <c r="A1323" s="32" t="s">
        <v>6832</v>
      </c>
      <c r="B1323" s="32">
        <v>18</v>
      </c>
      <c r="C1323" s="32" t="s">
        <v>6832</v>
      </c>
      <c r="D1323" s="32">
        <v>224.58</v>
      </c>
    </row>
    <row r="1324" spans="1:4" x14ac:dyDescent="0.15">
      <c r="A1324" s="32" t="s">
        <v>6833</v>
      </c>
      <c r="B1324" s="32">
        <v>58</v>
      </c>
      <c r="C1324" s="32" t="s">
        <v>6833</v>
      </c>
      <c r="D1324" s="32">
        <v>262.08999999999997</v>
      </c>
    </row>
    <row r="1325" spans="1:4" x14ac:dyDescent="0.15">
      <c r="A1325" s="32" t="s">
        <v>6834</v>
      </c>
      <c r="B1325" s="32">
        <v>59</v>
      </c>
      <c r="C1325" s="32" t="s">
        <v>6834</v>
      </c>
      <c r="D1325" s="32">
        <v>261.95999999999998</v>
      </c>
    </row>
    <row r="1326" spans="1:4" x14ac:dyDescent="0.15">
      <c r="A1326" s="32" t="s">
        <v>6835</v>
      </c>
      <c r="B1326" s="32">
        <v>46.6</v>
      </c>
      <c r="C1326" s="32" t="s">
        <v>6835</v>
      </c>
      <c r="D1326" s="32">
        <v>261.83</v>
      </c>
    </row>
    <row r="1327" spans="1:4" x14ac:dyDescent="0.15">
      <c r="A1327" s="32" t="s">
        <v>6836</v>
      </c>
      <c r="B1327" s="32">
        <v>52</v>
      </c>
      <c r="C1327" s="32" t="s">
        <v>6836</v>
      </c>
      <c r="D1327" s="32">
        <v>224.03</v>
      </c>
    </row>
    <row r="1328" spans="1:4" x14ac:dyDescent="0.15">
      <c r="A1328" s="32" t="s">
        <v>6837</v>
      </c>
      <c r="B1328" s="32">
        <v>61</v>
      </c>
      <c r="C1328" s="32" t="s">
        <v>6837</v>
      </c>
      <c r="D1328" s="32">
        <v>262.07</v>
      </c>
    </row>
    <row r="1329" spans="1:4" x14ac:dyDescent="0.15">
      <c r="A1329" s="32" t="s">
        <v>6838</v>
      </c>
      <c r="B1329" s="32">
        <v>59</v>
      </c>
      <c r="C1329" s="32" t="s">
        <v>6838</v>
      </c>
      <c r="D1329" s="32">
        <v>261.99</v>
      </c>
    </row>
    <row r="1330" spans="1:4" x14ac:dyDescent="0.15">
      <c r="A1330" s="32" t="s">
        <v>6839</v>
      </c>
      <c r="B1330" s="32">
        <v>53</v>
      </c>
      <c r="C1330" s="32" t="s">
        <v>6839</v>
      </c>
      <c r="D1330" s="32">
        <v>261.88</v>
      </c>
    </row>
    <row r="1331" spans="1:4" x14ac:dyDescent="0.15">
      <c r="A1331" s="32" t="s">
        <v>6840</v>
      </c>
      <c r="B1331" s="32">
        <v>59</v>
      </c>
      <c r="C1331" s="32" t="s">
        <v>6840</v>
      </c>
      <c r="D1331" s="32">
        <v>262.32</v>
      </c>
    </row>
    <row r="1332" spans="1:4" x14ac:dyDescent="0.15">
      <c r="A1332" s="32" t="s">
        <v>6841</v>
      </c>
      <c r="B1332" s="32">
        <v>60</v>
      </c>
      <c r="C1332" s="32" t="s">
        <v>6841</v>
      </c>
      <c r="D1332" s="32">
        <v>262</v>
      </c>
    </row>
    <row r="1333" spans="1:4" x14ac:dyDescent="0.15">
      <c r="A1333" s="32" t="s">
        <v>6842</v>
      </c>
      <c r="B1333" s="32">
        <v>61</v>
      </c>
      <c r="C1333" s="32" t="s">
        <v>6842</v>
      </c>
      <c r="D1333" s="32">
        <v>261.75</v>
      </c>
    </row>
    <row r="1334" spans="1:4" x14ac:dyDescent="0.15">
      <c r="A1334" s="32" t="s">
        <v>6843</v>
      </c>
      <c r="B1334" s="32">
        <v>51</v>
      </c>
      <c r="C1334" s="32" t="s">
        <v>6843</v>
      </c>
      <c r="D1334" s="32">
        <v>261.83999999999997</v>
      </c>
    </row>
    <row r="1335" spans="1:4" x14ac:dyDescent="0.15">
      <c r="A1335" s="32" t="s">
        <v>6844</v>
      </c>
      <c r="B1335" s="32">
        <v>38.24</v>
      </c>
      <c r="C1335" s="32" t="s">
        <v>6844</v>
      </c>
      <c r="D1335" s="32">
        <v>224.04</v>
      </c>
    </row>
    <row r="1336" spans="1:4" x14ac:dyDescent="0.15">
      <c r="A1336" s="32" t="s">
        <v>6845</v>
      </c>
      <c r="B1336" s="32">
        <v>67</v>
      </c>
      <c r="C1336" s="32" t="s">
        <v>6845</v>
      </c>
      <c r="D1336" s="32">
        <v>262.08</v>
      </c>
    </row>
    <row r="1337" spans="1:4" x14ac:dyDescent="0.15">
      <c r="A1337" s="32" t="s">
        <v>6846</v>
      </c>
      <c r="B1337" s="32">
        <v>64.290000000000006</v>
      </c>
      <c r="C1337" s="32" t="s">
        <v>6846</v>
      </c>
      <c r="D1337" s="32">
        <v>261.99</v>
      </c>
    </row>
    <row r="1338" spans="1:4" x14ac:dyDescent="0.15">
      <c r="A1338" s="32" t="s">
        <v>6847</v>
      </c>
      <c r="B1338" s="32">
        <v>54</v>
      </c>
      <c r="C1338" s="32" t="s">
        <v>6847</v>
      </c>
      <c r="D1338" s="32">
        <v>261.85000000000002</v>
      </c>
    </row>
    <row r="1339" spans="1:4" x14ac:dyDescent="0.15">
      <c r="A1339" s="32" t="s">
        <v>6848</v>
      </c>
      <c r="B1339" s="32">
        <v>42</v>
      </c>
      <c r="C1339" s="32" t="s">
        <v>6848</v>
      </c>
      <c r="D1339" s="32">
        <v>224.09</v>
      </c>
    </row>
    <row r="1340" spans="1:4" x14ac:dyDescent="0.15">
      <c r="A1340" s="32" t="s">
        <v>6849</v>
      </c>
      <c r="B1340" s="32">
        <v>54</v>
      </c>
      <c r="C1340" s="32" t="s">
        <v>6849</v>
      </c>
      <c r="D1340" s="32">
        <v>262.12</v>
      </c>
    </row>
    <row r="1341" spans="1:4" x14ac:dyDescent="0.15">
      <c r="A1341" s="32" t="s">
        <v>6850</v>
      </c>
      <c r="B1341" s="32">
        <v>59</v>
      </c>
      <c r="C1341" s="32" t="s">
        <v>6850</v>
      </c>
      <c r="D1341" s="32">
        <v>261.91000000000003</v>
      </c>
    </row>
    <row r="1342" spans="1:4" x14ac:dyDescent="0.15">
      <c r="A1342" s="32" t="s">
        <v>6851</v>
      </c>
      <c r="B1342" s="32">
        <v>46</v>
      </c>
      <c r="C1342" s="32" t="s">
        <v>6851</v>
      </c>
      <c r="D1342" s="32">
        <v>261.91000000000003</v>
      </c>
    </row>
    <row r="1343" spans="1:4" x14ac:dyDescent="0.15">
      <c r="A1343" s="32" t="s">
        <v>6852</v>
      </c>
      <c r="B1343" s="32">
        <v>59</v>
      </c>
      <c r="C1343" s="32" t="s">
        <v>6852</v>
      </c>
      <c r="D1343" s="32">
        <v>262.23</v>
      </c>
    </row>
    <row r="1344" spans="1:4" x14ac:dyDescent="0.15">
      <c r="A1344" s="32" t="s">
        <v>6853</v>
      </c>
      <c r="B1344" s="32">
        <v>61</v>
      </c>
      <c r="C1344" s="32" t="s">
        <v>6853</v>
      </c>
      <c r="D1344" s="32">
        <v>262.06</v>
      </c>
    </row>
    <row r="1345" spans="1:4" x14ac:dyDescent="0.15">
      <c r="A1345" s="32" t="s">
        <v>6854</v>
      </c>
      <c r="B1345" s="32">
        <v>56</v>
      </c>
      <c r="C1345" s="32" t="s">
        <v>6854</v>
      </c>
      <c r="D1345" s="32">
        <v>261.91000000000003</v>
      </c>
    </row>
    <row r="1346" spans="1:4" x14ac:dyDescent="0.15">
      <c r="A1346" s="32" t="s">
        <v>6855</v>
      </c>
      <c r="B1346" s="32">
        <v>36</v>
      </c>
      <c r="C1346" s="32" t="s">
        <v>6855</v>
      </c>
      <c r="D1346" s="32">
        <v>222.36</v>
      </c>
    </row>
    <row r="1347" spans="1:4" x14ac:dyDescent="0.15">
      <c r="A1347" s="32" t="s">
        <v>6856</v>
      </c>
      <c r="B1347" s="32">
        <v>63.73</v>
      </c>
      <c r="C1347" s="32" t="s">
        <v>6856</v>
      </c>
      <c r="D1347" s="32">
        <v>262.19</v>
      </c>
    </row>
    <row r="1348" spans="1:4" x14ac:dyDescent="0.15">
      <c r="A1348" s="32" t="s">
        <v>6857</v>
      </c>
      <c r="B1348" s="32">
        <v>57</v>
      </c>
      <c r="C1348" s="32" t="s">
        <v>6857</v>
      </c>
      <c r="D1348" s="32">
        <v>261.98</v>
      </c>
    </row>
    <row r="1349" spans="1:4" x14ac:dyDescent="0.15">
      <c r="A1349" s="32" t="s">
        <v>6858</v>
      </c>
      <c r="B1349" s="32">
        <v>37</v>
      </c>
      <c r="C1349" s="32" t="s">
        <v>6858</v>
      </c>
      <c r="D1349" s="32">
        <v>261.89999999999998</v>
      </c>
    </row>
    <row r="1350" spans="1:4" x14ac:dyDescent="0.15">
      <c r="A1350" s="32" t="s">
        <v>6859</v>
      </c>
      <c r="B1350" s="32">
        <v>56</v>
      </c>
      <c r="C1350" s="32" t="s">
        <v>6859</v>
      </c>
      <c r="D1350" s="32">
        <v>262.26</v>
      </c>
    </row>
    <row r="1351" spans="1:4" x14ac:dyDescent="0.15">
      <c r="A1351" s="32" t="s">
        <v>6860</v>
      </c>
      <c r="B1351" s="32">
        <v>61.76</v>
      </c>
      <c r="C1351" s="32" t="s">
        <v>6860</v>
      </c>
      <c r="D1351" s="32">
        <v>261.97000000000003</v>
      </c>
    </row>
    <row r="1352" spans="1:4" x14ac:dyDescent="0.15">
      <c r="A1352" s="32" t="s">
        <v>6861</v>
      </c>
      <c r="B1352" s="32">
        <v>63</v>
      </c>
      <c r="C1352" s="32" t="s">
        <v>6861</v>
      </c>
      <c r="D1352" s="32">
        <v>261.94</v>
      </c>
    </row>
    <row r="1353" spans="1:4" x14ac:dyDescent="0.15">
      <c r="A1353" s="32" t="s">
        <v>6862</v>
      </c>
      <c r="B1353" s="32">
        <v>31</v>
      </c>
      <c r="C1353" s="32" t="s">
        <v>6862</v>
      </c>
      <c r="D1353" s="32">
        <v>233.09</v>
      </c>
    </row>
    <row r="1354" spans="1:4" x14ac:dyDescent="0.15">
      <c r="A1354" s="32" t="s">
        <v>6863</v>
      </c>
      <c r="B1354" s="32">
        <v>63.73</v>
      </c>
      <c r="C1354" s="32" t="s">
        <v>6863</v>
      </c>
      <c r="D1354" s="32">
        <v>262.20999999999998</v>
      </c>
    </row>
    <row r="1355" spans="1:4" x14ac:dyDescent="0.15">
      <c r="A1355" s="32" t="s">
        <v>6864</v>
      </c>
      <c r="B1355" s="32">
        <v>56</v>
      </c>
      <c r="C1355" s="32" t="s">
        <v>6864</v>
      </c>
      <c r="D1355" s="32">
        <v>261.95</v>
      </c>
    </row>
    <row r="1356" spans="1:4" x14ac:dyDescent="0.15">
      <c r="A1356" s="32" t="s">
        <v>6865</v>
      </c>
      <c r="B1356" s="32">
        <v>58</v>
      </c>
      <c r="C1356" s="32" t="s">
        <v>6865</v>
      </c>
      <c r="D1356" s="32">
        <v>262.41000000000003</v>
      </c>
    </row>
    <row r="1357" spans="1:4" x14ac:dyDescent="0.15">
      <c r="A1357" s="32" t="s">
        <v>6866</v>
      </c>
      <c r="B1357" s="32">
        <v>60</v>
      </c>
      <c r="C1357" s="32" t="s">
        <v>6866</v>
      </c>
      <c r="D1357" s="32">
        <v>262.10000000000002</v>
      </c>
    </row>
    <row r="1358" spans="1:4" x14ac:dyDescent="0.15">
      <c r="A1358" s="32" t="s">
        <v>6867</v>
      </c>
      <c r="B1358" s="32">
        <v>59</v>
      </c>
      <c r="C1358" s="32" t="s">
        <v>6867</v>
      </c>
      <c r="D1358" s="32">
        <v>261.95</v>
      </c>
    </row>
    <row r="1359" spans="1:4" x14ac:dyDescent="0.15">
      <c r="A1359" s="32" t="s">
        <v>6868</v>
      </c>
      <c r="B1359" s="32">
        <v>58</v>
      </c>
      <c r="C1359" s="32" t="s">
        <v>6868</v>
      </c>
      <c r="D1359" s="32">
        <v>262.32</v>
      </c>
    </row>
    <row r="1360" spans="1:4" x14ac:dyDescent="0.15">
      <c r="A1360" s="32" t="s">
        <v>6869</v>
      </c>
      <c r="B1360" s="32">
        <v>55</v>
      </c>
      <c r="C1360" s="32" t="s">
        <v>6869</v>
      </c>
      <c r="D1360" s="32">
        <v>262.07</v>
      </c>
    </row>
    <row r="1361" spans="1:4" x14ac:dyDescent="0.15">
      <c r="A1361" s="32" t="s">
        <v>6870</v>
      </c>
      <c r="B1361" s="32">
        <v>53</v>
      </c>
      <c r="C1361" s="32" t="s">
        <v>6870</v>
      </c>
      <c r="D1361" s="32">
        <v>254.72</v>
      </c>
    </row>
    <row r="1362" spans="1:4" x14ac:dyDescent="0.15">
      <c r="A1362" s="32" t="s">
        <v>6871</v>
      </c>
      <c r="B1362" s="32">
        <v>59.8</v>
      </c>
      <c r="C1362" s="32" t="s">
        <v>6871</v>
      </c>
      <c r="D1362" s="32">
        <v>262.29000000000002</v>
      </c>
    </row>
    <row r="1363" spans="1:4" x14ac:dyDescent="0.15">
      <c r="A1363" s="32" t="s">
        <v>6872</v>
      </c>
      <c r="B1363" s="32">
        <v>57</v>
      </c>
      <c r="C1363" s="32" t="s">
        <v>6872</v>
      </c>
      <c r="D1363" s="32">
        <v>262.76</v>
      </c>
    </row>
    <row r="1364" spans="1:4" x14ac:dyDescent="0.15">
      <c r="A1364" s="32" t="s">
        <v>6873</v>
      </c>
      <c r="B1364" s="32">
        <v>62</v>
      </c>
      <c r="C1364" s="32" t="s">
        <v>6873</v>
      </c>
      <c r="D1364" s="32">
        <v>262.08999999999997</v>
      </c>
    </row>
    <row r="1365" spans="1:4" x14ac:dyDescent="0.15">
      <c r="A1365" s="32" t="s">
        <v>6874</v>
      </c>
      <c r="B1365" s="32">
        <v>58</v>
      </c>
      <c r="C1365" s="32" t="s">
        <v>6874</v>
      </c>
      <c r="D1365" s="32">
        <v>262.61</v>
      </c>
    </row>
    <row r="1366" spans="1:4" x14ac:dyDescent="0.15">
      <c r="A1366" s="32" t="s">
        <v>6875</v>
      </c>
      <c r="B1366" s="32">
        <v>55.88</v>
      </c>
      <c r="C1366" s="32" t="s">
        <v>6875</v>
      </c>
      <c r="D1366" s="32">
        <v>261.95999999999998</v>
      </c>
    </row>
    <row r="1367" spans="1:4" x14ac:dyDescent="0.15">
      <c r="A1367" s="32" t="s">
        <v>6876</v>
      </c>
      <c r="B1367" s="32">
        <v>63</v>
      </c>
      <c r="C1367" s="32" t="s">
        <v>6876</v>
      </c>
      <c r="D1367" s="32">
        <v>262.43</v>
      </c>
    </row>
    <row r="1368" spans="1:4" x14ac:dyDescent="0.15">
      <c r="A1368" s="32" t="s">
        <v>6877</v>
      </c>
      <c r="B1368" s="32">
        <v>56</v>
      </c>
      <c r="C1368" s="32" t="s">
        <v>6877</v>
      </c>
      <c r="D1368" s="32">
        <v>262.08999999999997</v>
      </c>
    </row>
    <row r="1369" spans="1:4" x14ac:dyDescent="0.15">
      <c r="A1369" s="32" t="s">
        <v>6878</v>
      </c>
      <c r="B1369" s="32">
        <v>59</v>
      </c>
      <c r="C1369" s="32" t="s">
        <v>6878</v>
      </c>
      <c r="D1369" s="32">
        <v>262.02</v>
      </c>
    </row>
    <row r="1370" spans="1:4" x14ac:dyDescent="0.15">
      <c r="A1370" s="32" t="s">
        <v>6879</v>
      </c>
      <c r="B1370" s="32">
        <v>53</v>
      </c>
      <c r="C1370" s="32" t="s">
        <v>6879</v>
      </c>
      <c r="D1370" s="32">
        <v>262.58999999999997</v>
      </c>
    </row>
    <row r="1371" spans="1:4" x14ac:dyDescent="0.15">
      <c r="A1371" s="32" t="s">
        <v>6880</v>
      </c>
      <c r="B1371" s="32">
        <v>60</v>
      </c>
      <c r="C1371" s="32" t="s">
        <v>6880</v>
      </c>
      <c r="D1371" s="32">
        <v>263.06</v>
      </c>
    </row>
    <row r="1372" spans="1:4" x14ac:dyDescent="0.15">
      <c r="A1372" s="32" t="s">
        <v>6881</v>
      </c>
      <c r="B1372" s="32">
        <v>60</v>
      </c>
      <c r="C1372" s="32" t="s">
        <v>6881</v>
      </c>
      <c r="D1372" s="32">
        <v>262.06</v>
      </c>
    </row>
    <row r="1373" spans="1:4" x14ac:dyDescent="0.15">
      <c r="A1373" s="32" t="s">
        <v>6882</v>
      </c>
      <c r="B1373" s="32">
        <v>37</v>
      </c>
      <c r="C1373" s="32" t="s">
        <v>6882</v>
      </c>
      <c r="D1373" s="32">
        <v>224.26</v>
      </c>
    </row>
    <row r="1374" spans="1:4" x14ac:dyDescent="0.15">
      <c r="A1374" s="32" t="s">
        <v>6883</v>
      </c>
      <c r="B1374" s="32">
        <v>65</v>
      </c>
      <c r="C1374" s="32" t="s">
        <v>6883</v>
      </c>
      <c r="D1374" s="32">
        <v>262.32</v>
      </c>
    </row>
    <row r="1375" spans="1:4" x14ac:dyDescent="0.15">
      <c r="A1375" s="32" t="s">
        <v>6884</v>
      </c>
      <c r="B1375" s="32">
        <v>57</v>
      </c>
      <c r="C1375" s="32" t="s">
        <v>6884</v>
      </c>
      <c r="D1375" s="32">
        <v>262.10000000000002</v>
      </c>
    </row>
    <row r="1376" spans="1:4" x14ac:dyDescent="0.15">
      <c r="A1376" s="32" t="s">
        <v>6885</v>
      </c>
      <c r="B1376" s="32">
        <v>54</v>
      </c>
      <c r="C1376" s="32" t="s">
        <v>6885</v>
      </c>
      <c r="D1376" s="32">
        <v>262.06</v>
      </c>
    </row>
    <row r="1377" spans="1:4" x14ac:dyDescent="0.15">
      <c r="A1377" s="32" t="s">
        <v>6886</v>
      </c>
      <c r="B1377" s="32">
        <v>29</v>
      </c>
      <c r="C1377" s="32" t="s">
        <v>6886</v>
      </c>
      <c r="D1377" s="32">
        <v>236.59</v>
      </c>
    </row>
    <row r="1378" spans="1:4" x14ac:dyDescent="0.15">
      <c r="A1378" s="32" t="s">
        <v>6887</v>
      </c>
      <c r="B1378" s="32">
        <v>63</v>
      </c>
      <c r="C1378" s="32" t="s">
        <v>6887</v>
      </c>
      <c r="D1378" s="32">
        <v>224.26</v>
      </c>
    </row>
    <row r="1379" spans="1:4" x14ac:dyDescent="0.15">
      <c r="A1379" s="32" t="s">
        <v>6888</v>
      </c>
      <c r="B1379" s="32">
        <v>65</v>
      </c>
      <c r="C1379" s="32" t="s">
        <v>6888</v>
      </c>
      <c r="D1379" s="32">
        <v>262.33</v>
      </c>
    </row>
    <row r="1380" spans="1:4" x14ac:dyDescent="0.15">
      <c r="A1380" s="32" t="s">
        <v>6889</v>
      </c>
      <c r="B1380" s="32">
        <v>56</v>
      </c>
      <c r="C1380" s="32" t="s">
        <v>6889</v>
      </c>
      <c r="D1380" s="32">
        <v>262.17</v>
      </c>
    </row>
    <row r="1381" spans="1:4" x14ac:dyDescent="0.15">
      <c r="A1381" s="32" t="s">
        <v>6890</v>
      </c>
      <c r="B1381" s="32">
        <v>59</v>
      </c>
      <c r="C1381" s="32" t="s">
        <v>6890</v>
      </c>
      <c r="D1381" s="32">
        <v>262.07</v>
      </c>
    </row>
    <row r="1382" spans="1:4" x14ac:dyDescent="0.15">
      <c r="A1382" s="32" t="s">
        <v>6891</v>
      </c>
      <c r="B1382" s="32">
        <v>59</v>
      </c>
      <c r="C1382" s="32" t="s">
        <v>6891</v>
      </c>
      <c r="D1382" s="32">
        <v>262.07</v>
      </c>
    </row>
    <row r="1383" spans="1:4" x14ac:dyDescent="0.15">
      <c r="A1383" s="32" t="s">
        <v>6892</v>
      </c>
      <c r="B1383" s="32">
        <v>34</v>
      </c>
      <c r="C1383" s="32" t="s">
        <v>6892</v>
      </c>
      <c r="D1383" s="32">
        <v>224.27</v>
      </c>
    </row>
    <row r="1384" spans="1:4" x14ac:dyDescent="0.15">
      <c r="A1384" s="32" t="s">
        <v>6893</v>
      </c>
      <c r="B1384" s="32">
        <v>61</v>
      </c>
      <c r="C1384" s="32" t="s">
        <v>6893</v>
      </c>
      <c r="D1384" s="32">
        <v>262.33999999999997</v>
      </c>
    </row>
    <row r="1385" spans="1:4" x14ac:dyDescent="0.15">
      <c r="A1385" s="32" t="s">
        <v>6894</v>
      </c>
      <c r="B1385" s="32">
        <v>56</v>
      </c>
      <c r="C1385" s="32" t="s">
        <v>6894</v>
      </c>
      <c r="D1385" s="32">
        <v>262.07</v>
      </c>
    </row>
    <row r="1386" spans="1:4" x14ac:dyDescent="0.15">
      <c r="A1386" s="32" t="s">
        <v>6895</v>
      </c>
      <c r="B1386" s="32">
        <v>30.39</v>
      </c>
      <c r="C1386" s="32" t="s">
        <v>6895</v>
      </c>
      <c r="D1386" s="32">
        <v>252.19</v>
      </c>
    </row>
    <row r="1387" spans="1:4" x14ac:dyDescent="0.15">
      <c r="A1387" s="32" t="s">
        <v>6896</v>
      </c>
      <c r="B1387" s="32">
        <v>60</v>
      </c>
      <c r="C1387" s="32" t="s">
        <v>6896</v>
      </c>
      <c r="D1387" s="32">
        <v>262.41000000000003</v>
      </c>
    </row>
    <row r="1388" spans="1:4" x14ac:dyDescent="0.15">
      <c r="A1388" s="32" t="s">
        <v>6897</v>
      </c>
      <c r="B1388" s="32">
        <v>58.82</v>
      </c>
      <c r="C1388" s="32" t="s">
        <v>6897</v>
      </c>
      <c r="D1388" s="32">
        <v>262.27</v>
      </c>
    </row>
    <row r="1389" spans="1:4" x14ac:dyDescent="0.15">
      <c r="A1389" s="32" t="s">
        <v>6898</v>
      </c>
      <c r="B1389" s="32">
        <v>62</v>
      </c>
      <c r="C1389" s="32" t="s">
        <v>6898</v>
      </c>
      <c r="D1389" s="32">
        <v>262.52999999999997</v>
      </c>
    </row>
    <row r="1390" spans="1:4" x14ac:dyDescent="0.15">
      <c r="A1390" s="32" t="s">
        <v>6899</v>
      </c>
      <c r="B1390" s="32">
        <v>51</v>
      </c>
      <c r="C1390" s="32" t="s">
        <v>6899</v>
      </c>
      <c r="D1390" s="32">
        <v>262.07</v>
      </c>
    </row>
    <row r="1391" spans="1:4" x14ac:dyDescent="0.15">
      <c r="A1391" s="32" t="s">
        <v>6900</v>
      </c>
      <c r="B1391" s="32">
        <v>57</v>
      </c>
      <c r="C1391" s="32" t="s">
        <v>6900</v>
      </c>
      <c r="D1391" s="32">
        <v>262.43</v>
      </c>
    </row>
    <row r="1392" spans="1:4" x14ac:dyDescent="0.15">
      <c r="A1392" s="32" t="s">
        <v>6901</v>
      </c>
      <c r="B1392" s="32">
        <v>62</v>
      </c>
      <c r="C1392" s="32" t="s">
        <v>6901</v>
      </c>
      <c r="D1392" s="32">
        <v>262.25</v>
      </c>
    </row>
    <row r="1393" spans="1:4" x14ac:dyDescent="0.15">
      <c r="A1393" s="32" t="s">
        <v>6902</v>
      </c>
      <c r="B1393" s="32">
        <v>60</v>
      </c>
      <c r="C1393" s="32" t="s">
        <v>6902</v>
      </c>
      <c r="D1393" s="32">
        <v>262.07</v>
      </c>
    </row>
    <row r="1394" spans="1:4" x14ac:dyDescent="0.15">
      <c r="A1394" s="32" t="s">
        <v>6903</v>
      </c>
      <c r="B1394" s="32">
        <v>44</v>
      </c>
      <c r="C1394" s="32" t="s">
        <v>6903</v>
      </c>
      <c r="D1394" s="32">
        <v>262.07</v>
      </c>
    </row>
    <row r="1395" spans="1:4" x14ac:dyDescent="0.15">
      <c r="A1395" s="32" t="s">
        <v>6904</v>
      </c>
      <c r="B1395" s="32">
        <v>56.86</v>
      </c>
      <c r="C1395" s="32" t="s">
        <v>6904</v>
      </c>
      <c r="D1395" s="32">
        <v>262.45</v>
      </c>
    </row>
    <row r="1396" spans="1:4" x14ac:dyDescent="0.15">
      <c r="A1396" s="32" t="s">
        <v>6905</v>
      </c>
      <c r="B1396" s="32">
        <v>54</v>
      </c>
      <c r="C1396" s="32" t="s">
        <v>6905</v>
      </c>
      <c r="D1396" s="32">
        <v>262.2</v>
      </c>
    </row>
    <row r="1397" spans="1:4" x14ac:dyDescent="0.15">
      <c r="A1397" s="32" t="s">
        <v>6906</v>
      </c>
      <c r="B1397" s="32">
        <v>61.76</v>
      </c>
      <c r="C1397" s="32" t="s">
        <v>6906</v>
      </c>
      <c r="D1397" s="32">
        <v>262.69</v>
      </c>
    </row>
    <row r="1398" spans="1:4" x14ac:dyDescent="0.15">
      <c r="A1398" s="32" t="s">
        <v>6907</v>
      </c>
      <c r="B1398" s="32">
        <v>60</v>
      </c>
      <c r="C1398" s="32" t="s">
        <v>6907</v>
      </c>
      <c r="D1398" s="32">
        <v>263.13</v>
      </c>
    </row>
    <row r="1399" spans="1:4" x14ac:dyDescent="0.15">
      <c r="A1399" s="32" t="s">
        <v>6908</v>
      </c>
      <c r="B1399" s="32">
        <v>58.59</v>
      </c>
      <c r="C1399" s="32" t="s">
        <v>6908</v>
      </c>
      <c r="D1399" s="32">
        <v>262.19</v>
      </c>
    </row>
    <row r="1400" spans="1:4" x14ac:dyDescent="0.15">
      <c r="A1400" s="32" t="s">
        <v>6909</v>
      </c>
      <c r="B1400" s="32">
        <v>58</v>
      </c>
      <c r="C1400" s="32" t="s">
        <v>6909</v>
      </c>
      <c r="D1400" s="32">
        <v>262.64</v>
      </c>
    </row>
    <row r="1401" spans="1:4" x14ac:dyDescent="0.15">
      <c r="A1401" s="32" t="s">
        <v>6910</v>
      </c>
      <c r="B1401" s="32">
        <v>23</v>
      </c>
      <c r="C1401" s="32" t="s">
        <v>6910</v>
      </c>
      <c r="D1401" s="32">
        <v>224.4</v>
      </c>
    </row>
    <row r="1402" spans="1:4" x14ac:dyDescent="0.15">
      <c r="A1402" s="32" t="s">
        <v>6911</v>
      </c>
      <c r="B1402" s="32">
        <v>60</v>
      </c>
      <c r="C1402" s="32" t="s">
        <v>6911</v>
      </c>
      <c r="D1402" s="32">
        <v>262.42</v>
      </c>
    </row>
    <row r="1403" spans="1:4" x14ac:dyDescent="0.15">
      <c r="A1403" s="32" t="s">
        <v>6912</v>
      </c>
      <c r="B1403" s="32">
        <v>57</v>
      </c>
      <c r="C1403" s="32" t="s">
        <v>6912</v>
      </c>
      <c r="D1403" s="32">
        <v>262.18</v>
      </c>
    </row>
    <row r="1404" spans="1:4" x14ac:dyDescent="0.15">
      <c r="A1404" s="32" t="s">
        <v>6913</v>
      </c>
      <c r="B1404" s="32">
        <v>45</v>
      </c>
      <c r="C1404" s="32" t="s">
        <v>6913</v>
      </c>
      <c r="D1404" s="32">
        <v>262.24</v>
      </c>
    </row>
    <row r="1405" spans="1:4" x14ac:dyDescent="0.15">
      <c r="A1405" s="32" t="s">
        <v>6914</v>
      </c>
      <c r="B1405" s="32">
        <v>39</v>
      </c>
      <c r="C1405" s="32" t="s">
        <v>6914</v>
      </c>
      <c r="D1405" s="32">
        <v>224.44</v>
      </c>
    </row>
    <row r="1406" spans="1:4" x14ac:dyDescent="0.15">
      <c r="A1406" s="32" t="s">
        <v>6915</v>
      </c>
      <c r="B1406" s="32">
        <v>53.92</v>
      </c>
      <c r="C1406" s="32" t="s">
        <v>6915</v>
      </c>
      <c r="D1406" s="32">
        <v>262.45</v>
      </c>
    </row>
    <row r="1407" spans="1:4" x14ac:dyDescent="0.15">
      <c r="A1407" s="32" t="s">
        <v>6916</v>
      </c>
      <c r="B1407" s="32">
        <v>58</v>
      </c>
      <c r="C1407" s="32" t="s">
        <v>6916</v>
      </c>
      <c r="D1407" s="32">
        <v>262.26</v>
      </c>
    </row>
    <row r="1408" spans="1:4" x14ac:dyDescent="0.15">
      <c r="A1408" s="32" t="s">
        <v>6917</v>
      </c>
      <c r="B1408" s="32">
        <v>56</v>
      </c>
      <c r="C1408" s="32" t="s">
        <v>6917</v>
      </c>
      <c r="D1408" s="32">
        <v>262.17</v>
      </c>
    </row>
    <row r="1409" spans="1:4" x14ac:dyDescent="0.15">
      <c r="A1409" s="32" t="s">
        <v>6918</v>
      </c>
      <c r="B1409" s="32">
        <v>62</v>
      </c>
      <c r="C1409" s="32" t="s">
        <v>6918</v>
      </c>
      <c r="D1409" s="32">
        <v>262.58999999999997</v>
      </c>
    </row>
    <row r="1410" spans="1:4" x14ac:dyDescent="0.15">
      <c r="A1410" s="32" t="s">
        <v>6919</v>
      </c>
      <c r="B1410" s="32">
        <v>57.58</v>
      </c>
      <c r="C1410" s="32" t="s">
        <v>6919</v>
      </c>
      <c r="D1410" s="32">
        <v>263.02</v>
      </c>
    </row>
    <row r="1411" spans="1:4" x14ac:dyDescent="0.15">
      <c r="A1411" s="32" t="s">
        <v>6920</v>
      </c>
      <c r="B1411" s="32">
        <v>58</v>
      </c>
      <c r="C1411" s="32" t="s">
        <v>6920</v>
      </c>
      <c r="D1411" s="32">
        <v>262.25</v>
      </c>
    </row>
    <row r="1412" spans="1:4" x14ac:dyDescent="0.15">
      <c r="A1412" s="32" t="s">
        <v>6921</v>
      </c>
      <c r="B1412" s="32">
        <v>56</v>
      </c>
      <c r="C1412" s="32" t="s">
        <v>6921</v>
      </c>
      <c r="D1412" s="32">
        <v>262.63</v>
      </c>
    </row>
    <row r="1413" spans="1:4" x14ac:dyDescent="0.15">
      <c r="A1413" s="32" t="s">
        <v>6922</v>
      </c>
      <c r="B1413" s="32">
        <v>62</v>
      </c>
      <c r="C1413" s="32" t="s">
        <v>6922</v>
      </c>
      <c r="D1413" s="32">
        <v>263.02</v>
      </c>
    </row>
    <row r="1414" spans="1:4" x14ac:dyDescent="0.15">
      <c r="A1414" s="32" t="s">
        <v>6923</v>
      </c>
      <c r="B1414" s="32">
        <v>65.69</v>
      </c>
      <c r="C1414" s="32" t="s">
        <v>6923</v>
      </c>
      <c r="D1414" s="32">
        <v>262.29000000000002</v>
      </c>
    </row>
    <row r="1415" spans="1:4" x14ac:dyDescent="0.15">
      <c r="A1415" s="32" t="s">
        <v>6924</v>
      </c>
      <c r="B1415" s="32">
        <v>58</v>
      </c>
      <c r="C1415" s="32" t="s">
        <v>6924</v>
      </c>
      <c r="D1415" s="32">
        <v>262.64</v>
      </c>
    </row>
    <row r="1416" spans="1:4" x14ac:dyDescent="0.15">
      <c r="A1416" s="32" t="s">
        <v>6925</v>
      </c>
      <c r="B1416" s="32">
        <v>57</v>
      </c>
      <c r="C1416" s="32" t="s">
        <v>6925</v>
      </c>
      <c r="D1416" s="32">
        <v>263.18</v>
      </c>
    </row>
    <row r="1417" spans="1:4" x14ac:dyDescent="0.15">
      <c r="A1417" s="32" t="s">
        <v>6926</v>
      </c>
      <c r="B1417" s="32">
        <v>57</v>
      </c>
      <c r="C1417" s="32" t="s">
        <v>6926</v>
      </c>
      <c r="D1417" s="32">
        <v>262.36</v>
      </c>
    </row>
    <row r="1418" spans="1:4" x14ac:dyDescent="0.15">
      <c r="A1418" s="32" t="s">
        <v>6927</v>
      </c>
      <c r="B1418" s="32">
        <v>58.42</v>
      </c>
      <c r="C1418" s="32" t="s">
        <v>6927</v>
      </c>
      <c r="D1418" s="32">
        <v>262.86</v>
      </c>
    </row>
    <row r="1419" spans="1:4" x14ac:dyDescent="0.15">
      <c r="A1419" s="32" t="s">
        <v>6928</v>
      </c>
      <c r="B1419" s="32">
        <v>48.04</v>
      </c>
      <c r="C1419" s="32" t="s">
        <v>6928</v>
      </c>
      <c r="D1419" s="32">
        <v>224.41</v>
      </c>
    </row>
    <row r="1420" spans="1:4" x14ac:dyDescent="0.15">
      <c r="A1420" s="32" t="s">
        <v>6929</v>
      </c>
      <c r="B1420" s="32">
        <v>57.58</v>
      </c>
      <c r="C1420" s="32" t="s">
        <v>6929</v>
      </c>
      <c r="D1420" s="32">
        <v>262.54000000000002</v>
      </c>
    </row>
    <row r="1421" spans="1:4" x14ac:dyDescent="0.15">
      <c r="A1421" s="32" t="s">
        <v>6930</v>
      </c>
      <c r="B1421" s="32">
        <v>58</v>
      </c>
      <c r="C1421" s="32" t="s">
        <v>6930</v>
      </c>
      <c r="D1421" s="32">
        <v>262.92</v>
      </c>
    </row>
    <row r="1422" spans="1:4" x14ac:dyDescent="0.15">
      <c r="A1422" s="32" t="s">
        <v>6931</v>
      </c>
      <c r="B1422" s="32">
        <v>59.6</v>
      </c>
      <c r="C1422" s="32" t="s">
        <v>6931</v>
      </c>
      <c r="D1422" s="32">
        <v>263.10000000000002</v>
      </c>
    </row>
    <row r="1423" spans="1:4" x14ac:dyDescent="0.15">
      <c r="A1423" s="32" t="s">
        <v>6932</v>
      </c>
      <c r="B1423" s="32">
        <v>58</v>
      </c>
      <c r="C1423" s="32" t="s">
        <v>6932</v>
      </c>
      <c r="D1423" s="32">
        <v>262.39</v>
      </c>
    </row>
    <row r="1424" spans="1:4" x14ac:dyDescent="0.15">
      <c r="A1424" s="32" t="s">
        <v>6933</v>
      </c>
      <c r="B1424" s="32">
        <v>56.44</v>
      </c>
      <c r="C1424" s="32" t="s">
        <v>6933</v>
      </c>
      <c r="D1424" s="32">
        <v>262.3</v>
      </c>
    </row>
    <row r="1425" spans="1:4" x14ac:dyDescent="0.15">
      <c r="A1425" s="32" t="s">
        <v>6934</v>
      </c>
      <c r="B1425" s="32">
        <v>61</v>
      </c>
      <c r="C1425" s="32" t="s">
        <v>6934</v>
      </c>
      <c r="D1425" s="32">
        <v>262.8</v>
      </c>
    </row>
    <row r="1426" spans="1:4" x14ac:dyDescent="0.15">
      <c r="A1426" s="32" t="s">
        <v>6935</v>
      </c>
      <c r="B1426" s="32">
        <v>56</v>
      </c>
      <c r="C1426" s="32" t="s">
        <v>6935</v>
      </c>
      <c r="D1426" s="32">
        <v>262.24</v>
      </c>
    </row>
    <row r="1427" spans="1:4" x14ac:dyDescent="0.15">
      <c r="A1427" s="32" t="s">
        <v>6936</v>
      </c>
      <c r="B1427" s="32">
        <v>61.62</v>
      </c>
      <c r="C1427" s="32" t="s">
        <v>6936</v>
      </c>
      <c r="D1427" s="32">
        <v>262.68</v>
      </c>
    </row>
    <row r="1428" spans="1:4" x14ac:dyDescent="0.15">
      <c r="A1428" s="32" t="s">
        <v>6937</v>
      </c>
      <c r="B1428" s="32">
        <v>54.9</v>
      </c>
      <c r="C1428" s="32" t="s">
        <v>6937</v>
      </c>
      <c r="D1428" s="32">
        <v>262.3</v>
      </c>
    </row>
    <row r="1429" spans="1:4" x14ac:dyDescent="0.15">
      <c r="A1429" s="32" t="s">
        <v>6938</v>
      </c>
      <c r="B1429" s="32">
        <v>60</v>
      </c>
      <c r="C1429" s="32" t="s">
        <v>6938</v>
      </c>
      <c r="D1429" s="32">
        <v>262.7</v>
      </c>
    </row>
    <row r="1430" spans="1:4" x14ac:dyDescent="0.15">
      <c r="A1430" s="32" t="s">
        <v>6939</v>
      </c>
      <c r="B1430" s="32">
        <v>46</v>
      </c>
      <c r="C1430" s="32" t="s">
        <v>6939</v>
      </c>
      <c r="D1430" s="32">
        <v>262.3</v>
      </c>
    </row>
    <row r="1431" spans="1:4" x14ac:dyDescent="0.15">
      <c r="A1431" s="32" t="s">
        <v>6940</v>
      </c>
      <c r="B1431" s="32">
        <v>63</v>
      </c>
      <c r="C1431" s="32" t="s">
        <v>6940</v>
      </c>
      <c r="D1431" s="32">
        <v>262.49</v>
      </c>
    </row>
    <row r="1432" spans="1:4" x14ac:dyDescent="0.15">
      <c r="A1432" s="32" t="s">
        <v>6941</v>
      </c>
      <c r="B1432" s="32">
        <v>63.73</v>
      </c>
      <c r="C1432" s="32" t="s">
        <v>6941</v>
      </c>
      <c r="D1432" s="32">
        <v>224.45</v>
      </c>
    </row>
    <row r="1433" spans="1:4" x14ac:dyDescent="0.15">
      <c r="A1433" s="32" t="s">
        <v>6942</v>
      </c>
      <c r="B1433" s="32">
        <v>56</v>
      </c>
      <c r="C1433" s="32" t="s">
        <v>6942</v>
      </c>
      <c r="D1433" s="32">
        <v>262.49</v>
      </c>
    </row>
    <row r="1434" spans="1:4" x14ac:dyDescent="0.15">
      <c r="A1434" s="32" t="s">
        <v>6943</v>
      </c>
      <c r="B1434" s="32">
        <v>54.9</v>
      </c>
      <c r="C1434" s="32" t="s">
        <v>6943</v>
      </c>
      <c r="D1434" s="32">
        <v>260.27999999999997</v>
      </c>
    </row>
    <row r="1435" spans="1:4" x14ac:dyDescent="0.15">
      <c r="A1435" s="32" t="s">
        <v>6944</v>
      </c>
      <c r="B1435" s="32">
        <v>60</v>
      </c>
      <c r="C1435" s="32" t="s">
        <v>6944</v>
      </c>
      <c r="D1435" s="32">
        <v>262.67</v>
      </c>
    </row>
    <row r="1436" spans="1:4" x14ac:dyDescent="0.15">
      <c r="A1436" s="32" t="s">
        <v>6945</v>
      </c>
      <c r="B1436" s="32">
        <v>57</v>
      </c>
      <c r="C1436" s="32" t="s">
        <v>6945</v>
      </c>
      <c r="D1436" s="32">
        <v>262.27</v>
      </c>
    </row>
    <row r="1437" spans="1:4" x14ac:dyDescent="0.15">
      <c r="A1437" s="32" t="s">
        <v>6946</v>
      </c>
      <c r="B1437" s="32">
        <v>60</v>
      </c>
      <c r="C1437" s="32" t="s">
        <v>6946</v>
      </c>
      <c r="D1437" s="32">
        <v>262.8</v>
      </c>
    </row>
    <row r="1438" spans="1:4" x14ac:dyDescent="0.15">
      <c r="A1438" s="32" t="s">
        <v>6947</v>
      </c>
      <c r="B1438" s="32">
        <v>58</v>
      </c>
      <c r="C1438" s="32" t="s">
        <v>6947</v>
      </c>
      <c r="D1438" s="32">
        <v>262.41000000000003</v>
      </c>
    </row>
    <row r="1439" spans="1:4" x14ac:dyDescent="0.15">
      <c r="A1439" s="32" t="s">
        <v>6948</v>
      </c>
      <c r="B1439" s="32">
        <v>55</v>
      </c>
      <c r="C1439" s="32" t="s">
        <v>6948</v>
      </c>
      <c r="D1439" s="32">
        <v>262.31</v>
      </c>
    </row>
    <row r="1440" spans="1:4" x14ac:dyDescent="0.15">
      <c r="A1440" s="32" t="s">
        <v>6949</v>
      </c>
      <c r="B1440" s="32">
        <v>58</v>
      </c>
      <c r="C1440" s="32" t="s">
        <v>6949</v>
      </c>
      <c r="D1440" s="32">
        <v>262.74</v>
      </c>
    </row>
    <row r="1441" spans="1:4" x14ac:dyDescent="0.15">
      <c r="A1441" s="32" t="s">
        <v>6950</v>
      </c>
      <c r="B1441" s="32">
        <v>29.29</v>
      </c>
      <c r="C1441" s="32" t="s">
        <v>6950</v>
      </c>
      <c r="D1441" s="32">
        <v>224.47</v>
      </c>
    </row>
    <row r="1442" spans="1:4" x14ac:dyDescent="0.15">
      <c r="A1442" s="32" t="s">
        <v>6951</v>
      </c>
      <c r="B1442" s="32">
        <v>49</v>
      </c>
      <c r="C1442" s="32" t="s">
        <v>6951</v>
      </c>
      <c r="D1442" s="32">
        <v>224.64</v>
      </c>
    </row>
    <row r="1443" spans="1:4" x14ac:dyDescent="0.15">
      <c r="A1443" s="32" t="s">
        <v>6952</v>
      </c>
      <c r="B1443" s="32">
        <v>49</v>
      </c>
      <c r="C1443" s="32" t="s">
        <v>6952</v>
      </c>
      <c r="D1443" s="32">
        <v>224.68</v>
      </c>
    </row>
    <row r="1444" spans="1:4" x14ac:dyDescent="0.15">
      <c r="A1444" s="32" t="s">
        <v>6953</v>
      </c>
      <c r="B1444" s="32">
        <v>52</v>
      </c>
      <c r="C1444" s="32" t="s">
        <v>6953</v>
      </c>
      <c r="D1444" s="32">
        <v>248.36</v>
      </c>
    </row>
    <row r="1445" spans="1:4" x14ac:dyDescent="0.15">
      <c r="A1445" s="32" t="s">
        <v>6954</v>
      </c>
      <c r="B1445" s="32">
        <v>54</v>
      </c>
      <c r="C1445" s="32" t="s">
        <v>6954</v>
      </c>
      <c r="D1445" s="32">
        <v>262.77</v>
      </c>
    </row>
    <row r="1446" spans="1:4" x14ac:dyDescent="0.15">
      <c r="A1446" s="32" t="s">
        <v>6955</v>
      </c>
      <c r="B1446" s="32">
        <v>58</v>
      </c>
      <c r="C1446" s="32" t="s">
        <v>6955</v>
      </c>
      <c r="D1446" s="32">
        <v>262.45</v>
      </c>
    </row>
    <row r="1447" spans="1:4" x14ac:dyDescent="0.15">
      <c r="A1447" s="32" t="s">
        <v>6956</v>
      </c>
      <c r="B1447" s="32">
        <v>57</v>
      </c>
      <c r="C1447" s="32" t="s">
        <v>6956</v>
      </c>
      <c r="D1447" s="32">
        <v>262.94</v>
      </c>
    </row>
    <row r="1448" spans="1:4" x14ac:dyDescent="0.15">
      <c r="A1448" s="32" t="s">
        <v>6957</v>
      </c>
      <c r="B1448" s="32">
        <v>50</v>
      </c>
      <c r="C1448" s="32" t="s">
        <v>6957</v>
      </c>
      <c r="D1448" s="32">
        <v>224.93</v>
      </c>
    </row>
    <row r="1449" spans="1:4" x14ac:dyDescent="0.15">
      <c r="A1449" s="32" t="s">
        <v>6958</v>
      </c>
      <c r="B1449" s="32">
        <v>47.06</v>
      </c>
      <c r="C1449" s="32" t="s">
        <v>6958</v>
      </c>
      <c r="D1449" s="32">
        <v>224.94</v>
      </c>
    </row>
    <row r="1450" spans="1:4" x14ac:dyDescent="0.15">
      <c r="A1450" s="32" t="s">
        <v>6959</v>
      </c>
      <c r="B1450" s="32">
        <v>47.06</v>
      </c>
      <c r="C1450" s="32" t="s">
        <v>6959</v>
      </c>
      <c r="D1450" s="32">
        <v>224.91</v>
      </c>
    </row>
    <row r="1451" spans="1:4" x14ac:dyDescent="0.15">
      <c r="A1451" s="32" t="s">
        <v>6960</v>
      </c>
      <c r="B1451" s="32">
        <v>48</v>
      </c>
      <c r="C1451" s="32" t="s">
        <v>6960</v>
      </c>
      <c r="D1451" s="32">
        <v>224.98</v>
      </c>
    </row>
    <row r="1452" spans="1:4" x14ac:dyDescent="0.15">
      <c r="A1452" s="32" t="s">
        <v>6961</v>
      </c>
      <c r="B1452" s="32">
        <v>49</v>
      </c>
      <c r="C1452" s="32" t="s">
        <v>6961</v>
      </c>
      <c r="D1452" s="32">
        <v>224.96</v>
      </c>
    </row>
    <row r="1453" spans="1:4" x14ac:dyDescent="0.15">
      <c r="A1453" s="32" t="s">
        <v>6962</v>
      </c>
      <c r="B1453" s="32">
        <v>58</v>
      </c>
      <c r="C1453" s="32" t="s">
        <v>6962</v>
      </c>
      <c r="D1453" s="32">
        <v>263.04000000000002</v>
      </c>
    </row>
    <row r="1454" spans="1:4" x14ac:dyDescent="0.15">
      <c r="A1454" s="32" t="s">
        <v>6963</v>
      </c>
      <c r="B1454" s="32">
        <v>35</v>
      </c>
      <c r="C1454" s="32" t="s">
        <v>6963</v>
      </c>
      <c r="D1454" s="32">
        <v>225.1</v>
      </c>
    </row>
    <row r="1455" spans="1:4" x14ac:dyDescent="0.15">
      <c r="A1455" s="32" t="s">
        <v>6964</v>
      </c>
      <c r="B1455" s="32">
        <v>63</v>
      </c>
      <c r="C1455" s="32" t="s">
        <v>6964</v>
      </c>
      <c r="D1455" s="32">
        <v>263.14999999999998</v>
      </c>
    </row>
    <row r="1456" spans="1:4" x14ac:dyDescent="0.15">
      <c r="A1456" s="32" t="s">
        <v>6965</v>
      </c>
      <c r="B1456" s="32">
        <v>57</v>
      </c>
      <c r="C1456" s="32" t="s">
        <v>6965</v>
      </c>
      <c r="D1456" s="32">
        <v>262.8</v>
      </c>
    </row>
    <row r="1457" spans="1:4" x14ac:dyDescent="0.15">
      <c r="A1457" s="32" t="s">
        <v>6966</v>
      </c>
      <c r="B1457" s="32">
        <v>56</v>
      </c>
      <c r="C1457" s="32" t="s">
        <v>6966</v>
      </c>
      <c r="D1457" s="32">
        <v>263.05</v>
      </c>
    </row>
    <row r="1458" spans="1:4" x14ac:dyDescent="0.15">
      <c r="A1458" s="32" t="s">
        <v>6967</v>
      </c>
      <c r="B1458" s="32">
        <v>61</v>
      </c>
      <c r="C1458" s="32" t="s">
        <v>6967</v>
      </c>
      <c r="D1458" s="32">
        <v>262.97000000000003</v>
      </c>
    </row>
    <row r="1459" spans="1:4" x14ac:dyDescent="0.15">
      <c r="A1459" s="32" t="s">
        <v>6968</v>
      </c>
      <c r="B1459" s="32">
        <v>56.44</v>
      </c>
      <c r="C1459" s="32" t="s">
        <v>6968</v>
      </c>
      <c r="D1459" s="32">
        <v>263.48</v>
      </c>
    </row>
    <row r="1460" spans="1:4" x14ac:dyDescent="0.15">
      <c r="A1460" s="32" t="s">
        <v>6969</v>
      </c>
      <c r="B1460" s="32">
        <v>56</v>
      </c>
      <c r="C1460" s="32" t="s">
        <v>6969</v>
      </c>
      <c r="D1460" s="32">
        <v>262.8</v>
      </c>
    </row>
    <row r="1461" spans="1:4" x14ac:dyDescent="0.15">
      <c r="A1461" s="32" t="s">
        <v>6970</v>
      </c>
      <c r="B1461" s="32">
        <v>57</v>
      </c>
      <c r="C1461" s="32" t="s">
        <v>6970</v>
      </c>
      <c r="D1461" s="32">
        <v>263.2</v>
      </c>
    </row>
    <row r="1462" spans="1:4" x14ac:dyDescent="0.15">
      <c r="A1462" s="32" t="s">
        <v>6971</v>
      </c>
      <c r="B1462" s="32">
        <v>50</v>
      </c>
      <c r="C1462" s="32" t="s">
        <v>6971</v>
      </c>
      <c r="D1462" s="32">
        <v>225</v>
      </c>
    </row>
    <row r="1463" spans="1:4" x14ac:dyDescent="0.15">
      <c r="A1463" s="32" t="s">
        <v>6972</v>
      </c>
      <c r="B1463" s="32">
        <v>48</v>
      </c>
      <c r="C1463" s="32" t="s">
        <v>6972</v>
      </c>
      <c r="D1463" s="32">
        <v>225</v>
      </c>
    </row>
    <row r="1464" spans="1:4" x14ac:dyDescent="0.15">
      <c r="A1464" s="32" t="s">
        <v>6973</v>
      </c>
      <c r="B1464" s="32">
        <v>58</v>
      </c>
      <c r="C1464" s="32" t="s">
        <v>6973</v>
      </c>
      <c r="D1464" s="32">
        <v>262.85000000000002</v>
      </c>
    </row>
    <row r="1465" spans="1:4" x14ac:dyDescent="0.15">
      <c r="A1465" s="32" t="s">
        <v>6974</v>
      </c>
      <c r="B1465" s="32">
        <v>59</v>
      </c>
      <c r="C1465" s="32" t="s">
        <v>6974</v>
      </c>
      <c r="D1465" s="32">
        <v>263.41000000000003</v>
      </c>
    </row>
    <row r="1466" spans="1:4" x14ac:dyDescent="0.15">
      <c r="A1466" s="32" t="s">
        <v>6975</v>
      </c>
      <c r="B1466" s="32">
        <v>63</v>
      </c>
      <c r="C1466" s="32" t="s">
        <v>6975</v>
      </c>
      <c r="D1466" s="32">
        <v>262.77</v>
      </c>
    </row>
    <row r="1467" spans="1:4" x14ac:dyDescent="0.15">
      <c r="A1467" s="32" t="s">
        <v>6976</v>
      </c>
      <c r="B1467" s="32">
        <v>50</v>
      </c>
      <c r="C1467" s="32" t="s">
        <v>6976</v>
      </c>
      <c r="D1467" s="32">
        <v>263.08999999999997</v>
      </c>
    </row>
    <row r="1468" spans="1:4" x14ac:dyDescent="0.15">
      <c r="A1468" s="32" t="s">
        <v>6977</v>
      </c>
      <c r="B1468" s="32">
        <v>59</v>
      </c>
      <c r="C1468" s="32" t="s">
        <v>6977</v>
      </c>
      <c r="D1468" s="32">
        <v>262.7</v>
      </c>
    </row>
    <row r="1469" spans="1:4" x14ac:dyDescent="0.15">
      <c r="A1469" s="32" t="s">
        <v>6978</v>
      </c>
      <c r="B1469" s="32">
        <v>57</v>
      </c>
      <c r="C1469" s="32" t="s">
        <v>6978</v>
      </c>
      <c r="D1469" s="32">
        <v>263.05</v>
      </c>
    </row>
    <row r="1470" spans="1:4" x14ac:dyDescent="0.15">
      <c r="A1470" s="32" t="s">
        <v>6979</v>
      </c>
      <c r="B1470" s="32">
        <v>58</v>
      </c>
      <c r="C1470" s="32" t="s">
        <v>6979</v>
      </c>
      <c r="D1470" s="32">
        <v>262.7</v>
      </c>
    </row>
    <row r="1471" spans="1:4" x14ac:dyDescent="0.15">
      <c r="A1471" s="32" t="s">
        <v>6980</v>
      </c>
      <c r="B1471" s="32">
        <v>55</v>
      </c>
      <c r="C1471" s="32" t="s">
        <v>6980</v>
      </c>
      <c r="D1471" s="32">
        <v>224.8</v>
      </c>
    </row>
    <row r="1472" spans="1:4" x14ac:dyDescent="0.15">
      <c r="A1472" s="32" t="s">
        <v>6981</v>
      </c>
      <c r="B1472" s="32">
        <v>54.9</v>
      </c>
      <c r="C1472" s="32" t="s">
        <v>6981</v>
      </c>
      <c r="D1472" s="32">
        <v>262.91000000000003</v>
      </c>
    </row>
    <row r="1473" spans="1:4" x14ac:dyDescent="0.15">
      <c r="A1473" s="32" t="s">
        <v>6982</v>
      </c>
      <c r="B1473" s="32">
        <v>39</v>
      </c>
      <c r="C1473" s="32" t="s">
        <v>6982</v>
      </c>
      <c r="D1473" s="32">
        <v>224.81</v>
      </c>
    </row>
    <row r="1474" spans="1:4" x14ac:dyDescent="0.15">
      <c r="A1474" s="32" t="s">
        <v>6983</v>
      </c>
      <c r="B1474" s="32">
        <v>56</v>
      </c>
      <c r="C1474" s="32" t="s">
        <v>6983</v>
      </c>
      <c r="D1474" s="32">
        <v>262.95999999999998</v>
      </c>
    </row>
    <row r="1475" spans="1:4" x14ac:dyDescent="0.15">
      <c r="A1475" s="32" t="s">
        <v>6984</v>
      </c>
      <c r="B1475" s="32">
        <v>52</v>
      </c>
      <c r="C1475" s="32" t="s">
        <v>6984</v>
      </c>
      <c r="D1475" s="32">
        <v>249.44</v>
      </c>
    </row>
    <row r="1476" spans="1:4" x14ac:dyDescent="0.15">
      <c r="A1476" s="32" t="s">
        <v>6985</v>
      </c>
      <c r="B1476" s="32">
        <v>58</v>
      </c>
      <c r="C1476" s="32" t="s">
        <v>6985</v>
      </c>
      <c r="D1476" s="32">
        <v>262.98</v>
      </c>
    </row>
    <row r="1477" spans="1:4" x14ac:dyDescent="0.15">
      <c r="A1477" s="32" t="s">
        <v>6986</v>
      </c>
      <c r="B1477" s="32">
        <v>49</v>
      </c>
      <c r="C1477" s="32" t="s">
        <v>6986</v>
      </c>
      <c r="D1477" s="32">
        <v>224.86</v>
      </c>
    </row>
    <row r="1478" spans="1:4" x14ac:dyDescent="0.15">
      <c r="A1478" s="32" t="s">
        <v>6987</v>
      </c>
      <c r="B1478" s="32">
        <v>58.42</v>
      </c>
      <c r="C1478" s="32" t="s">
        <v>6987</v>
      </c>
      <c r="D1478" s="32">
        <v>262.77</v>
      </c>
    </row>
    <row r="1479" spans="1:4" x14ac:dyDescent="0.15">
      <c r="A1479" s="32" t="s">
        <v>6988</v>
      </c>
      <c r="B1479" s="32">
        <v>51</v>
      </c>
      <c r="C1479" s="32" t="s">
        <v>6988</v>
      </c>
      <c r="D1479" s="32">
        <v>262.92</v>
      </c>
    </row>
    <row r="1480" spans="1:4" x14ac:dyDescent="0.15">
      <c r="A1480" s="32" t="s">
        <v>6989</v>
      </c>
      <c r="B1480" s="32">
        <v>51.96</v>
      </c>
      <c r="C1480" s="32" t="s">
        <v>6989</v>
      </c>
      <c r="D1480" s="32">
        <v>224.84</v>
      </c>
    </row>
    <row r="1481" spans="1:4" x14ac:dyDescent="0.15">
      <c r="A1481" s="32" t="s">
        <v>6990</v>
      </c>
      <c r="B1481" s="32">
        <v>63</v>
      </c>
      <c r="C1481" s="32" t="s">
        <v>6990</v>
      </c>
      <c r="D1481" s="32">
        <v>262.8</v>
      </c>
    </row>
    <row r="1482" spans="1:4" x14ac:dyDescent="0.15">
      <c r="A1482" s="32" t="s">
        <v>6991</v>
      </c>
      <c r="B1482" s="32">
        <v>59.8</v>
      </c>
      <c r="C1482" s="32" t="s">
        <v>6991</v>
      </c>
      <c r="D1482" s="32">
        <v>263.39999999999998</v>
      </c>
    </row>
    <row r="1483" spans="1:4" x14ac:dyDescent="0.15">
      <c r="A1483" s="32" t="s">
        <v>6992</v>
      </c>
      <c r="B1483" s="32">
        <v>59</v>
      </c>
      <c r="C1483" s="32" t="s">
        <v>6992</v>
      </c>
      <c r="D1483" s="32">
        <v>262.79000000000002</v>
      </c>
    </row>
    <row r="1484" spans="1:4" x14ac:dyDescent="0.15">
      <c r="A1484" s="32" t="s">
        <v>6993</v>
      </c>
      <c r="B1484" s="32">
        <v>54</v>
      </c>
      <c r="C1484" s="32" t="s">
        <v>6993</v>
      </c>
      <c r="D1484" s="32">
        <v>224.79</v>
      </c>
    </row>
    <row r="1485" spans="1:4" x14ac:dyDescent="0.15">
      <c r="A1485" s="32" t="s">
        <v>6994</v>
      </c>
      <c r="B1485" s="32">
        <v>53.92</v>
      </c>
      <c r="C1485" s="32" t="s">
        <v>6994</v>
      </c>
      <c r="D1485" s="32">
        <v>262.88</v>
      </c>
    </row>
    <row r="1486" spans="1:4" x14ac:dyDescent="0.15">
      <c r="A1486" s="32" t="s">
        <v>6995</v>
      </c>
      <c r="B1486" s="32">
        <v>60</v>
      </c>
      <c r="C1486" s="32" t="s">
        <v>6995</v>
      </c>
      <c r="D1486" s="32">
        <v>262.83999999999997</v>
      </c>
    </row>
    <row r="1487" spans="1:4" x14ac:dyDescent="0.15">
      <c r="A1487" s="32" t="s">
        <v>6996</v>
      </c>
      <c r="B1487" s="32">
        <v>56</v>
      </c>
      <c r="C1487" s="32" t="s">
        <v>6996</v>
      </c>
      <c r="D1487" s="32">
        <v>262.68</v>
      </c>
    </row>
    <row r="1488" spans="1:4" x14ac:dyDescent="0.15">
      <c r="A1488" s="32" t="s">
        <v>6997</v>
      </c>
      <c r="B1488" s="32">
        <v>63</v>
      </c>
      <c r="C1488" s="32" t="s">
        <v>6997</v>
      </c>
      <c r="D1488" s="32">
        <v>224.87</v>
      </c>
    </row>
    <row r="1489" spans="1:4" x14ac:dyDescent="0.15">
      <c r="A1489" s="32" t="s">
        <v>6998</v>
      </c>
      <c r="B1489" s="32">
        <v>52</v>
      </c>
      <c r="C1489" s="32" t="s">
        <v>6998</v>
      </c>
      <c r="D1489" s="32">
        <v>224.92</v>
      </c>
    </row>
    <row r="1490" spans="1:4" x14ac:dyDescent="0.15">
      <c r="A1490" s="32" t="s">
        <v>6999</v>
      </c>
      <c r="B1490" s="32">
        <v>63</v>
      </c>
      <c r="C1490" s="32" t="s">
        <v>6999</v>
      </c>
      <c r="D1490" s="32">
        <v>262.95999999999998</v>
      </c>
    </row>
    <row r="1491" spans="1:4" x14ac:dyDescent="0.15">
      <c r="A1491" s="32" t="s">
        <v>7000</v>
      </c>
      <c r="B1491" s="32">
        <v>55</v>
      </c>
      <c r="C1491" s="32" t="s">
        <v>7000</v>
      </c>
      <c r="D1491" s="32">
        <v>262.75</v>
      </c>
    </row>
    <row r="1492" spans="1:4" x14ac:dyDescent="0.15">
      <c r="A1492" s="32" t="s">
        <v>7001</v>
      </c>
      <c r="B1492" s="32">
        <v>30.39</v>
      </c>
      <c r="C1492" s="32" t="s">
        <v>7001</v>
      </c>
      <c r="D1492" s="32">
        <v>248.84</v>
      </c>
    </row>
    <row r="1493" spans="1:4" x14ac:dyDescent="0.15">
      <c r="A1493" s="32" t="s">
        <v>7002</v>
      </c>
      <c r="B1493" s="32">
        <v>60</v>
      </c>
      <c r="C1493" s="32" t="s">
        <v>7002</v>
      </c>
      <c r="D1493" s="32">
        <v>263</v>
      </c>
    </row>
    <row r="1494" spans="1:4" x14ac:dyDescent="0.15">
      <c r="A1494" s="32" t="s">
        <v>7003</v>
      </c>
      <c r="B1494" s="32">
        <v>62</v>
      </c>
      <c r="C1494" s="32" t="s">
        <v>7003</v>
      </c>
      <c r="D1494" s="32">
        <v>262.77</v>
      </c>
    </row>
    <row r="1495" spans="1:4" x14ac:dyDescent="0.15">
      <c r="A1495" s="32" t="s">
        <v>7004</v>
      </c>
      <c r="B1495" s="32">
        <v>50</v>
      </c>
      <c r="C1495" s="32" t="s">
        <v>7004</v>
      </c>
      <c r="D1495" s="32">
        <v>231.15</v>
      </c>
    </row>
    <row r="1496" spans="1:4" x14ac:dyDescent="0.15">
      <c r="A1496" s="32" t="s">
        <v>7005</v>
      </c>
      <c r="B1496" s="32">
        <v>53.92</v>
      </c>
      <c r="C1496" s="32" t="s">
        <v>7005</v>
      </c>
      <c r="D1496" s="32">
        <v>225.16</v>
      </c>
    </row>
    <row r="1497" spans="1:4" x14ac:dyDescent="0.15">
      <c r="A1497" s="32" t="s">
        <v>7006</v>
      </c>
      <c r="B1497" s="32">
        <v>60</v>
      </c>
      <c r="C1497" s="32" t="s">
        <v>7006</v>
      </c>
      <c r="D1497" s="32">
        <v>262.93</v>
      </c>
    </row>
    <row r="1498" spans="1:4" x14ac:dyDescent="0.15">
      <c r="A1498" s="32" t="s">
        <v>7007</v>
      </c>
      <c r="B1498" s="32">
        <v>55</v>
      </c>
      <c r="C1498" s="32" t="s">
        <v>7007</v>
      </c>
      <c r="D1498" s="32">
        <v>262.8</v>
      </c>
    </row>
    <row r="1499" spans="1:4" x14ac:dyDescent="0.15">
      <c r="A1499" s="32" t="s">
        <v>7008</v>
      </c>
      <c r="B1499" s="32">
        <v>49</v>
      </c>
      <c r="C1499" s="32" t="s">
        <v>7008</v>
      </c>
      <c r="D1499" s="32">
        <v>262.77</v>
      </c>
    </row>
    <row r="1500" spans="1:4" x14ac:dyDescent="0.15">
      <c r="A1500" s="32" t="s">
        <v>7009</v>
      </c>
      <c r="B1500" s="32">
        <v>56</v>
      </c>
      <c r="C1500" s="32" t="s">
        <v>7009</v>
      </c>
      <c r="D1500" s="32">
        <v>224.96</v>
      </c>
    </row>
    <row r="1501" spans="1:4" x14ac:dyDescent="0.15">
      <c r="A1501" s="32" t="s">
        <v>7010</v>
      </c>
      <c r="B1501" s="32">
        <v>53</v>
      </c>
      <c r="C1501" s="32" t="s">
        <v>7010</v>
      </c>
      <c r="D1501" s="32">
        <v>263.01</v>
      </c>
    </row>
    <row r="1502" spans="1:4" x14ac:dyDescent="0.15">
      <c r="A1502" s="32" t="s">
        <v>7011</v>
      </c>
      <c r="B1502" s="32">
        <v>65</v>
      </c>
      <c r="C1502" s="32" t="s">
        <v>7011</v>
      </c>
      <c r="D1502" s="32">
        <v>262.97000000000003</v>
      </c>
    </row>
    <row r="1503" spans="1:4" x14ac:dyDescent="0.15">
      <c r="A1503" s="32" t="s">
        <v>7012</v>
      </c>
      <c r="B1503" s="32">
        <v>61</v>
      </c>
      <c r="C1503" s="32" t="s">
        <v>7012</v>
      </c>
      <c r="D1503" s="32">
        <v>262.77</v>
      </c>
    </row>
    <row r="1504" spans="1:4" x14ac:dyDescent="0.15">
      <c r="A1504" s="32" t="s">
        <v>7013</v>
      </c>
      <c r="B1504" s="32">
        <v>40</v>
      </c>
      <c r="C1504" s="32" t="s">
        <v>7013</v>
      </c>
      <c r="D1504" s="32">
        <v>255.53</v>
      </c>
    </row>
    <row r="1505" spans="1:4" x14ac:dyDescent="0.15">
      <c r="A1505" s="32" t="s">
        <v>7014</v>
      </c>
      <c r="B1505" s="32">
        <v>57</v>
      </c>
      <c r="C1505" s="32" t="s">
        <v>7014</v>
      </c>
      <c r="D1505" s="32">
        <v>263.04000000000002</v>
      </c>
    </row>
    <row r="1506" spans="1:4" x14ac:dyDescent="0.15">
      <c r="A1506" s="32" t="s">
        <v>7015</v>
      </c>
      <c r="B1506" s="32">
        <v>55</v>
      </c>
      <c r="C1506" s="32" t="s">
        <v>7015</v>
      </c>
      <c r="D1506" s="32">
        <v>262.77</v>
      </c>
    </row>
    <row r="1507" spans="1:4" x14ac:dyDescent="0.15">
      <c r="A1507" s="32" t="s">
        <v>7016</v>
      </c>
      <c r="B1507" s="32">
        <v>55.56</v>
      </c>
      <c r="C1507" s="32" t="s">
        <v>7016</v>
      </c>
      <c r="D1507" s="32">
        <v>263.14</v>
      </c>
    </row>
    <row r="1508" spans="1:4" x14ac:dyDescent="0.15">
      <c r="A1508" s="32" t="s">
        <v>7017</v>
      </c>
      <c r="B1508" s="32">
        <v>50</v>
      </c>
      <c r="C1508" s="32" t="s">
        <v>7017</v>
      </c>
      <c r="D1508" s="32">
        <v>225.03</v>
      </c>
    </row>
    <row r="1509" spans="1:4" x14ac:dyDescent="0.15">
      <c r="A1509" s="32" t="s">
        <v>7018</v>
      </c>
      <c r="B1509" s="32">
        <v>65</v>
      </c>
      <c r="C1509" s="32" t="s">
        <v>7018</v>
      </c>
      <c r="D1509" s="32">
        <v>263.07</v>
      </c>
    </row>
    <row r="1510" spans="1:4" x14ac:dyDescent="0.15">
      <c r="A1510" s="32" t="s">
        <v>7019</v>
      </c>
      <c r="B1510" s="32">
        <v>51</v>
      </c>
      <c r="C1510" s="32" t="s">
        <v>7019</v>
      </c>
      <c r="D1510" s="32">
        <v>262.87</v>
      </c>
    </row>
    <row r="1511" spans="1:4" x14ac:dyDescent="0.15">
      <c r="A1511" s="32" t="s">
        <v>7020</v>
      </c>
      <c r="B1511" s="32">
        <v>58</v>
      </c>
      <c r="C1511" s="32" t="s">
        <v>7020</v>
      </c>
      <c r="D1511" s="32">
        <v>263.14999999999998</v>
      </c>
    </row>
    <row r="1512" spans="1:4" x14ac:dyDescent="0.15">
      <c r="A1512" s="32" t="s">
        <v>7021</v>
      </c>
      <c r="B1512" s="32">
        <v>57</v>
      </c>
      <c r="C1512" s="32" t="s">
        <v>7021</v>
      </c>
      <c r="D1512" s="32">
        <v>263.06</v>
      </c>
    </row>
    <row r="1513" spans="1:4" x14ac:dyDescent="0.15">
      <c r="A1513" s="32" t="s">
        <v>7022</v>
      </c>
      <c r="B1513" s="32">
        <v>59</v>
      </c>
      <c r="C1513" s="32" t="s">
        <v>7022</v>
      </c>
      <c r="D1513" s="32">
        <v>262.64999999999998</v>
      </c>
    </row>
    <row r="1514" spans="1:4" x14ac:dyDescent="0.15">
      <c r="A1514" s="32" t="s">
        <v>7023</v>
      </c>
      <c r="B1514" s="32">
        <v>43</v>
      </c>
      <c r="C1514" s="32" t="s">
        <v>7023</v>
      </c>
      <c r="D1514" s="32">
        <v>224.91</v>
      </c>
    </row>
    <row r="1515" spans="1:4" x14ac:dyDescent="0.15">
      <c r="A1515" s="32" t="s">
        <v>7024</v>
      </c>
      <c r="B1515" s="32">
        <v>62.75</v>
      </c>
      <c r="C1515" s="32" t="s">
        <v>7024</v>
      </c>
      <c r="D1515" s="32">
        <v>263.02999999999997</v>
      </c>
    </row>
    <row r="1516" spans="1:4" x14ac:dyDescent="0.15">
      <c r="A1516" s="32" t="s">
        <v>7025</v>
      </c>
      <c r="B1516" s="32">
        <v>60</v>
      </c>
      <c r="C1516" s="32" t="s">
        <v>7025</v>
      </c>
      <c r="D1516" s="32">
        <v>263.55</v>
      </c>
    </row>
    <row r="1517" spans="1:4" x14ac:dyDescent="0.15">
      <c r="A1517" s="32" t="s">
        <v>7026</v>
      </c>
      <c r="B1517" s="32">
        <v>50</v>
      </c>
      <c r="C1517" s="32" t="s">
        <v>7026</v>
      </c>
      <c r="D1517" s="32">
        <v>225.14</v>
      </c>
    </row>
    <row r="1518" spans="1:4" x14ac:dyDescent="0.15">
      <c r="A1518" s="32" t="s">
        <v>7027</v>
      </c>
      <c r="B1518" s="32">
        <v>54.9</v>
      </c>
      <c r="C1518" s="32" t="s">
        <v>7027</v>
      </c>
      <c r="D1518" s="32">
        <v>263.11</v>
      </c>
    </row>
    <row r="1519" spans="1:4" x14ac:dyDescent="0.15">
      <c r="A1519" s="32" t="s">
        <v>7028</v>
      </c>
      <c r="B1519" s="32">
        <v>56</v>
      </c>
      <c r="C1519" s="32" t="s">
        <v>7028</v>
      </c>
      <c r="D1519" s="32">
        <v>262.83999999999997</v>
      </c>
    </row>
    <row r="1520" spans="1:4" x14ac:dyDescent="0.15">
      <c r="A1520" s="32" t="s">
        <v>7029</v>
      </c>
      <c r="B1520" s="32">
        <v>41</v>
      </c>
      <c r="C1520" s="32" t="s">
        <v>7029</v>
      </c>
      <c r="D1520" s="32">
        <v>225.04</v>
      </c>
    </row>
    <row r="1521" spans="1:4" x14ac:dyDescent="0.15">
      <c r="A1521" s="32" t="s">
        <v>7030</v>
      </c>
      <c r="B1521" s="32">
        <v>57</v>
      </c>
      <c r="C1521" s="32" t="s">
        <v>7030</v>
      </c>
      <c r="D1521" s="32">
        <v>263.08999999999997</v>
      </c>
    </row>
    <row r="1522" spans="1:4" x14ac:dyDescent="0.15">
      <c r="A1522" s="32" t="s">
        <v>7031</v>
      </c>
      <c r="B1522" s="32">
        <v>59.8</v>
      </c>
      <c r="C1522" s="32" t="s">
        <v>7031</v>
      </c>
      <c r="D1522" s="32">
        <v>263.47000000000003</v>
      </c>
    </row>
    <row r="1523" spans="1:4" x14ac:dyDescent="0.15">
      <c r="A1523" s="32" t="s">
        <v>7032</v>
      </c>
      <c r="B1523" s="32">
        <v>8.82</v>
      </c>
      <c r="C1523" s="32" t="s">
        <v>7032</v>
      </c>
      <c r="D1523" s="32">
        <v>225.02</v>
      </c>
    </row>
    <row r="1524" spans="1:4" x14ac:dyDescent="0.15">
      <c r="A1524" s="32" t="s">
        <v>7033</v>
      </c>
      <c r="B1524" s="32">
        <v>59</v>
      </c>
      <c r="C1524" s="32" t="s">
        <v>7033</v>
      </c>
      <c r="D1524" s="32">
        <v>263.06</v>
      </c>
    </row>
    <row r="1525" spans="1:4" x14ac:dyDescent="0.15">
      <c r="A1525" s="32" t="s">
        <v>7034</v>
      </c>
      <c r="B1525" s="32">
        <v>59</v>
      </c>
      <c r="C1525" s="32" t="s">
        <v>7034</v>
      </c>
      <c r="D1525" s="32">
        <v>263.58</v>
      </c>
    </row>
    <row r="1526" spans="1:4" x14ac:dyDescent="0.15">
      <c r="A1526" s="32" t="s">
        <v>7035</v>
      </c>
      <c r="B1526" s="32">
        <v>50</v>
      </c>
      <c r="C1526" s="32" t="s">
        <v>7035</v>
      </c>
      <c r="D1526" s="32">
        <v>225.18</v>
      </c>
    </row>
    <row r="1527" spans="1:4" x14ac:dyDescent="0.15">
      <c r="A1527" s="32" t="s">
        <v>7036</v>
      </c>
      <c r="B1527" s="32">
        <v>56</v>
      </c>
      <c r="C1527" s="32" t="s">
        <v>7036</v>
      </c>
      <c r="D1527" s="32">
        <v>263.02</v>
      </c>
    </row>
    <row r="1528" spans="1:4" x14ac:dyDescent="0.15">
      <c r="A1528" s="32" t="s">
        <v>7037</v>
      </c>
      <c r="B1528" s="32">
        <v>58</v>
      </c>
      <c r="C1528" s="32" t="s">
        <v>7037</v>
      </c>
      <c r="D1528" s="32">
        <v>263.60000000000002</v>
      </c>
    </row>
    <row r="1529" spans="1:4" x14ac:dyDescent="0.15">
      <c r="A1529" s="32" t="s">
        <v>7038</v>
      </c>
      <c r="B1529" s="32">
        <v>58</v>
      </c>
      <c r="C1529" s="32" t="s">
        <v>7038</v>
      </c>
      <c r="D1529" s="32">
        <v>263.07</v>
      </c>
    </row>
    <row r="1530" spans="1:4" x14ac:dyDescent="0.15">
      <c r="A1530" s="32" t="s">
        <v>7039</v>
      </c>
      <c r="B1530" s="32">
        <v>61</v>
      </c>
      <c r="C1530" s="32" t="s">
        <v>7039</v>
      </c>
      <c r="D1530" s="32">
        <v>263.27</v>
      </c>
    </row>
    <row r="1531" spans="1:4" x14ac:dyDescent="0.15">
      <c r="A1531" s="32" t="s">
        <v>7040</v>
      </c>
      <c r="B1531" s="32">
        <v>59</v>
      </c>
      <c r="C1531" s="32" t="s">
        <v>7040</v>
      </c>
      <c r="D1531" s="32">
        <v>263.01</v>
      </c>
    </row>
    <row r="1532" spans="1:4" x14ac:dyDescent="0.15">
      <c r="A1532" s="32" t="s">
        <v>7041</v>
      </c>
      <c r="B1532" s="32">
        <v>31</v>
      </c>
      <c r="C1532" s="32" t="s">
        <v>7041</v>
      </c>
      <c r="D1532" s="32">
        <v>241.76</v>
      </c>
    </row>
    <row r="1533" spans="1:4" x14ac:dyDescent="0.15">
      <c r="A1533" s="32" t="s">
        <v>7042</v>
      </c>
      <c r="B1533" s="32">
        <v>62</v>
      </c>
      <c r="C1533" s="32" t="s">
        <v>7042</v>
      </c>
      <c r="D1533" s="32">
        <v>263.35000000000002</v>
      </c>
    </row>
    <row r="1534" spans="1:4" x14ac:dyDescent="0.15">
      <c r="A1534" s="32" t="s">
        <v>7043</v>
      </c>
      <c r="B1534" s="32">
        <v>58</v>
      </c>
      <c r="C1534" s="32" t="s">
        <v>7043</v>
      </c>
      <c r="D1534" s="32">
        <v>263</v>
      </c>
    </row>
    <row r="1535" spans="1:4" x14ac:dyDescent="0.15">
      <c r="A1535" s="32" t="s">
        <v>7044</v>
      </c>
      <c r="B1535" s="32">
        <v>53.92</v>
      </c>
      <c r="C1535" s="32" t="s">
        <v>7044</v>
      </c>
      <c r="D1535" s="32">
        <v>263.45</v>
      </c>
    </row>
    <row r="1536" spans="1:4" x14ac:dyDescent="0.15">
      <c r="A1536" s="32" t="s">
        <v>7045</v>
      </c>
      <c r="B1536" s="32">
        <v>56</v>
      </c>
      <c r="C1536" s="32" t="s">
        <v>7045</v>
      </c>
      <c r="D1536" s="32">
        <v>263.02</v>
      </c>
    </row>
    <row r="1537" spans="1:4" x14ac:dyDescent="0.15">
      <c r="A1537" s="32" t="s">
        <v>7046</v>
      </c>
      <c r="B1537" s="32">
        <v>58</v>
      </c>
      <c r="C1537" s="32" t="s">
        <v>7046</v>
      </c>
      <c r="D1537" s="32">
        <v>263.66000000000003</v>
      </c>
    </row>
    <row r="1538" spans="1:4" x14ac:dyDescent="0.15">
      <c r="A1538" s="32" t="s">
        <v>7047</v>
      </c>
      <c r="B1538" s="32">
        <v>60</v>
      </c>
      <c r="C1538" s="32" t="s">
        <v>7047</v>
      </c>
      <c r="D1538" s="32">
        <v>263.13</v>
      </c>
    </row>
    <row r="1539" spans="1:4" x14ac:dyDescent="0.15">
      <c r="A1539" s="32" t="s">
        <v>7048</v>
      </c>
      <c r="B1539" s="32">
        <v>66.67</v>
      </c>
      <c r="C1539" s="32" t="s">
        <v>7048</v>
      </c>
      <c r="D1539" s="32">
        <v>263.66000000000003</v>
      </c>
    </row>
    <row r="1540" spans="1:4" x14ac:dyDescent="0.15">
      <c r="A1540" s="32" t="s">
        <v>7049</v>
      </c>
      <c r="B1540" s="32">
        <v>60</v>
      </c>
      <c r="C1540" s="32" t="s">
        <v>7049</v>
      </c>
      <c r="D1540" s="32">
        <v>263.24</v>
      </c>
    </row>
    <row r="1541" spans="1:4" x14ac:dyDescent="0.15">
      <c r="A1541" s="32" t="s">
        <v>7050</v>
      </c>
      <c r="B1541" s="32">
        <v>46</v>
      </c>
      <c r="C1541" s="32" t="s">
        <v>7050</v>
      </c>
      <c r="D1541" s="32">
        <v>225.11</v>
      </c>
    </row>
    <row r="1542" spans="1:4" x14ac:dyDescent="0.15">
      <c r="A1542" s="32" t="s">
        <v>7051</v>
      </c>
      <c r="B1542" s="32">
        <v>58</v>
      </c>
      <c r="C1542" s="32" t="s">
        <v>7051</v>
      </c>
      <c r="D1542" s="32">
        <v>263.14999999999998</v>
      </c>
    </row>
    <row r="1543" spans="1:4" x14ac:dyDescent="0.15">
      <c r="A1543" s="32" t="s">
        <v>7052</v>
      </c>
      <c r="B1543" s="32">
        <v>32.35</v>
      </c>
      <c r="C1543" s="32" t="s">
        <v>7052</v>
      </c>
      <c r="D1543" s="32">
        <v>223.86</v>
      </c>
    </row>
    <row r="1544" spans="1:4" x14ac:dyDescent="0.15">
      <c r="A1544" s="32" t="s">
        <v>7053</v>
      </c>
      <c r="B1544" s="32">
        <v>59.6</v>
      </c>
      <c r="C1544" s="32" t="s">
        <v>7053</v>
      </c>
      <c r="D1544" s="32">
        <v>263.25</v>
      </c>
    </row>
    <row r="1545" spans="1:4" x14ac:dyDescent="0.15">
      <c r="A1545" s="32" t="s">
        <v>7054</v>
      </c>
      <c r="B1545" s="32">
        <v>54</v>
      </c>
      <c r="C1545" s="32" t="s">
        <v>7054</v>
      </c>
      <c r="D1545" s="32">
        <v>263.04000000000002</v>
      </c>
    </row>
    <row r="1546" spans="1:4" x14ac:dyDescent="0.15">
      <c r="A1546" s="32" t="s">
        <v>7055</v>
      </c>
      <c r="B1546" s="32">
        <v>63</v>
      </c>
      <c r="C1546" s="32" t="s">
        <v>7055</v>
      </c>
      <c r="D1546" s="32">
        <v>263.39</v>
      </c>
    </row>
    <row r="1547" spans="1:4" x14ac:dyDescent="0.15">
      <c r="A1547" s="32" t="s">
        <v>7056</v>
      </c>
      <c r="B1547" s="32">
        <v>38</v>
      </c>
      <c r="C1547" s="32" t="s">
        <v>7056</v>
      </c>
      <c r="D1547" s="32">
        <v>225.24</v>
      </c>
    </row>
    <row r="1548" spans="1:4" x14ac:dyDescent="0.15">
      <c r="A1548" s="32" t="s">
        <v>7057</v>
      </c>
      <c r="B1548" s="32">
        <v>62</v>
      </c>
      <c r="C1548" s="32" t="s">
        <v>7057</v>
      </c>
      <c r="D1548" s="32">
        <v>263.35000000000002</v>
      </c>
    </row>
    <row r="1549" spans="1:4" x14ac:dyDescent="0.15">
      <c r="A1549" s="32" t="s">
        <v>7058</v>
      </c>
      <c r="B1549" s="32">
        <v>40</v>
      </c>
      <c r="C1549" s="32" t="s">
        <v>7058</v>
      </c>
      <c r="D1549" s="32">
        <v>263.05</v>
      </c>
    </row>
    <row r="1550" spans="1:4" x14ac:dyDescent="0.15">
      <c r="A1550" s="32" t="s">
        <v>7059</v>
      </c>
      <c r="B1550" s="32">
        <v>60</v>
      </c>
      <c r="C1550" s="32" t="s">
        <v>7059</v>
      </c>
      <c r="D1550" s="32">
        <v>263.41000000000003</v>
      </c>
    </row>
    <row r="1551" spans="1:4" x14ac:dyDescent="0.15">
      <c r="A1551" s="32" t="s">
        <v>7060</v>
      </c>
      <c r="B1551" s="32">
        <v>59.8</v>
      </c>
      <c r="C1551" s="32" t="s">
        <v>7060</v>
      </c>
      <c r="D1551" s="32">
        <v>263.08</v>
      </c>
    </row>
    <row r="1552" spans="1:4" x14ac:dyDescent="0.15">
      <c r="A1552" s="32" t="s">
        <v>7061</v>
      </c>
      <c r="B1552" s="32">
        <v>35</v>
      </c>
      <c r="C1552" s="32" t="s">
        <v>7061</v>
      </c>
      <c r="D1552" s="32">
        <v>225.32</v>
      </c>
    </row>
    <row r="1553" spans="1:4" x14ac:dyDescent="0.15">
      <c r="A1553" s="32" t="s">
        <v>7062</v>
      </c>
      <c r="B1553" s="32">
        <v>59</v>
      </c>
      <c r="C1553" s="32" t="s">
        <v>7062</v>
      </c>
      <c r="D1553" s="32">
        <v>263.38</v>
      </c>
    </row>
    <row r="1554" spans="1:4" x14ac:dyDescent="0.15">
      <c r="A1554" s="32" t="s">
        <v>7063</v>
      </c>
      <c r="B1554" s="32">
        <v>27.72</v>
      </c>
      <c r="C1554" s="32" t="s">
        <v>7063</v>
      </c>
      <c r="D1554" s="32">
        <v>244.54</v>
      </c>
    </row>
    <row r="1555" spans="1:4" x14ac:dyDescent="0.15">
      <c r="A1555" s="32" t="s">
        <v>7064</v>
      </c>
      <c r="B1555" s="32">
        <v>57</v>
      </c>
      <c r="C1555" s="32" t="s">
        <v>7064</v>
      </c>
      <c r="D1555" s="32">
        <v>263.36</v>
      </c>
    </row>
    <row r="1556" spans="1:4" x14ac:dyDescent="0.15">
      <c r="A1556" s="32" t="s">
        <v>7065</v>
      </c>
      <c r="B1556" s="32">
        <v>46.08</v>
      </c>
      <c r="C1556" s="32" t="s">
        <v>7065</v>
      </c>
      <c r="D1556" s="32">
        <v>225.32</v>
      </c>
    </row>
    <row r="1557" spans="1:4" x14ac:dyDescent="0.15">
      <c r="A1557" s="32" t="s">
        <v>7066</v>
      </c>
      <c r="B1557" s="32">
        <v>51</v>
      </c>
      <c r="C1557" s="32" t="s">
        <v>7066</v>
      </c>
      <c r="D1557" s="32">
        <v>256.2</v>
      </c>
    </row>
    <row r="1558" spans="1:4" x14ac:dyDescent="0.15">
      <c r="A1558" s="32" t="s">
        <v>7067</v>
      </c>
      <c r="B1558" s="32">
        <v>60</v>
      </c>
      <c r="C1558" s="32" t="s">
        <v>7067</v>
      </c>
      <c r="D1558" s="32">
        <v>263.48</v>
      </c>
    </row>
    <row r="1559" spans="1:4" x14ac:dyDescent="0.15">
      <c r="A1559" s="32" t="s">
        <v>7068</v>
      </c>
      <c r="B1559" s="32">
        <v>4</v>
      </c>
      <c r="C1559" s="32" t="s">
        <v>7068</v>
      </c>
      <c r="D1559" s="32">
        <v>225.35</v>
      </c>
    </row>
    <row r="1560" spans="1:4" x14ac:dyDescent="0.15">
      <c r="A1560" s="32" t="s">
        <v>7069</v>
      </c>
      <c r="B1560" s="32">
        <v>60.78</v>
      </c>
      <c r="C1560" s="32" t="s">
        <v>7069</v>
      </c>
      <c r="D1560" s="32">
        <v>263.3</v>
      </c>
    </row>
    <row r="1561" spans="1:4" x14ac:dyDescent="0.15">
      <c r="A1561" s="32" t="s">
        <v>7070</v>
      </c>
      <c r="B1561" s="32">
        <v>1</v>
      </c>
      <c r="C1561" s="32" t="s">
        <v>7070</v>
      </c>
      <c r="D1561" s="32">
        <v>225.56</v>
      </c>
    </row>
    <row r="1562" spans="1:4" x14ac:dyDescent="0.15">
      <c r="A1562" s="32" t="s">
        <v>7071</v>
      </c>
      <c r="B1562" s="32">
        <v>55</v>
      </c>
      <c r="C1562" s="32" t="s">
        <v>7071</v>
      </c>
      <c r="D1562" s="32">
        <v>263.39</v>
      </c>
    </row>
    <row r="1563" spans="1:4" x14ac:dyDescent="0.15">
      <c r="A1563" s="32" t="s">
        <v>7072</v>
      </c>
      <c r="B1563" s="32">
        <v>59</v>
      </c>
      <c r="C1563" s="32" t="s">
        <v>7072</v>
      </c>
      <c r="D1563" s="32">
        <v>263.8</v>
      </c>
    </row>
    <row r="1564" spans="1:4" x14ac:dyDescent="0.15">
      <c r="A1564" s="32" t="s">
        <v>7073</v>
      </c>
      <c r="B1564" s="32">
        <v>57.43</v>
      </c>
      <c r="C1564" s="32" t="s">
        <v>7073</v>
      </c>
      <c r="D1564" s="32">
        <v>263.10000000000002</v>
      </c>
    </row>
    <row r="1565" spans="1:4" x14ac:dyDescent="0.15">
      <c r="A1565" s="32" t="s">
        <v>7074</v>
      </c>
      <c r="B1565" s="32">
        <v>54.9</v>
      </c>
      <c r="C1565" s="32" t="s">
        <v>7074</v>
      </c>
      <c r="D1565" s="32">
        <v>263.41000000000003</v>
      </c>
    </row>
    <row r="1566" spans="1:4" x14ac:dyDescent="0.15">
      <c r="A1566" s="32" t="s">
        <v>7075</v>
      </c>
      <c r="B1566" s="32">
        <v>57.84</v>
      </c>
      <c r="C1566" s="32" t="s">
        <v>7075</v>
      </c>
      <c r="D1566" s="32">
        <v>263.45999999999998</v>
      </c>
    </row>
    <row r="1567" spans="1:4" x14ac:dyDescent="0.15">
      <c r="A1567" s="32" t="s">
        <v>7076</v>
      </c>
      <c r="B1567" s="32">
        <v>59</v>
      </c>
      <c r="C1567" s="32" t="s">
        <v>7076</v>
      </c>
      <c r="D1567" s="32">
        <v>263.91000000000003</v>
      </c>
    </row>
    <row r="1568" spans="1:4" x14ac:dyDescent="0.15">
      <c r="A1568" s="32" t="s">
        <v>7077</v>
      </c>
      <c r="B1568" s="32">
        <v>56</v>
      </c>
      <c r="C1568" s="32" t="s">
        <v>7077</v>
      </c>
      <c r="D1568" s="32">
        <v>263.25</v>
      </c>
    </row>
    <row r="1569" spans="1:4" x14ac:dyDescent="0.15">
      <c r="A1569" s="32" t="s">
        <v>7078</v>
      </c>
      <c r="B1569" s="32">
        <v>53.92</v>
      </c>
      <c r="C1569" s="32" t="s">
        <v>7078</v>
      </c>
      <c r="D1569" s="32">
        <v>263.66000000000003</v>
      </c>
    </row>
    <row r="1570" spans="1:4" x14ac:dyDescent="0.15">
      <c r="A1570" s="32" t="s">
        <v>7079</v>
      </c>
      <c r="B1570" s="32">
        <v>59.8</v>
      </c>
      <c r="C1570" s="32" t="s">
        <v>7079</v>
      </c>
      <c r="D1570" s="32">
        <v>263.43</v>
      </c>
    </row>
    <row r="1571" spans="1:4" x14ac:dyDescent="0.15">
      <c r="A1571" s="32" t="s">
        <v>7080</v>
      </c>
      <c r="B1571" s="32">
        <v>47.47</v>
      </c>
      <c r="C1571" s="32" t="s">
        <v>7080</v>
      </c>
      <c r="D1571" s="32">
        <v>225.43</v>
      </c>
    </row>
    <row r="1572" spans="1:4" x14ac:dyDescent="0.15">
      <c r="A1572" s="32" t="s">
        <v>7081</v>
      </c>
      <c r="B1572" s="32">
        <v>60</v>
      </c>
      <c r="C1572" s="32" t="s">
        <v>7081</v>
      </c>
      <c r="D1572" s="32">
        <v>263.47000000000003</v>
      </c>
    </row>
    <row r="1573" spans="1:4" x14ac:dyDescent="0.15">
      <c r="A1573" s="32" t="s">
        <v>7082</v>
      </c>
      <c r="B1573" s="32">
        <v>45.54</v>
      </c>
      <c r="C1573" s="32" t="s">
        <v>7082</v>
      </c>
      <c r="D1573" s="32">
        <v>225.44</v>
      </c>
    </row>
    <row r="1574" spans="1:4" x14ac:dyDescent="0.15">
      <c r="A1574" s="32" t="s">
        <v>7083</v>
      </c>
      <c r="B1574" s="32">
        <v>56.44</v>
      </c>
      <c r="C1574" s="32" t="s">
        <v>7083</v>
      </c>
      <c r="D1574" s="32">
        <v>263.26</v>
      </c>
    </row>
    <row r="1575" spans="1:4" x14ac:dyDescent="0.15">
      <c r="A1575" s="32" t="s">
        <v>7084</v>
      </c>
      <c r="B1575" s="32">
        <v>50</v>
      </c>
      <c r="C1575" s="32" t="s">
        <v>7084</v>
      </c>
      <c r="D1575" s="32">
        <v>263.63</v>
      </c>
    </row>
    <row r="1576" spans="1:4" x14ac:dyDescent="0.15">
      <c r="A1576" s="32" t="s">
        <v>7085</v>
      </c>
      <c r="B1576" s="32">
        <v>65</v>
      </c>
      <c r="C1576" s="32" t="s">
        <v>7085</v>
      </c>
      <c r="D1576" s="32">
        <v>263.43</v>
      </c>
    </row>
    <row r="1577" spans="1:4" x14ac:dyDescent="0.15">
      <c r="A1577" s="32" t="s">
        <v>7086</v>
      </c>
      <c r="B1577" s="32">
        <v>48</v>
      </c>
      <c r="C1577" s="32" t="s">
        <v>7086</v>
      </c>
      <c r="D1577" s="32">
        <v>225.26</v>
      </c>
    </row>
    <row r="1578" spans="1:4" x14ac:dyDescent="0.15">
      <c r="A1578" s="32" t="s">
        <v>7087</v>
      </c>
      <c r="B1578" s="32">
        <v>62</v>
      </c>
      <c r="C1578" s="32" t="s">
        <v>7087</v>
      </c>
      <c r="D1578" s="32">
        <v>263.20999999999998</v>
      </c>
    </row>
    <row r="1579" spans="1:4" x14ac:dyDescent="0.15">
      <c r="A1579" s="32" t="s">
        <v>7088</v>
      </c>
      <c r="B1579" s="32">
        <v>59</v>
      </c>
      <c r="C1579" s="32" t="s">
        <v>7088</v>
      </c>
      <c r="D1579" s="32">
        <v>263.7</v>
      </c>
    </row>
    <row r="1580" spans="1:4" x14ac:dyDescent="0.15">
      <c r="A1580" s="32" t="s">
        <v>7089</v>
      </c>
      <c r="B1580" s="32">
        <v>4</v>
      </c>
      <c r="C1580" s="32" t="s">
        <v>7089</v>
      </c>
      <c r="D1580" s="32">
        <v>225.38</v>
      </c>
    </row>
    <row r="1581" spans="1:4" x14ac:dyDescent="0.15">
      <c r="A1581" s="32" t="s">
        <v>7090</v>
      </c>
      <c r="B1581" s="32">
        <v>61</v>
      </c>
      <c r="C1581" s="32" t="s">
        <v>7090</v>
      </c>
      <c r="D1581" s="32">
        <v>263.42</v>
      </c>
    </row>
    <row r="1582" spans="1:4" x14ac:dyDescent="0.15">
      <c r="A1582" s="32" t="s">
        <v>7091</v>
      </c>
      <c r="B1582" s="32">
        <v>61</v>
      </c>
      <c r="C1582" s="32" t="s">
        <v>7091</v>
      </c>
      <c r="D1582" s="32">
        <v>263.19</v>
      </c>
    </row>
    <row r="1583" spans="1:4" x14ac:dyDescent="0.15">
      <c r="A1583" s="32" t="s">
        <v>7092</v>
      </c>
      <c r="B1583" s="32">
        <v>62</v>
      </c>
      <c r="C1583" s="32" t="s">
        <v>7092</v>
      </c>
      <c r="D1583" s="32">
        <v>263.70999999999998</v>
      </c>
    </row>
    <row r="1584" spans="1:4" x14ac:dyDescent="0.15">
      <c r="A1584" s="32" t="s">
        <v>7093</v>
      </c>
      <c r="B1584" s="32">
        <v>58.82</v>
      </c>
      <c r="C1584" s="32" t="s">
        <v>7093</v>
      </c>
      <c r="D1584" s="32">
        <v>263.20999999999998</v>
      </c>
    </row>
    <row r="1585" spans="1:4" x14ac:dyDescent="0.15">
      <c r="A1585" s="32" t="s">
        <v>7094</v>
      </c>
      <c r="B1585" s="32">
        <v>57</v>
      </c>
      <c r="C1585" s="32" t="s">
        <v>7094</v>
      </c>
      <c r="D1585" s="32">
        <v>225.41</v>
      </c>
    </row>
    <row r="1586" spans="1:4" x14ac:dyDescent="0.15">
      <c r="A1586" s="32" t="s">
        <v>7095</v>
      </c>
      <c r="B1586" s="32">
        <v>62</v>
      </c>
      <c r="C1586" s="32" t="s">
        <v>7095</v>
      </c>
      <c r="D1586" s="32">
        <v>263.45999999999998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3"/>
  <sheetViews>
    <sheetView workbookViewId="0">
      <selection activeCell="F3" sqref="F3:F7"/>
    </sheetView>
  </sheetViews>
  <sheetFormatPr defaultRowHeight="13.5" x14ac:dyDescent="0.15"/>
  <cols>
    <col min="1" max="1" width="18.375" customWidth="1"/>
    <col min="2" max="3" width="9" style="48"/>
    <col min="4" max="4" width="15.5" style="32" customWidth="1"/>
    <col min="5" max="5" width="26.125" style="32" customWidth="1"/>
    <col min="6" max="16384" width="9" style="32"/>
  </cols>
  <sheetData>
    <row r="1" spans="1:6" x14ac:dyDescent="0.15">
      <c r="A1" s="48" t="s">
        <v>7096</v>
      </c>
      <c r="B1" s="48" t="s">
        <v>7097</v>
      </c>
      <c r="C1" s="48" t="s">
        <v>7098</v>
      </c>
    </row>
    <row r="2" spans="1:6" ht="41.25" customHeight="1" x14ac:dyDescent="0.15">
      <c r="A2">
        <v>98996224</v>
      </c>
      <c r="B2" s="48">
        <v>37.450000000000003</v>
      </c>
      <c r="C2" s="48">
        <f>A2/1024/1024</f>
        <v>94.41015625</v>
      </c>
      <c r="D2" s="43"/>
      <c r="E2" s="11" t="s">
        <v>7099</v>
      </c>
      <c r="F2" s="6"/>
    </row>
    <row r="3" spans="1:6" x14ac:dyDescent="0.15">
      <c r="A3">
        <v>135340032</v>
      </c>
      <c r="B3" s="48">
        <v>2.27</v>
      </c>
      <c r="C3" s="48">
        <f t="shared" ref="C3:C66" si="0">A3/1024/1024</f>
        <v>129.0703125</v>
      </c>
      <c r="D3">
        <v>200245248</v>
      </c>
      <c r="E3" s="10" t="s">
        <v>0</v>
      </c>
      <c r="F3" s="8">
        <f>D3/1024/1024</f>
        <v>190.96875</v>
      </c>
    </row>
    <row r="4" spans="1:6" x14ac:dyDescent="0.15">
      <c r="A4">
        <v>135340032</v>
      </c>
      <c r="B4" s="48">
        <v>6.64</v>
      </c>
      <c r="C4" s="48">
        <f t="shared" si="0"/>
        <v>129.0703125</v>
      </c>
      <c r="D4" s="43">
        <f>AVERAGE(A:A)</f>
        <v>266960973.57575756</v>
      </c>
      <c r="E4" s="7" t="s">
        <v>1</v>
      </c>
      <c r="F4" s="8">
        <f>D4/1024/1024</f>
        <v>254.59382398200756</v>
      </c>
    </row>
    <row r="5" spans="1:6" x14ac:dyDescent="0.15">
      <c r="A5">
        <v>135340032</v>
      </c>
      <c r="B5" s="48">
        <v>34.619999999999997</v>
      </c>
      <c r="C5" s="48">
        <f t="shared" si="0"/>
        <v>129.0703125</v>
      </c>
      <c r="D5" s="43">
        <f>MAX(A:A)</f>
        <v>277168128</v>
      </c>
      <c r="E5" s="7" t="s">
        <v>2</v>
      </c>
      <c r="F5" s="8">
        <f>D5/1024/1024</f>
        <v>264.328125</v>
      </c>
    </row>
    <row r="6" spans="1:6" x14ac:dyDescent="0.15">
      <c r="A6">
        <v>137138176</v>
      </c>
      <c r="B6" s="48">
        <v>49</v>
      </c>
      <c r="C6" s="48">
        <f t="shared" si="0"/>
        <v>130.78515625</v>
      </c>
      <c r="D6" s="42">
        <f>AVERAGE(B:B)</f>
        <v>45.6493434343435</v>
      </c>
      <c r="E6" s="7" t="s">
        <v>3</v>
      </c>
      <c r="F6" s="9">
        <f>D6/100</f>
        <v>0.45649343434343498</v>
      </c>
    </row>
    <row r="7" spans="1:6" x14ac:dyDescent="0.15">
      <c r="A7">
        <v>200245248</v>
      </c>
      <c r="B7" s="48">
        <v>9.8000000000000007</v>
      </c>
      <c r="C7" s="48">
        <f t="shared" si="0"/>
        <v>190.96875</v>
      </c>
      <c r="D7" s="42">
        <f>MAX(B:B)</f>
        <v>50.34</v>
      </c>
      <c r="E7" s="7" t="s">
        <v>4</v>
      </c>
      <c r="F7" s="9">
        <f>D7/100</f>
        <v>0.50340000000000007</v>
      </c>
    </row>
    <row r="8" spans="1:6" x14ac:dyDescent="0.15">
      <c r="A8">
        <v>200245248</v>
      </c>
      <c r="B8" s="48">
        <v>38.020000000000003</v>
      </c>
      <c r="C8" s="48">
        <f t="shared" si="0"/>
        <v>190.96875</v>
      </c>
    </row>
    <row r="9" spans="1:6" x14ac:dyDescent="0.15">
      <c r="A9">
        <v>200245248</v>
      </c>
      <c r="B9" s="48">
        <v>13.6</v>
      </c>
      <c r="C9" s="48">
        <f t="shared" si="0"/>
        <v>190.96875</v>
      </c>
    </row>
    <row r="10" spans="1:6" x14ac:dyDescent="0.15">
      <c r="A10">
        <v>200245248</v>
      </c>
      <c r="B10" s="48">
        <v>4.17</v>
      </c>
      <c r="C10" s="48">
        <f t="shared" si="0"/>
        <v>190.96875</v>
      </c>
    </row>
    <row r="11" spans="1:6" x14ac:dyDescent="0.15">
      <c r="A11">
        <v>200245248</v>
      </c>
      <c r="B11" s="48">
        <v>16.079999999999998</v>
      </c>
      <c r="C11" s="48">
        <f t="shared" si="0"/>
        <v>190.96875</v>
      </c>
    </row>
    <row r="12" spans="1:6" x14ac:dyDescent="0.15">
      <c r="A12">
        <v>200245248</v>
      </c>
      <c r="B12" s="48">
        <v>9.7799999999999994</v>
      </c>
      <c r="C12" s="48">
        <f t="shared" si="0"/>
        <v>190.96875</v>
      </c>
    </row>
    <row r="13" spans="1:6" x14ac:dyDescent="0.15">
      <c r="A13">
        <v>201949184</v>
      </c>
      <c r="B13" s="48">
        <v>36.979999999999997</v>
      </c>
      <c r="C13" s="48">
        <f t="shared" si="0"/>
        <v>192.59375</v>
      </c>
    </row>
    <row r="14" spans="1:6" x14ac:dyDescent="0.15">
      <c r="A14">
        <v>209674240</v>
      </c>
      <c r="B14" s="48">
        <v>29.29</v>
      </c>
      <c r="C14" s="48">
        <f t="shared" si="0"/>
        <v>199.9609375</v>
      </c>
    </row>
    <row r="15" spans="1:6" x14ac:dyDescent="0.15">
      <c r="A15">
        <v>219521024</v>
      </c>
      <c r="B15" s="48">
        <v>17.73</v>
      </c>
      <c r="C15" s="48">
        <f t="shared" si="0"/>
        <v>209.3515625</v>
      </c>
    </row>
    <row r="16" spans="1:6" x14ac:dyDescent="0.15">
      <c r="A16">
        <v>223051776</v>
      </c>
      <c r="B16" s="48">
        <v>46.03</v>
      </c>
      <c r="C16" s="48">
        <f t="shared" si="0"/>
        <v>212.71875</v>
      </c>
    </row>
    <row r="17" spans="1:3" x14ac:dyDescent="0.15">
      <c r="A17">
        <v>223051776</v>
      </c>
      <c r="B17" s="48">
        <v>0.19</v>
      </c>
      <c r="C17" s="48">
        <f t="shared" si="0"/>
        <v>212.71875</v>
      </c>
    </row>
    <row r="18" spans="1:3" x14ac:dyDescent="0.15">
      <c r="A18">
        <v>223051776</v>
      </c>
      <c r="B18" s="48">
        <v>41.47</v>
      </c>
      <c r="C18" s="48">
        <f t="shared" si="0"/>
        <v>212.71875</v>
      </c>
    </row>
    <row r="19" spans="1:3" x14ac:dyDescent="0.15">
      <c r="A19">
        <v>223051776</v>
      </c>
      <c r="B19" s="48">
        <v>13.41</v>
      </c>
      <c r="C19" s="48">
        <f t="shared" si="0"/>
        <v>212.71875</v>
      </c>
    </row>
    <row r="20" spans="1:3" x14ac:dyDescent="0.15">
      <c r="A20">
        <v>223051776</v>
      </c>
      <c r="B20" s="48">
        <v>6.34</v>
      </c>
      <c r="C20" s="48">
        <f t="shared" si="0"/>
        <v>212.71875</v>
      </c>
    </row>
    <row r="21" spans="1:3" x14ac:dyDescent="0.15">
      <c r="A21">
        <v>223051776</v>
      </c>
      <c r="B21" s="48">
        <v>31.61</v>
      </c>
      <c r="C21" s="48">
        <f t="shared" si="0"/>
        <v>212.71875</v>
      </c>
    </row>
    <row r="22" spans="1:3" x14ac:dyDescent="0.15">
      <c r="A22">
        <v>223051776</v>
      </c>
      <c r="B22" s="48">
        <v>48.82</v>
      </c>
      <c r="C22" s="48">
        <f t="shared" si="0"/>
        <v>212.71875</v>
      </c>
    </row>
    <row r="23" spans="1:3" x14ac:dyDescent="0.15">
      <c r="A23">
        <v>228884480</v>
      </c>
      <c r="B23" s="48">
        <v>48.03</v>
      </c>
      <c r="C23" s="48">
        <f t="shared" si="0"/>
        <v>218.28125</v>
      </c>
    </row>
    <row r="24" spans="1:3" x14ac:dyDescent="0.15">
      <c r="A24">
        <v>168153088</v>
      </c>
      <c r="B24" s="48">
        <v>36.93</v>
      </c>
      <c r="C24" s="48">
        <f t="shared" si="0"/>
        <v>160.36328125</v>
      </c>
    </row>
    <row r="25" spans="1:3" x14ac:dyDescent="0.15">
      <c r="A25">
        <v>168267776</v>
      </c>
      <c r="B25" s="48">
        <v>4.68</v>
      </c>
      <c r="C25" s="48">
        <f t="shared" si="0"/>
        <v>160.47265625</v>
      </c>
    </row>
    <row r="26" spans="1:3" x14ac:dyDescent="0.15">
      <c r="A26">
        <v>175304704</v>
      </c>
      <c r="B26" s="48">
        <v>1.92</v>
      </c>
      <c r="C26" s="48">
        <f t="shared" si="0"/>
        <v>167.18359375</v>
      </c>
    </row>
    <row r="27" spans="1:3" x14ac:dyDescent="0.15">
      <c r="A27">
        <v>164626432</v>
      </c>
      <c r="B27" s="48">
        <v>7.57</v>
      </c>
      <c r="C27" s="48">
        <f t="shared" si="0"/>
        <v>157</v>
      </c>
    </row>
    <row r="28" spans="1:3" x14ac:dyDescent="0.15">
      <c r="A28">
        <v>166686720</v>
      </c>
      <c r="B28" s="48">
        <v>27.17</v>
      </c>
      <c r="C28" s="48">
        <f t="shared" si="0"/>
        <v>158.96484375</v>
      </c>
    </row>
    <row r="29" spans="1:3" x14ac:dyDescent="0.15">
      <c r="A29">
        <v>163672064</v>
      </c>
      <c r="B29" s="48">
        <v>6.83</v>
      </c>
      <c r="C29" s="48">
        <f t="shared" si="0"/>
        <v>156.08984375</v>
      </c>
    </row>
    <row r="30" spans="1:3" x14ac:dyDescent="0.15">
      <c r="A30">
        <v>162091008</v>
      </c>
      <c r="B30" s="48">
        <v>0.92</v>
      </c>
      <c r="C30" s="48">
        <f t="shared" si="0"/>
        <v>154.58203125</v>
      </c>
    </row>
    <row r="31" spans="1:3" x14ac:dyDescent="0.15">
      <c r="A31">
        <v>161280000</v>
      </c>
      <c r="B31" s="48">
        <v>0.72</v>
      </c>
      <c r="C31" s="48">
        <f t="shared" si="0"/>
        <v>153.80859375</v>
      </c>
    </row>
    <row r="32" spans="1:3" x14ac:dyDescent="0.15">
      <c r="A32">
        <v>161206272</v>
      </c>
      <c r="B32" s="48">
        <v>3.65</v>
      </c>
      <c r="C32" s="48">
        <f t="shared" si="0"/>
        <v>153.73828125</v>
      </c>
    </row>
    <row r="33" spans="1:3" x14ac:dyDescent="0.15">
      <c r="A33">
        <v>166154240</v>
      </c>
      <c r="B33" s="48">
        <v>0.97</v>
      </c>
      <c r="C33" s="48">
        <f t="shared" si="0"/>
        <v>158.45703125</v>
      </c>
    </row>
    <row r="34" spans="1:3" x14ac:dyDescent="0.15">
      <c r="A34">
        <v>168009728</v>
      </c>
      <c r="B34" s="48">
        <v>3.71</v>
      </c>
      <c r="C34" s="48">
        <f t="shared" si="0"/>
        <v>160.2265625</v>
      </c>
    </row>
    <row r="35" spans="1:3" x14ac:dyDescent="0.15">
      <c r="A35">
        <v>168009728</v>
      </c>
      <c r="B35" s="48">
        <v>28.42</v>
      </c>
      <c r="C35" s="48">
        <f t="shared" si="0"/>
        <v>160.2265625</v>
      </c>
    </row>
    <row r="36" spans="1:3" x14ac:dyDescent="0.15">
      <c r="A36">
        <v>168280064</v>
      </c>
      <c r="B36" s="48">
        <v>48.53</v>
      </c>
      <c r="C36" s="48">
        <f t="shared" si="0"/>
        <v>160.484375</v>
      </c>
    </row>
    <row r="37" spans="1:3" x14ac:dyDescent="0.15">
      <c r="A37">
        <v>167989248</v>
      </c>
      <c r="B37" s="48">
        <v>47.77</v>
      </c>
      <c r="C37" s="48">
        <f t="shared" si="0"/>
        <v>160.20703125</v>
      </c>
    </row>
    <row r="38" spans="1:3" x14ac:dyDescent="0.15">
      <c r="A38">
        <v>162000896</v>
      </c>
      <c r="B38" s="48">
        <v>49.49</v>
      </c>
      <c r="C38" s="48">
        <f t="shared" si="0"/>
        <v>154.49609375</v>
      </c>
    </row>
    <row r="39" spans="1:3" x14ac:dyDescent="0.15">
      <c r="A39">
        <v>163147776</v>
      </c>
      <c r="B39" s="48">
        <v>47.88</v>
      </c>
      <c r="C39" s="48">
        <f t="shared" si="0"/>
        <v>155.58984375</v>
      </c>
    </row>
    <row r="40" spans="1:3" x14ac:dyDescent="0.15">
      <c r="A40">
        <v>166883328</v>
      </c>
      <c r="B40" s="48">
        <v>39.65</v>
      </c>
      <c r="C40" s="48">
        <f t="shared" si="0"/>
        <v>159.15234375</v>
      </c>
    </row>
    <row r="41" spans="1:3" x14ac:dyDescent="0.15">
      <c r="A41">
        <v>189366272</v>
      </c>
      <c r="B41" s="48">
        <v>49.17</v>
      </c>
      <c r="C41" s="48">
        <f t="shared" si="0"/>
        <v>180.59375</v>
      </c>
    </row>
    <row r="42" spans="1:3" x14ac:dyDescent="0.15">
      <c r="A42">
        <v>189366272</v>
      </c>
      <c r="B42" s="48">
        <v>46.65</v>
      </c>
      <c r="C42" s="48">
        <f t="shared" si="0"/>
        <v>180.59375</v>
      </c>
    </row>
    <row r="43" spans="1:3" x14ac:dyDescent="0.15">
      <c r="A43">
        <v>189366272</v>
      </c>
      <c r="B43" s="48">
        <v>48.12</v>
      </c>
      <c r="C43" s="48">
        <f t="shared" si="0"/>
        <v>180.59375</v>
      </c>
    </row>
    <row r="44" spans="1:3" x14ac:dyDescent="0.15">
      <c r="A44">
        <v>189366272</v>
      </c>
      <c r="B44" s="48">
        <v>39.93</v>
      </c>
      <c r="C44" s="48">
        <f t="shared" si="0"/>
        <v>180.59375</v>
      </c>
    </row>
    <row r="45" spans="1:3" x14ac:dyDescent="0.15">
      <c r="A45">
        <v>225710080</v>
      </c>
      <c r="B45" s="48">
        <v>49.85</v>
      </c>
      <c r="C45" s="48">
        <f t="shared" si="0"/>
        <v>215.25390625</v>
      </c>
    </row>
    <row r="46" spans="1:3" x14ac:dyDescent="0.15">
      <c r="A46">
        <v>225710080</v>
      </c>
      <c r="B46" s="48">
        <v>47.06</v>
      </c>
      <c r="C46" s="48">
        <f t="shared" si="0"/>
        <v>215.25390625</v>
      </c>
    </row>
    <row r="47" spans="1:3" x14ac:dyDescent="0.15">
      <c r="A47">
        <v>225710080</v>
      </c>
      <c r="B47" s="48">
        <v>42.89</v>
      </c>
      <c r="C47" s="48">
        <f t="shared" si="0"/>
        <v>215.25390625</v>
      </c>
    </row>
    <row r="48" spans="1:3" x14ac:dyDescent="0.15">
      <c r="A48">
        <v>224706560</v>
      </c>
      <c r="B48" s="48">
        <v>48.11</v>
      </c>
      <c r="C48" s="48">
        <f t="shared" si="0"/>
        <v>214.296875</v>
      </c>
    </row>
    <row r="49" spans="1:3" x14ac:dyDescent="0.15">
      <c r="A49">
        <v>224706560</v>
      </c>
      <c r="B49" s="48">
        <v>47.44</v>
      </c>
      <c r="C49" s="48">
        <f t="shared" si="0"/>
        <v>214.296875</v>
      </c>
    </row>
    <row r="50" spans="1:3" x14ac:dyDescent="0.15">
      <c r="A50">
        <v>224362496</v>
      </c>
      <c r="B50" s="48">
        <v>48.45</v>
      </c>
      <c r="C50" s="48">
        <f t="shared" si="0"/>
        <v>213.96875</v>
      </c>
    </row>
    <row r="51" spans="1:3" x14ac:dyDescent="0.15">
      <c r="A51">
        <v>224362496</v>
      </c>
      <c r="B51" s="48">
        <v>49</v>
      </c>
      <c r="C51" s="48">
        <f t="shared" si="0"/>
        <v>213.96875</v>
      </c>
    </row>
    <row r="52" spans="1:3" x14ac:dyDescent="0.15">
      <c r="A52">
        <v>223936512</v>
      </c>
      <c r="B52" s="48">
        <v>45.99</v>
      </c>
      <c r="C52" s="48">
        <f t="shared" si="0"/>
        <v>213.5625</v>
      </c>
    </row>
    <row r="53" spans="1:3" x14ac:dyDescent="0.15">
      <c r="A53">
        <v>225730560</v>
      </c>
      <c r="B53" s="48">
        <v>45.17</v>
      </c>
      <c r="C53" s="48">
        <f t="shared" si="0"/>
        <v>215.2734375</v>
      </c>
    </row>
    <row r="54" spans="1:3" x14ac:dyDescent="0.15">
      <c r="A54">
        <v>225730560</v>
      </c>
      <c r="B54" s="48">
        <v>48.06</v>
      </c>
      <c r="C54" s="48">
        <f t="shared" si="0"/>
        <v>215.2734375</v>
      </c>
    </row>
    <row r="55" spans="1:3" x14ac:dyDescent="0.15">
      <c r="A55">
        <v>225730560</v>
      </c>
      <c r="B55" s="48">
        <v>49.27</v>
      </c>
      <c r="C55" s="48">
        <f t="shared" si="0"/>
        <v>215.2734375</v>
      </c>
    </row>
    <row r="56" spans="1:3" x14ac:dyDescent="0.15">
      <c r="A56">
        <v>225730560</v>
      </c>
      <c r="B56" s="48">
        <v>47.71</v>
      </c>
      <c r="C56" s="48">
        <f t="shared" si="0"/>
        <v>215.2734375</v>
      </c>
    </row>
    <row r="57" spans="1:3" x14ac:dyDescent="0.15">
      <c r="A57">
        <v>225730560</v>
      </c>
      <c r="B57" s="48">
        <v>47.3</v>
      </c>
      <c r="C57" s="48">
        <f t="shared" si="0"/>
        <v>215.2734375</v>
      </c>
    </row>
    <row r="58" spans="1:3" x14ac:dyDescent="0.15">
      <c r="A58">
        <v>225730560</v>
      </c>
      <c r="B58" s="48">
        <v>39.51</v>
      </c>
      <c r="C58" s="48">
        <f t="shared" si="0"/>
        <v>215.2734375</v>
      </c>
    </row>
    <row r="59" spans="1:3" x14ac:dyDescent="0.15">
      <c r="A59">
        <v>225730560</v>
      </c>
      <c r="B59" s="48">
        <v>48.86</v>
      </c>
      <c r="C59" s="48">
        <f t="shared" si="0"/>
        <v>215.2734375</v>
      </c>
    </row>
    <row r="60" spans="1:3" x14ac:dyDescent="0.15">
      <c r="A60">
        <v>225730560</v>
      </c>
      <c r="B60" s="48">
        <v>47.79</v>
      </c>
      <c r="C60" s="48">
        <f t="shared" si="0"/>
        <v>215.2734375</v>
      </c>
    </row>
    <row r="61" spans="1:3" x14ac:dyDescent="0.15">
      <c r="A61">
        <v>225730560</v>
      </c>
      <c r="B61" s="48">
        <v>48.57</v>
      </c>
      <c r="C61" s="48">
        <f t="shared" si="0"/>
        <v>215.2734375</v>
      </c>
    </row>
    <row r="62" spans="1:3" x14ac:dyDescent="0.15">
      <c r="A62">
        <v>271028224</v>
      </c>
      <c r="B62" s="48">
        <v>48.08</v>
      </c>
      <c r="C62" s="48">
        <f t="shared" si="0"/>
        <v>258.47265625</v>
      </c>
    </row>
    <row r="63" spans="1:3" x14ac:dyDescent="0.15">
      <c r="A63">
        <v>271028224</v>
      </c>
      <c r="B63" s="48">
        <v>44.81</v>
      </c>
      <c r="C63" s="48">
        <f t="shared" si="0"/>
        <v>258.47265625</v>
      </c>
    </row>
    <row r="64" spans="1:3" x14ac:dyDescent="0.15">
      <c r="A64">
        <v>271028224</v>
      </c>
      <c r="B64" s="48">
        <v>48.11</v>
      </c>
      <c r="C64" s="48">
        <f t="shared" si="0"/>
        <v>258.47265625</v>
      </c>
    </row>
    <row r="65" spans="1:3" x14ac:dyDescent="0.15">
      <c r="A65">
        <v>271036416</v>
      </c>
      <c r="B65" s="48">
        <v>48.88</v>
      </c>
      <c r="C65" s="48">
        <f t="shared" si="0"/>
        <v>258.48046875</v>
      </c>
    </row>
    <row r="66" spans="1:3" x14ac:dyDescent="0.15">
      <c r="A66">
        <v>271036416</v>
      </c>
      <c r="B66" s="48">
        <v>47.98</v>
      </c>
      <c r="C66" s="48">
        <f t="shared" si="0"/>
        <v>258.48046875</v>
      </c>
    </row>
    <row r="67" spans="1:3" x14ac:dyDescent="0.15">
      <c r="A67">
        <v>274083840</v>
      </c>
      <c r="B67" s="48">
        <v>42.23</v>
      </c>
      <c r="C67" s="48">
        <f t="shared" ref="C67:C130" si="1">A67/1024/1024</f>
        <v>261.38671875</v>
      </c>
    </row>
    <row r="68" spans="1:3" x14ac:dyDescent="0.15">
      <c r="A68">
        <v>274083840</v>
      </c>
      <c r="B68" s="48">
        <v>48.96</v>
      </c>
      <c r="C68" s="48">
        <f t="shared" si="1"/>
        <v>261.38671875</v>
      </c>
    </row>
    <row r="69" spans="1:3" x14ac:dyDescent="0.15">
      <c r="A69">
        <v>274083840</v>
      </c>
      <c r="B69" s="48">
        <v>49.44</v>
      </c>
      <c r="C69" s="48">
        <f t="shared" si="1"/>
        <v>261.38671875</v>
      </c>
    </row>
    <row r="70" spans="1:3" x14ac:dyDescent="0.15">
      <c r="A70">
        <v>274083840</v>
      </c>
      <c r="B70" s="48">
        <v>45.56</v>
      </c>
      <c r="C70" s="48">
        <f t="shared" si="1"/>
        <v>261.38671875</v>
      </c>
    </row>
    <row r="71" spans="1:3" x14ac:dyDescent="0.15">
      <c r="A71">
        <v>274075648</v>
      </c>
      <c r="B71" s="48">
        <v>45.7</v>
      </c>
      <c r="C71" s="48">
        <f t="shared" si="1"/>
        <v>261.37890625</v>
      </c>
    </row>
    <row r="72" spans="1:3" x14ac:dyDescent="0.15">
      <c r="A72">
        <v>274075648</v>
      </c>
      <c r="B72" s="48">
        <v>49.73</v>
      </c>
      <c r="C72" s="48">
        <f t="shared" si="1"/>
        <v>261.37890625</v>
      </c>
    </row>
    <row r="73" spans="1:3" x14ac:dyDescent="0.15">
      <c r="A73">
        <v>274075648</v>
      </c>
      <c r="B73" s="48">
        <v>48.32</v>
      </c>
      <c r="C73" s="48">
        <f t="shared" si="1"/>
        <v>261.37890625</v>
      </c>
    </row>
    <row r="74" spans="1:3" x14ac:dyDescent="0.15">
      <c r="A74">
        <v>263131136</v>
      </c>
      <c r="B74" s="48">
        <v>48.16</v>
      </c>
      <c r="C74" s="48">
        <f t="shared" si="1"/>
        <v>250.94140625</v>
      </c>
    </row>
    <row r="75" spans="1:3" x14ac:dyDescent="0.15">
      <c r="A75">
        <v>274149376</v>
      </c>
      <c r="B75" s="48">
        <v>48.53</v>
      </c>
      <c r="C75" s="48">
        <f t="shared" si="1"/>
        <v>261.44921875</v>
      </c>
    </row>
    <row r="76" spans="1:3" x14ac:dyDescent="0.15">
      <c r="A76">
        <v>274149376</v>
      </c>
      <c r="B76" s="48">
        <v>49.2</v>
      </c>
      <c r="C76" s="48">
        <f t="shared" si="1"/>
        <v>261.44921875</v>
      </c>
    </row>
    <row r="77" spans="1:3" x14ac:dyDescent="0.15">
      <c r="A77">
        <v>274149376</v>
      </c>
      <c r="B77" s="48">
        <v>42.01</v>
      </c>
      <c r="C77" s="48">
        <f t="shared" si="1"/>
        <v>261.44921875</v>
      </c>
    </row>
    <row r="78" spans="1:3" x14ac:dyDescent="0.15">
      <c r="A78">
        <v>274149376</v>
      </c>
      <c r="B78" s="48">
        <v>47.97</v>
      </c>
      <c r="C78" s="48">
        <f t="shared" si="1"/>
        <v>261.44921875</v>
      </c>
    </row>
    <row r="79" spans="1:3" x14ac:dyDescent="0.15">
      <c r="A79">
        <v>231108608</v>
      </c>
      <c r="B79" s="48">
        <v>49.25</v>
      </c>
      <c r="C79" s="48">
        <f t="shared" si="1"/>
        <v>220.40234375</v>
      </c>
    </row>
    <row r="80" spans="1:3" x14ac:dyDescent="0.15">
      <c r="A80">
        <v>274165760</v>
      </c>
      <c r="B80" s="48">
        <v>40.340000000000003</v>
      </c>
      <c r="C80" s="48">
        <f t="shared" si="1"/>
        <v>261.46484375</v>
      </c>
    </row>
    <row r="81" spans="1:3" x14ac:dyDescent="0.15">
      <c r="A81">
        <v>274165760</v>
      </c>
      <c r="B81" s="48">
        <v>46.85</v>
      </c>
      <c r="C81" s="48">
        <f t="shared" si="1"/>
        <v>261.46484375</v>
      </c>
    </row>
    <row r="82" spans="1:3" x14ac:dyDescent="0.15">
      <c r="A82">
        <v>274165760</v>
      </c>
      <c r="B82" s="48">
        <v>49.1</v>
      </c>
      <c r="C82" s="48">
        <f t="shared" si="1"/>
        <v>261.46484375</v>
      </c>
    </row>
    <row r="83" spans="1:3" x14ac:dyDescent="0.15">
      <c r="A83">
        <v>274165760</v>
      </c>
      <c r="B83" s="48">
        <v>49.37</v>
      </c>
      <c r="C83" s="48">
        <f t="shared" si="1"/>
        <v>261.46484375</v>
      </c>
    </row>
    <row r="84" spans="1:3" x14ac:dyDescent="0.15">
      <c r="A84">
        <v>274165760</v>
      </c>
      <c r="B84" s="48">
        <v>48.03</v>
      </c>
      <c r="C84" s="48">
        <f t="shared" si="1"/>
        <v>261.46484375</v>
      </c>
    </row>
    <row r="85" spans="1:3" x14ac:dyDescent="0.15">
      <c r="A85">
        <v>274132992</v>
      </c>
      <c r="B85" s="48">
        <v>41.37</v>
      </c>
      <c r="C85" s="48">
        <f t="shared" si="1"/>
        <v>261.43359375</v>
      </c>
    </row>
    <row r="86" spans="1:3" x14ac:dyDescent="0.15">
      <c r="A86">
        <v>274132992</v>
      </c>
      <c r="B86" s="48">
        <v>49.49</v>
      </c>
      <c r="C86" s="48">
        <f t="shared" si="1"/>
        <v>261.43359375</v>
      </c>
    </row>
    <row r="87" spans="1:3" x14ac:dyDescent="0.15">
      <c r="A87">
        <v>274132992</v>
      </c>
      <c r="B87" s="48">
        <v>47.63</v>
      </c>
      <c r="C87" s="48">
        <f t="shared" si="1"/>
        <v>261.43359375</v>
      </c>
    </row>
    <row r="88" spans="1:3" x14ac:dyDescent="0.15">
      <c r="A88">
        <v>274132992</v>
      </c>
      <c r="B88" s="48">
        <v>42.14</v>
      </c>
      <c r="C88" s="48">
        <f t="shared" si="1"/>
        <v>261.43359375</v>
      </c>
    </row>
    <row r="89" spans="1:3" x14ac:dyDescent="0.15">
      <c r="A89">
        <v>231759872</v>
      </c>
      <c r="B89" s="48">
        <v>48.31</v>
      </c>
      <c r="C89" s="48">
        <f t="shared" si="1"/>
        <v>221.0234375</v>
      </c>
    </row>
    <row r="90" spans="1:3" x14ac:dyDescent="0.15">
      <c r="A90">
        <v>274939904</v>
      </c>
      <c r="B90" s="48">
        <v>48.27</v>
      </c>
      <c r="C90" s="48">
        <f t="shared" si="1"/>
        <v>262.203125</v>
      </c>
    </row>
    <row r="91" spans="1:3" x14ac:dyDescent="0.15">
      <c r="A91">
        <v>274939904</v>
      </c>
      <c r="B91" s="48">
        <v>48.63</v>
      </c>
      <c r="C91" s="48">
        <f t="shared" si="1"/>
        <v>262.203125</v>
      </c>
    </row>
    <row r="92" spans="1:3" x14ac:dyDescent="0.15">
      <c r="A92">
        <v>274939904</v>
      </c>
      <c r="B92" s="48">
        <v>48.91</v>
      </c>
      <c r="C92" s="48">
        <f t="shared" si="1"/>
        <v>262.203125</v>
      </c>
    </row>
    <row r="93" spans="1:3" x14ac:dyDescent="0.15">
      <c r="A93">
        <v>274939904</v>
      </c>
      <c r="B93" s="48">
        <v>48.95</v>
      </c>
      <c r="C93" s="48">
        <f t="shared" si="1"/>
        <v>262.203125</v>
      </c>
    </row>
    <row r="94" spans="1:3" x14ac:dyDescent="0.15">
      <c r="A94">
        <v>274898944</v>
      </c>
      <c r="B94" s="48">
        <v>33.58</v>
      </c>
      <c r="C94" s="48">
        <f t="shared" si="1"/>
        <v>262.1640625</v>
      </c>
    </row>
    <row r="95" spans="1:3" x14ac:dyDescent="0.15">
      <c r="A95">
        <v>274898944</v>
      </c>
      <c r="B95" s="48">
        <v>48.15</v>
      </c>
      <c r="C95" s="48">
        <f t="shared" si="1"/>
        <v>262.1640625</v>
      </c>
    </row>
    <row r="96" spans="1:3" x14ac:dyDescent="0.15">
      <c r="A96">
        <v>274898944</v>
      </c>
      <c r="B96" s="48">
        <v>48.73</v>
      </c>
      <c r="C96" s="48">
        <f t="shared" si="1"/>
        <v>262.1640625</v>
      </c>
    </row>
    <row r="97" spans="1:3" x14ac:dyDescent="0.15">
      <c r="A97">
        <v>231944192</v>
      </c>
      <c r="B97" s="48">
        <v>44.47</v>
      </c>
      <c r="C97" s="48">
        <f t="shared" si="1"/>
        <v>221.19921875</v>
      </c>
    </row>
    <row r="98" spans="1:3" x14ac:dyDescent="0.15">
      <c r="A98">
        <v>275001344</v>
      </c>
      <c r="B98" s="48">
        <v>48.1</v>
      </c>
      <c r="C98" s="48">
        <f t="shared" si="1"/>
        <v>262.26171875</v>
      </c>
    </row>
    <row r="99" spans="1:3" x14ac:dyDescent="0.15">
      <c r="A99">
        <v>275001344</v>
      </c>
      <c r="B99" s="48">
        <v>48.59</v>
      </c>
      <c r="C99" s="48">
        <f t="shared" si="1"/>
        <v>262.26171875</v>
      </c>
    </row>
    <row r="100" spans="1:3" x14ac:dyDescent="0.15">
      <c r="A100">
        <v>275001344</v>
      </c>
      <c r="B100" s="48">
        <v>40.85</v>
      </c>
      <c r="C100" s="48">
        <f t="shared" si="1"/>
        <v>262.26171875</v>
      </c>
    </row>
    <row r="101" spans="1:3" x14ac:dyDescent="0.15">
      <c r="A101">
        <v>275001344</v>
      </c>
      <c r="B101" s="48">
        <v>49.11</v>
      </c>
      <c r="C101" s="48">
        <f t="shared" si="1"/>
        <v>262.26171875</v>
      </c>
    </row>
    <row r="102" spans="1:3" x14ac:dyDescent="0.15">
      <c r="A102">
        <v>275001344</v>
      </c>
      <c r="B102" s="48">
        <v>47.47</v>
      </c>
      <c r="C102" s="48">
        <f t="shared" si="1"/>
        <v>262.26171875</v>
      </c>
    </row>
    <row r="103" spans="1:3" x14ac:dyDescent="0.15">
      <c r="A103">
        <v>275001344</v>
      </c>
      <c r="B103" s="48">
        <v>43.81</v>
      </c>
      <c r="C103" s="48">
        <f t="shared" si="1"/>
        <v>262.26171875</v>
      </c>
    </row>
    <row r="104" spans="1:3" x14ac:dyDescent="0.15">
      <c r="A104">
        <v>275034112</v>
      </c>
      <c r="B104" s="48">
        <v>47.7</v>
      </c>
      <c r="C104" s="48">
        <f t="shared" si="1"/>
        <v>262.29296875</v>
      </c>
    </row>
    <row r="105" spans="1:3" x14ac:dyDescent="0.15">
      <c r="A105">
        <v>275034112</v>
      </c>
      <c r="B105" s="48">
        <v>47.89</v>
      </c>
      <c r="C105" s="48">
        <f t="shared" si="1"/>
        <v>262.29296875</v>
      </c>
    </row>
    <row r="106" spans="1:3" x14ac:dyDescent="0.15">
      <c r="A106">
        <v>275034112</v>
      </c>
      <c r="B106" s="48">
        <v>41.48</v>
      </c>
      <c r="C106" s="48">
        <f t="shared" si="1"/>
        <v>262.29296875</v>
      </c>
    </row>
    <row r="107" spans="1:3" x14ac:dyDescent="0.15">
      <c r="A107">
        <v>264052736</v>
      </c>
      <c r="B107" s="48">
        <v>49.17</v>
      </c>
      <c r="C107" s="48">
        <f t="shared" si="1"/>
        <v>251.8203125</v>
      </c>
    </row>
    <row r="108" spans="1:3" x14ac:dyDescent="0.15">
      <c r="A108">
        <v>275070976</v>
      </c>
      <c r="B108" s="48">
        <v>48.53</v>
      </c>
      <c r="C108" s="48">
        <f t="shared" si="1"/>
        <v>262.328125</v>
      </c>
    </row>
    <row r="109" spans="1:3" x14ac:dyDescent="0.15">
      <c r="A109">
        <v>275070976</v>
      </c>
      <c r="B109" s="48">
        <v>39.92</v>
      </c>
      <c r="C109" s="48">
        <f t="shared" si="1"/>
        <v>262.328125</v>
      </c>
    </row>
    <row r="110" spans="1:3" x14ac:dyDescent="0.15">
      <c r="A110">
        <v>275070976</v>
      </c>
      <c r="B110" s="48">
        <v>47.29</v>
      </c>
      <c r="C110" s="48">
        <f t="shared" si="1"/>
        <v>262.328125</v>
      </c>
    </row>
    <row r="111" spans="1:3" x14ac:dyDescent="0.15">
      <c r="A111">
        <v>275070976</v>
      </c>
      <c r="B111" s="48">
        <v>49.49</v>
      </c>
      <c r="C111" s="48">
        <f t="shared" si="1"/>
        <v>262.328125</v>
      </c>
    </row>
    <row r="112" spans="1:3" x14ac:dyDescent="0.15">
      <c r="A112">
        <v>275050496</v>
      </c>
      <c r="B112" s="48">
        <v>47.94</v>
      </c>
      <c r="C112" s="48">
        <f t="shared" si="1"/>
        <v>262.30859375</v>
      </c>
    </row>
    <row r="113" spans="1:3" x14ac:dyDescent="0.15">
      <c r="A113">
        <v>275050496</v>
      </c>
      <c r="B113" s="48">
        <v>48.29</v>
      </c>
      <c r="C113" s="48">
        <f t="shared" si="1"/>
        <v>262.30859375</v>
      </c>
    </row>
    <row r="114" spans="1:3" x14ac:dyDescent="0.15">
      <c r="A114">
        <v>275050496</v>
      </c>
      <c r="B114" s="48">
        <v>40.46</v>
      </c>
      <c r="C114" s="48">
        <f t="shared" si="1"/>
        <v>262.30859375</v>
      </c>
    </row>
    <row r="115" spans="1:3" x14ac:dyDescent="0.15">
      <c r="A115">
        <v>264097792</v>
      </c>
      <c r="B115" s="48">
        <v>48.7</v>
      </c>
      <c r="C115" s="48">
        <f t="shared" si="1"/>
        <v>251.86328125</v>
      </c>
    </row>
    <row r="116" spans="1:3" x14ac:dyDescent="0.15">
      <c r="A116">
        <v>275116032</v>
      </c>
      <c r="B116" s="48">
        <v>47.23</v>
      </c>
      <c r="C116" s="48">
        <f t="shared" si="1"/>
        <v>262.37109375</v>
      </c>
    </row>
    <row r="117" spans="1:3" x14ac:dyDescent="0.15">
      <c r="A117">
        <v>275116032</v>
      </c>
      <c r="B117" s="48">
        <v>44.75</v>
      </c>
      <c r="C117" s="48">
        <f t="shared" si="1"/>
        <v>262.37109375</v>
      </c>
    </row>
    <row r="118" spans="1:3" x14ac:dyDescent="0.15">
      <c r="A118">
        <v>275116032</v>
      </c>
      <c r="B118" s="48">
        <v>49.71</v>
      </c>
      <c r="C118" s="48">
        <f t="shared" si="1"/>
        <v>262.37109375</v>
      </c>
    </row>
    <row r="119" spans="1:3" x14ac:dyDescent="0.15">
      <c r="A119">
        <v>275116032</v>
      </c>
      <c r="B119" s="48">
        <v>48.51</v>
      </c>
      <c r="C119" s="48">
        <f t="shared" si="1"/>
        <v>262.37109375</v>
      </c>
    </row>
    <row r="120" spans="1:3" x14ac:dyDescent="0.15">
      <c r="A120">
        <v>232058880</v>
      </c>
      <c r="B120" s="48">
        <v>41.03</v>
      </c>
      <c r="C120" s="48">
        <f t="shared" si="1"/>
        <v>221.30859375</v>
      </c>
    </row>
    <row r="121" spans="1:3" x14ac:dyDescent="0.15">
      <c r="A121">
        <v>275025920</v>
      </c>
      <c r="B121" s="48">
        <v>48.48</v>
      </c>
      <c r="C121" s="48">
        <f t="shared" si="1"/>
        <v>262.28515625</v>
      </c>
    </row>
    <row r="122" spans="1:3" x14ac:dyDescent="0.15">
      <c r="A122">
        <v>275025920</v>
      </c>
      <c r="B122" s="48">
        <v>48.34</v>
      </c>
      <c r="C122" s="48">
        <f t="shared" si="1"/>
        <v>262.28515625</v>
      </c>
    </row>
    <row r="123" spans="1:3" x14ac:dyDescent="0.15">
      <c r="A123">
        <v>231968768</v>
      </c>
      <c r="B123" s="48">
        <v>48.41</v>
      </c>
      <c r="C123" s="48">
        <f t="shared" si="1"/>
        <v>221.22265625</v>
      </c>
    </row>
    <row r="124" spans="1:3" x14ac:dyDescent="0.15">
      <c r="A124">
        <v>275038208</v>
      </c>
      <c r="B124" s="48">
        <v>48.61</v>
      </c>
      <c r="C124" s="48">
        <f t="shared" si="1"/>
        <v>262.296875</v>
      </c>
    </row>
    <row r="125" spans="1:3" x14ac:dyDescent="0.15">
      <c r="A125">
        <v>275038208</v>
      </c>
      <c r="B125" s="48">
        <v>43.78</v>
      </c>
      <c r="C125" s="48">
        <f t="shared" si="1"/>
        <v>262.296875</v>
      </c>
    </row>
    <row r="126" spans="1:3" x14ac:dyDescent="0.15">
      <c r="A126">
        <v>275038208</v>
      </c>
      <c r="B126" s="48">
        <v>48.47</v>
      </c>
      <c r="C126" s="48">
        <f t="shared" si="1"/>
        <v>262.296875</v>
      </c>
    </row>
    <row r="127" spans="1:3" x14ac:dyDescent="0.15">
      <c r="A127">
        <v>275021824</v>
      </c>
      <c r="B127" s="48">
        <v>48.01</v>
      </c>
      <c r="C127" s="48">
        <f t="shared" si="1"/>
        <v>262.28125</v>
      </c>
    </row>
    <row r="128" spans="1:3" x14ac:dyDescent="0.15">
      <c r="A128">
        <v>275021824</v>
      </c>
      <c r="B128" s="48">
        <v>49.39</v>
      </c>
      <c r="C128" s="48">
        <f t="shared" si="1"/>
        <v>262.28125</v>
      </c>
    </row>
    <row r="129" spans="1:3" x14ac:dyDescent="0.15">
      <c r="A129">
        <v>231964672</v>
      </c>
      <c r="B129" s="48">
        <v>41.19</v>
      </c>
      <c r="C129" s="48">
        <f t="shared" si="1"/>
        <v>221.21875</v>
      </c>
    </row>
    <row r="130" spans="1:3" x14ac:dyDescent="0.15">
      <c r="A130">
        <v>275042304</v>
      </c>
      <c r="B130" s="48">
        <v>47.98</v>
      </c>
      <c r="C130" s="48">
        <f t="shared" si="1"/>
        <v>262.30078125</v>
      </c>
    </row>
    <row r="131" spans="1:3" x14ac:dyDescent="0.15">
      <c r="A131">
        <v>275042304</v>
      </c>
      <c r="B131" s="48">
        <v>48.09</v>
      </c>
      <c r="C131" s="48">
        <f t="shared" ref="C131:C194" si="2">A131/1024/1024</f>
        <v>262.30078125</v>
      </c>
    </row>
    <row r="132" spans="1:3" x14ac:dyDescent="0.15">
      <c r="A132">
        <v>275042304</v>
      </c>
      <c r="B132" s="48">
        <v>49.51</v>
      </c>
      <c r="C132" s="48">
        <f t="shared" si="2"/>
        <v>262.30078125</v>
      </c>
    </row>
    <row r="133" spans="1:3" x14ac:dyDescent="0.15">
      <c r="A133">
        <v>275038208</v>
      </c>
      <c r="B133" s="48">
        <v>48.3</v>
      </c>
      <c r="C133" s="48">
        <f t="shared" si="2"/>
        <v>262.296875</v>
      </c>
    </row>
    <row r="134" spans="1:3" x14ac:dyDescent="0.15">
      <c r="A134">
        <v>275038208</v>
      </c>
      <c r="B134" s="48">
        <v>47.79</v>
      </c>
      <c r="C134" s="48">
        <f t="shared" si="2"/>
        <v>262.296875</v>
      </c>
    </row>
    <row r="135" spans="1:3" x14ac:dyDescent="0.15">
      <c r="A135">
        <v>275038208</v>
      </c>
      <c r="B135" s="48">
        <v>42.28</v>
      </c>
      <c r="C135" s="48">
        <f t="shared" si="2"/>
        <v>262.296875</v>
      </c>
    </row>
    <row r="136" spans="1:3" x14ac:dyDescent="0.15">
      <c r="A136">
        <v>264060928</v>
      </c>
      <c r="B136" s="48">
        <v>47.91</v>
      </c>
      <c r="C136" s="48">
        <f t="shared" si="2"/>
        <v>251.828125</v>
      </c>
    </row>
    <row r="137" spans="1:3" x14ac:dyDescent="0.15">
      <c r="A137">
        <v>275079168</v>
      </c>
      <c r="B137" s="48">
        <v>48.16</v>
      </c>
      <c r="C137" s="48">
        <f t="shared" si="2"/>
        <v>262.3359375</v>
      </c>
    </row>
    <row r="138" spans="1:3" x14ac:dyDescent="0.15">
      <c r="A138">
        <v>275079168</v>
      </c>
      <c r="B138" s="48">
        <v>48.73</v>
      </c>
      <c r="C138" s="48">
        <f t="shared" si="2"/>
        <v>262.3359375</v>
      </c>
    </row>
    <row r="139" spans="1:3" x14ac:dyDescent="0.15">
      <c r="A139">
        <v>275079168</v>
      </c>
      <c r="B139" s="48">
        <v>49.27</v>
      </c>
      <c r="C139" s="48">
        <f t="shared" si="2"/>
        <v>262.3359375</v>
      </c>
    </row>
    <row r="140" spans="1:3" x14ac:dyDescent="0.15">
      <c r="A140">
        <v>275079168</v>
      </c>
      <c r="B140" s="48">
        <v>42.2</v>
      </c>
      <c r="C140" s="48">
        <f t="shared" si="2"/>
        <v>262.3359375</v>
      </c>
    </row>
    <row r="141" spans="1:3" x14ac:dyDescent="0.15">
      <c r="A141">
        <v>274952192</v>
      </c>
      <c r="B141" s="48">
        <v>47.79</v>
      </c>
      <c r="C141" s="48">
        <f t="shared" si="2"/>
        <v>262.21484375</v>
      </c>
    </row>
    <row r="142" spans="1:3" x14ac:dyDescent="0.15">
      <c r="A142">
        <v>274952192</v>
      </c>
      <c r="B142" s="48">
        <v>49.49</v>
      </c>
      <c r="C142" s="48">
        <f t="shared" si="2"/>
        <v>262.21484375</v>
      </c>
    </row>
    <row r="143" spans="1:3" x14ac:dyDescent="0.15">
      <c r="A143">
        <v>231895040</v>
      </c>
      <c r="B143" s="48">
        <v>42.6</v>
      </c>
      <c r="C143" s="48">
        <f t="shared" si="2"/>
        <v>221.15234375</v>
      </c>
    </row>
    <row r="144" spans="1:3" x14ac:dyDescent="0.15">
      <c r="A144">
        <v>275058688</v>
      </c>
      <c r="B144" s="48">
        <v>47.44</v>
      </c>
      <c r="C144" s="48">
        <f t="shared" si="2"/>
        <v>262.31640625</v>
      </c>
    </row>
    <row r="145" spans="1:3" x14ac:dyDescent="0.15">
      <c r="A145">
        <v>275058688</v>
      </c>
      <c r="B145" s="48">
        <v>49.2</v>
      </c>
      <c r="C145" s="48">
        <f t="shared" si="2"/>
        <v>262.31640625</v>
      </c>
    </row>
    <row r="146" spans="1:3" x14ac:dyDescent="0.15">
      <c r="A146">
        <v>275058688</v>
      </c>
      <c r="B146" s="48">
        <v>42.49</v>
      </c>
      <c r="C146" s="48">
        <f t="shared" si="2"/>
        <v>262.31640625</v>
      </c>
    </row>
    <row r="147" spans="1:3" x14ac:dyDescent="0.15">
      <c r="A147">
        <v>264044544</v>
      </c>
      <c r="B147" s="48">
        <v>47.28</v>
      </c>
      <c r="C147" s="48">
        <f t="shared" si="2"/>
        <v>251.8125</v>
      </c>
    </row>
    <row r="148" spans="1:3" x14ac:dyDescent="0.15">
      <c r="A148">
        <v>275062784</v>
      </c>
      <c r="B148" s="48">
        <v>48.06</v>
      </c>
      <c r="C148" s="48">
        <f t="shared" si="2"/>
        <v>262.3203125</v>
      </c>
    </row>
    <row r="149" spans="1:3" x14ac:dyDescent="0.15">
      <c r="A149">
        <v>275062784</v>
      </c>
      <c r="B149" s="48">
        <v>49.35</v>
      </c>
      <c r="C149" s="48">
        <f t="shared" si="2"/>
        <v>262.3203125</v>
      </c>
    </row>
    <row r="150" spans="1:3" x14ac:dyDescent="0.15">
      <c r="A150">
        <v>275062784</v>
      </c>
      <c r="B150" s="48">
        <v>48.07</v>
      </c>
      <c r="C150" s="48">
        <f t="shared" si="2"/>
        <v>262.3203125</v>
      </c>
    </row>
    <row r="151" spans="1:3" x14ac:dyDescent="0.15">
      <c r="A151">
        <v>275062784</v>
      </c>
      <c r="B151" s="48">
        <v>47.92</v>
      </c>
      <c r="C151" s="48">
        <f t="shared" si="2"/>
        <v>262.3203125</v>
      </c>
    </row>
    <row r="152" spans="1:3" x14ac:dyDescent="0.15">
      <c r="A152">
        <v>275079168</v>
      </c>
      <c r="B152" s="48">
        <v>45.38</v>
      </c>
      <c r="C152" s="48">
        <f t="shared" si="2"/>
        <v>262.3359375</v>
      </c>
    </row>
    <row r="153" spans="1:3" x14ac:dyDescent="0.15">
      <c r="A153">
        <v>275079168</v>
      </c>
      <c r="B153" s="48">
        <v>49.61</v>
      </c>
      <c r="C153" s="48">
        <f t="shared" si="2"/>
        <v>262.3359375</v>
      </c>
    </row>
    <row r="154" spans="1:3" x14ac:dyDescent="0.15">
      <c r="A154">
        <v>275079168</v>
      </c>
      <c r="B154" s="48">
        <v>48.15</v>
      </c>
      <c r="C154" s="48">
        <f t="shared" si="2"/>
        <v>262.3359375</v>
      </c>
    </row>
    <row r="155" spans="1:3" x14ac:dyDescent="0.15">
      <c r="A155">
        <v>275079168</v>
      </c>
      <c r="B155" s="48">
        <v>40.520000000000003</v>
      </c>
      <c r="C155" s="48">
        <f t="shared" si="2"/>
        <v>262.3359375</v>
      </c>
    </row>
    <row r="156" spans="1:3" x14ac:dyDescent="0.15">
      <c r="A156">
        <v>275148800</v>
      </c>
      <c r="B156" s="48">
        <v>49.61</v>
      </c>
      <c r="C156" s="48">
        <f t="shared" si="2"/>
        <v>262.40234375</v>
      </c>
    </row>
    <row r="157" spans="1:3" x14ac:dyDescent="0.15">
      <c r="A157">
        <v>275148800</v>
      </c>
      <c r="B157" s="48">
        <v>47.46</v>
      </c>
      <c r="C157" s="48">
        <f t="shared" si="2"/>
        <v>262.40234375</v>
      </c>
    </row>
    <row r="158" spans="1:3" x14ac:dyDescent="0.15">
      <c r="A158">
        <v>275148800</v>
      </c>
      <c r="B158" s="48">
        <v>47.98</v>
      </c>
      <c r="C158" s="48">
        <f t="shared" si="2"/>
        <v>262.40234375</v>
      </c>
    </row>
    <row r="159" spans="1:3" x14ac:dyDescent="0.15">
      <c r="A159">
        <v>275148800</v>
      </c>
      <c r="B159" s="48">
        <v>49.54</v>
      </c>
      <c r="C159" s="48">
        <f t="shared" si="2"/>
        <v>262.40234375</v>
      </c>
    </row>
    <row r="160" spans="1:3" x14ac:dyDescent="0.15">
      <c r="A160">
        <v>275148800</v>
      </c>
      <c r="B160" s="48">
        <v>48.12</v>
      </c>
      <c r="C160" s="48">
        <f t="shared" si="2"/>
        <v>262.40234375</v>
      </c>
    </row>
    <row r="161" spans="1:3" x14ac:dyDescent="0.15">
      <c r="A161">
        <v>275148800</v>
      </c>
      <c r="B161" s="48">
        <v>40.700000000000003</v>
      </c>
      <c r="C161" s="48">
        <f t="shared" si="2"/>
        <v>262.40234375</v>
      </c>
    </row>
    <row r="162" spans="1:3" x14ac:dyDescent="0.15">
      <c r="A162">
        <v>271785984</v>
      </c>
      <c r="B162" s="48">
        <v>47.65</v>
      </c>
      <c r="C162" s="48">
        <f t="shared" si="2"/>
        <v>259.1953125</v>
      </c>
    </row>
    <row r="163" spans="1:3" x14ac:dyDescent="0.15">
      <c r="A163">
        <v>275238912</v>
      </c>
      <c r="B163" s="48">
        <v>49.37</v>
      </c>
      <c r="C163" s="48">
        <f t="shared" si="2"/>
        <v>262.48828125</v>
      </c>
    </row>
    <row r="164" spans="1:3" x14ac:dyDescent="0.15">
      <c r="A164">
        <v>275238912</v>
      </c>
      <c r="B164" s="48">
        <v>48.27</v>
      </c>
      <c r="C164" s="48">
        <f t="shared" si="2"/>
        <v>262.48828125</v>
      </c>
    </row>
    <row r="165" spans="1:3" x14ac:dyDescent="0.15">
      <c r="A165">
        <v>275238912</v>
      </c>
      <c r="B165" s="48">
        <v>47.21</v>
      </c>
      <c r="C165" s="48">
        <f t="shared" si="2"/>
        <v>262.48828125</v>
      </c>
    </row>
    <row r="166" spans="1:3" x14ac:dyDescent="0.15">
      <c r="A166">
        <v>275238912</v>
      </c>
      <c r="B166" s="48">
        <v>40.479999999999997</v>
      </c>
      <c r="C166" s="48">
        <f t="shared" si="2"/>
        <v>262.48828125</v>
      </c>
    </row>
    <row r="167" spans="1:3" x14ac:dyDescent="0.15">
      <c r="A167">
        <v>275161088</v>
      </c>
      <c r="B167" s="48">
        <v>48.08</v>
      </c>
      <c r="C167" s="48">
        <f t="shared" si="2"/>
        <v>262.4140625</v>
      </c>
    </row>
    <row r="168" spans="1:3" x14ac:dyDescent="0.15">
      <c r="A168">
        <v>275161088</v>
      </c>
      <c r="B168" s="48">
        <v>48.18</v>
      </c>
      <c r="C168" s="48">
        <f t="shared" si="2"/>
        <v>262.4140625</v>
      </c>
    </row>
    <row r="169" spans="1:3" x14ac:dyDescent="0.15">
      <c r="A169">
        <v>275161088</v>
      </c>
      <c r="B169" s="48">
        <v>48.86</v>
      </c>
      <c r="C169" s="48">
        <f t="shared" si="2"/>
        <v>262.4140625</v>
      </c>
    </row>
    <row r="170" spans="1:3" x14ac:dyDescent="0.15">
      <c r="A170">
        <v>264069120</v>
      </c>
      <c r="B170" s="48">
        <v>49.15</v>
      </c>
      <c r="C170" s="48">
        <f t="shared" si="2"/>
        <v>251.8359375</v>
      </c>
    </row>
    <row r="171" spans="1:3" x14ac:dyDescent="0.15">
      <c r="A171">
        <v>275087360</v>
      </c>
      <c r="B171" s="48">
        <v>42.69</v>
      </c>
      <c r="C171" s="48">
        <f t="shared" si="2"/>
        <v>262.34375</v>
      </c>
    </row>
    <row r="172" spans="1:3" x14ac:dyDescent="0.15">
      <c r="A172">
        <v>275087360</v>
      </c>
      <c r="B172" s="48">
        <v>48.4</v>
      </c>
      <c r="C172" s="48">
        <f t="shared" si="2"/>
        <v>262.34375</v>
      </c>
    </row>
    <row r="173" spans="1:3" x14ac:dyDescent="0.15">
      <c r="A173">
        <v>264228864</v>
      </c>
      <c r="B173" s="48">
        <v>49.25</v>
      </c>
      <c r="C173" s="48">
        <f t="shared" si="2"/>
        <v>251.98828125</v>
      </c>
    </row>
    <row r="174" spans="1:3" x14ac:dyDescent="0.15">
      <c r="A174">
        <v>275247104</v>
      </c>
      <c r="B174" s="48">
        <v>48.06</v>
      </c>
      <c r="C174" s="48">
        <f t="shared" si="2"/>
        <v>262.49609375</v>
      </c>
    </row>
    <row r="175" spans="1:3" x14ac:dyDescent="0.15">
      <c r="A175">
        <v>275247104</v>
      </c>
      <c r="B175" s="48">
        <v>40.340000000000003</v>
      </c>
      <c r="C175" s="48">
        <f t="shared" si="2"/>
        <v>262.49609375</v>
      </c>
    </row>
    <row r="176" spans="1:3" x14ac:dyDescent="0.15">
      <c r="A176">
        <v>275247104</v>
      </c>
      <c r="B176" s="48">
        <v>49.53</v>
      </c>
      <c r="C176" s="48">
        <f t="shared" si="2"/>
        <v>262.49609375</v>
      </c>
    </row>
    <row r="177" spans="1:3" x14ac:dyDescent="0.15">
      <c r="A177">
        <v>275247104</v>
      </c>
      <c r="B177" s="48">
        <v>49.13</v>
      </c>
      <c r="C177" s="48">
        <f t="shared" si="2"/>
        <v>262.49609375</v>
      </c>
    </row>
    <row r="178" spans="1:3" x14ac:dyDescent="0.15">
      <c r="A178">
        <v>232189952</v>
      </c>
      <c r="B178" s="48">
        <v>48.29</v>
      </c>
      <c r="C178" s="48">
        <f t="shared" si="2"/>
        <v>221.43359375</v>
      </c>
    </row>
    <row r="179" spans="1:3" x14ac:dyDescent="0.15">
      <c r="A179">
        <v>275177472</v>
      </c>
      <c r="B179" s="48">
        <v>47.73</v>
      </c>
      <c r="C179" s="48">
        <f t="shared" si="2"/>
        <v>262.4296875</v>
      </c>
    </row>
    <row r="180" spans="1:3" x14ac:dyDescent="0.15">
      <c r="A180">
        <v>275177472</v>
      </c>
      <c r="B180" s="48">
        <v>41.37</v>
      </c>
      <c r="C180" s="48">
        <f t="shared" si="2"/>
        <v>262.4296875</v>
      </c>
    </row>
    <row r="181" spans="1:3" x14ac:dyDescent="0.15">
      <c r="A181">
        <v>275177472</v>
      </c>
      <c r="B181" s="48">
        <v>47.87</v>
      </c>
      <c r="C181" s="48">
        <f t="shared" si="2"/>
        <v>262.4296875</v>
      </c>
    </row>
    <row r="182" spans="1:3" x14ac:dyDescent="0.15">
      <c r="A182">
        <v>274112512</v>
      </c>
      <c r="B182" s="48">
        <v>48.05</v>
      </c>
      <c r="C182" s="48">
        <f t="shared" si="2"/>
        <v>261.4140625</v>
      </c>
    </row>
    <row r="183" spans="1:3" x14ac:dyDescent="0.15">
      <c r="A183">
        <v>275263488</v>
      </c>
      <c r="B183" s="48">
        <v>49.49</v>
      </c>
      <c r="C183" s="48">
        <f t="shared" si="2"/>
        <v>262.51171875</v>
      </c>
    </row>
    <row r="184" spans="1:3" x14ac:dyDescent="0.15">
      <c r="A184">
        <v>275263488</v>
      </c>
      <c r="B184" s="48">
        <v>47.69</v>
      </c>
      <c r="C184" s="48">
        <f t="shared" si="2"/>
        <v>262.51171875</v>
      </c>
    </row>
    <row r="185" spans="1:3" x14ac:dyDescent="0.15">
      <c r="A185">
        <v>275263488</v>
      </c>
      <c r="B185" s="48">
        <v>43.53</v>
      </c>
      <c r="C185" s="48">
        <f t="shared" si="2"/>
        <v>262.51171875</v>
      </c>
    </row>
    <row r="186" spans="1:3" x14ac:dyDescent="0.15">
      <c r="A186">
        <v>275263488</v>
      </c>
      <c r="B186" s="48">
        <v>48.45</v>
      </c>
      <c r="C186" s="48">
        <f t="shared" si="2"/>
        <v>262.51171875</v>
      </c>
    </row>
    <row r="187" spans="1:3" x14ac:dyDescent="0.15">
      <c r="A187">
        <v>275263488</v>
      </c>
      <c r="B187" s="48">
        <v>49.51</v>
      </c>
      <c r="C187" s="48">
        <f t="shared" si="2"/>
        <v>262.51171875</v>
      </c>
    </row>
    <row r="188" spans="1:3" x14ac:dyDescent="0.15">
      <c r="A188">
        <v>264859648</v>
      </c>
      <c r="B188" s="48">
        <v>47.77</v>
      </c>
      <c r="C188" s="48">
        <f t="shared" si="2"/>
        <v>252.58984375</v>
      </c>
    </row>
    <row r="189" spans="1:3" x14ac:dyDescent="0.15">
      <c r="A189">
        <v>275877888</v>
      </c>
      <c r="B189" s="48">
        <v>40.200000000000003</v>
      </c>
      <c r="C189" s="48">
        <f t="shared" si="2"/>
        <v>263.09765625</v>
      </c>
    </row>
    <row r="190" spans="1:3" x14ac:dyDescent="0.15">
      <c r="A190">
        <v>275877888</v>
      </c>
      <c r="B190" s="48">
        <v>49.68</v>
      </c>
      <c r="C190" s="48">
        <f t="shared" si="2"/>
        <v>263.09765625</v>
      </c>
    </row>
    <row r="191" spans="1:3" x14ac:dyDescent="0.15">
      <c r="A191">
        <v>275877888</v>
      </c>
      <c r="B191" s="48">
        <v>47.65</v>
      </c>
      <c r="C191" s="48">
        <f t="shared" si="2"/>
        <v>263.09765625</v>
      </c>
    </row>
    <row r="192" spans="1:3" x14ac:dyDescent="0.15">
      <c r="A192">
        <v>232820736</v>
      </c>
      <c r="B192" s="48">
        <v>47.87</v>
      </c>
      <c r="C192" s="48">
        <f t="shared" si="2"/>
        <v>222.03515625</v>
      </c>
    </row>
    <row r="193" spans="1:3" x14ac:dyDescent="0.15">
      <c r="A193">
        <v>275902464</v>
      </c>
      <c r="B193" s="48">
        <v>41.52</v>
      </c>
      <c r="C193" s="48">
        <f t="shared" si="2"/>
        <v>263.12109375</v>
      </c>
    </row>
    <row r="194" spans="1:3" x14ac:dyDescent="0.15">
      <c r="A194">
        <v>275902464</v>
      </c>
      <c r="B194" s="48">
        <v>49.11</v>
      </c>
      <c r="C194" s="48">
        <f t="shared" si="2"/>
        <v>263.12109375</v>
      </c>
    </row>
    <row r="195" spans="1:3" x14ac:dyDescent="0.15">
      <c r="A195">
        <v>275902464</v>
      </c>
      <c r="B195" s="48">
        <v>47.99</v>
      </c>
      <c r="C195" s="48">
        <f t="shared" ref="C195:C258" si="3">A195/1024/1024</f>
        <v>263.12109375</v>
      </c>
    </row>
    <row r="196" spans="1:3" x14ac:dyDescent="0.15">
      <c r="A196">
        <v>275902464</v>
      </c>
      <c r="B196" s="48">
        <v>48.06</v>
      </c>
      <c r="C196" s="48">
        <f t="shared" si="3"/>
        <v>263.12109375</v>
      </c>
    </row>
    <row r="197" spans="1:3" x14ac:dyDescent="0.15">
      <c r="A197">
        <v>275902464</v>
      </c>
      <c r="B197" s="48">
        <v>43.52</v>
      </c>
      <c r="C197" s="48">
        <f t="shared" si="3"/>
        <v>263.12109375</v>
      </c>
    </row>
    <row r="198" spans="1:3" x14ac:dyDescent="0.15">
      <c r="A198">
        <v>275881984</v>
      </c>
      <c r="B198" s="48">
        <v>48.19</v>
      </c>
      <c r="C198" s="48">
        <f t="shared" si="3"/>
        <v>263.1015625</v>
      </c>
    </row>
    <row r="199" spans="1:3" x14ac:dyDescent="0.15">
      <c r="A199">
        <v>275881984</v>
      </c>
      <c r="B199" s="48">
        <v>48.33</v>
      </c>
      <c r="C199" s="48">
        <f t="shared" si="3"/>
        <v>263.1015625</v>
      </c>
    </row>
    <row r="200" spans="1:3" x14ac:dyDescent="0.15">
      <c r="A200">
        <v>275881984</v>
      </c>
      <c r="B200" s="48">
        <v>48.63</v>
      </c>
      <c r="C200" s="48">
        <f t="shared" si="3"/>
        <v>263.1015625</v>
      </c>
    </row>
    <row r="201" spans="1:3" x14ac:dyDescent="0.15">
      <c r="A201">
        <v>275881984</v>
      </c>
      <c r="B201" s="48">
        <v>42.62</v>
      </c>
      <c r="C201" s="48">
        <f t="shared" si="3"/>
        <v>263.1015625</v>
      </c>
    </row>
    <row r="202" spans="1:3" x14ac:dyDescent="0.15">
      <c r="A202">
        <v>265232384</v>
      </c>
      <c r="B202" s="48">
        <v>48.27</v>
      </c>
      <c r="C202" s="48">
        <f t="shared" si="3"/>
        <v>252.9453125</v>
      </c>
    </row>
    <row r="203" spans="1:3" x14ac:dyDescent="0.15">
      <c r="A203">
        <v>276250624</v>
      </c>
      <c r="B203" s="48">
        <v>47.24</v>
      </c>
      <c r="C203" s="48">
        <f t="shared" si="3"/>
        <v>263.453125</v>
      </c>
    </row>
    <row r="204" spans="1:3" x14ac:dyDescent="0.15">
      <c r="A204">
        <v>276250624</v>
      </c>
      <c r="B204" s="48">
        <v>49.58</v>
      </c>
      <c r="C204" s="48">
        <f t="shared" si="3"/>
        <v>263.453125</v>
      </c>
    </row>
    <row r="205" spans="1:3" x14ac:dyDescent="0.15">
      <c r="A205">
        <v>276250624</v>
      </c>
      <c r="B205" s="48">
        <v>48.11</v>
      </c>
      <c r="C205" s="48">
        <f t="shared" si="3"/>
        <v>263.453125</v>
      </c>
    </row>
    <row r="206" spans="1:3" x14ac:dyDescent="0.15">
      <c r="A206">
        <v>276250624</v>
      </c>
      <c r="B206" s="48">
        <v>40.159999999999997</v>
      </c>
      <c r="C206" s="48">
        <f t="shared" si="3"/>
        <v>263.453125</v>
      </c>
    </row>
    <row r="207" spans="1:3" x14ac:dyDescent="0.15">
      <c r="A207">
        <v>272789504</v>
      </c>
      <c r="B207" s="48">
        <v>49.63</v>
      </c>
      <c r="C207" s="48">
        <f t="shared" si="3"/>
        <v>260.15234375</v>
      </c>
    </row>
    <row r="208" spans="1:3" x14ac:dyDescent="0.15">
      <c r="A208">
        <v>276242432</v>
      </c>
      <c r="B208" s="48">
        <v>48.14</v>
      </c>
      <c r="C208" s="48">
        <f t="shared" si="3"/>
        <v>263.4453125</v>
      </c>
    </row>
    <row r="209" spans="1:3" x14ac:dyDescent="0.15">
      <c r="A209">
        <v>276242432</v>
      </c>
      <c r="B209" s="48">
        <v>47.74</v>
      </c>
      <c r="C209" s="48">
        <f t="shared" si="3"/>
        <v>263.4453125</v>
      </c>
    </row>
    <row r="210" spans="1:3" x14ac:dyDescent="0.15">
      <c r="A210">
        <v>276242432</v>
      </c>
      <c r="B210" s="48">
        <v>47.43</v>
      </c>
      <c r="C210" s="48">
        <f t="shared" si="3"/>
        <v>263.4453125</v>
      </c>
    </row>
    <row r="211" spans="1:3" x14ac:dyDescent="0.15">
      <c r="A211">
        <v>233185280</v>
      </c>
      <c r="B211" s="48">
        <v>48.91</v>
      </c>
      <c r="C211" s="48">
        <f t="shared" si="3"/>
        <v>222.3828125</v>
      </c>
    </row>
    <row r="212" spans="1:3" x14ac:dyDescent="0.15">
      <c r="A212">
        <v>276226048</v>
      </c>
      <c r="B212" s="48">
        <v>43.3</v>
      </c>
      <c r="C212" s="48">
        <f t="shared" si="3"/>
        <v>263.4296875</v>
      </c>
    </row>
    <row r="213" spans="1:3" x14ac:dyDescent="0.15">
      <c r="A213">
        <v>276226048</v>
      </c>
      <c r="B213" s="48">
        <v>47.87</v>
      </c>
      <c r="C213" s="48">
        <f t="shared" si="3"/>
        <v>263.4296875</v>
      </c>
    </row>
    <row r="214" spans="1:3" x14ac:dyDescent="0.15">
      <c r="A214">
        <v>276226048</v>
      </c>
      <c r="B214" s="48">
        <v>49.68</v>
      </c>
      <c r="C214" s="48">
        <f t="shared" si="3"/>
        <v>263.4296875</v>
      </c>
    </row>
    <row r="215" spans="1:3" x14ac:dyDescent="0.15">
      <c r="A215">
        <v>276226048</v>
      </c>
      <c r="B215" s="48">
        <v>48.23</v>
      </c>
      <c r="C215" s="48">
        <f t="shared" si="3"/>
        <v>263.4296875</v>
      </c>
    </row>
    <row r="216" spans="1:3" x14ac:dyDescent="0.15">
      <c r="A216">
        <v>276205568</v>
      </c>
      <c r="B216" s="48">
        <v>41.26</v>
      </c>
      <c r="C216" s="48">
        <f t="shared" si="3"/>
        <v>263.41015625</v>
      </c>
    </row>
    <row r="217" spans="1:3" x14ac:dyDescent="0.15">
      <c r="A217">
        <v>276205568</v>
      </c>
      <c r="B217" s="48">
        <v>48.9</v>
      </c>
      <c r="C217" s="48">
        <f t="shared" si="3"/>
        <v>263.41015625</v>
      </c>
    </row>
    <row r="218" spans="1:3" x14ac:dyDescent="0.15">
      <c r="A218">
        <v>276205568</v>
      </c>
      <c r="B218" s="48">
        <v>49.28</v>
      </c>
      <c r="C218" s="48">
        <f t="shared" si="3"/>
        <v>263.41015625</v>
      </c>
    </row>
    <row r="219" spans="1:3" x14ac:dyDescent="0.15">
      <c r="A219">
        <v>276205568</v>
      </c>
      <c r="B219" s="48">
        <v>48.05</v>
      </c>
      <c r="C219" s="48">
        <f t="shared" si="3"/>
        <v>263.41015625</v>
      </c>
    </row>
    <row r="220" spans="1:3" x14ac:dyDescent="0.15">
      <c r="A220">
        <v>276213760</v>
      </c>
      <c r="B220" s="48">
        <v>43.18</v>
      </c>
      <c r="C220" s="48">
        <f t="shared" si="3"/>
        <v>263.41796875</v>
      </c>
    </row>
    <row r="221" spans="1:3" x14ac:dyDescent="0.15">
      <c r="A221">
        <v>276213760</v>
      </c>
      <c r="B221" s="48">
        <v>48.72</v>
      </c>
      <c r="C221" s="48">
        <f t="shared" si="3"/>
        <v>263.41796875</v>
      </c>
    </row>
    <row r="222" spans="1:3" x14ac:dyDescent="0.15">
      <c r="A222">
        <v>276213760</v>
      </c>
      <c r="B222" s="48">
        <v>47.83</v>
      </c>
      <c r="C222" s="48">
        <f t="shared" si="3"/>
        <v>263.41796875</v>
      </c>
    </row>
    <row r="223" spans="1:3" x14ac:dyDescent="0.15">
      <c r="A223">
        <v>276213760</v>
      </c>
      <c r="B223" s="48">
        <v>48.16</v>
      </c>
      <c r="C223" s="48">
        <f t="shared" si="3"/>
        <v>263.41796875</v>
      </c>
    </row>
    <row r="224" spans="1:3" x14ac:dyDescent="0.15">
      <c r="A224">
        <v>276226048</v>
      </c>
      <c r="B224" s="48">
        <v>41.8</v>
      </c>
      <c r="C224" s="48">
        <f t="shared" si="3"/>
        <v>263.4296875</v>
      </c>
    </row>
    <row r="225" spans="1:3" x14ac:dyDescent="0.15">
      <c r="A225">
        <v>276226048</v>
      </c>
      <c r="B225" s="48">
        <v>48.58</v>
      </c>
      <c r="C225" s="48">
        <f t="shared" si="3"/>
        <v>263.4296875</v>
      </c>
    </row>
    <row r="226" spans="1:3" x14ac:dyDescent="0.15">
      <c r="A226">
        <v>276226048</v>
      </c>
      <c r="B226" s="48">
        <v>48.26</v>
      </c>
      <c r="C226" s="48">
        <f t="shared" si="3"/>
        <v>263.4296875</v>
      </c>
    </row>
    <row r="227" spans="1:3" x14ac:dyDescent="0.15">
      <c r="A227">
        <v>276226048</v>
      </c>
      <c r="B227" s="48">
        <v>48.64</v>
      </c>
      <c r="C227" s="48">
        <f t="shared" si="3"/>
        <v>263.4296875</v>
      </c>
    </row>
    <row r="228" spans="1:3" x14ac:dyDescent="0.15">
      <c r="A228">
        <v>276250624</v>
      </c>
      <c r="B228" s="48">
        <v>42.14</v>
      </c>
      <c r="C228" s="48">
        <f t="shared" si="3"/>
        <v>263.453125</v>
      </c>
    </row>
    <row r="229" spans="1:3" x14ac:dyDescent="0.15">
      <c r="A229">
        <v>276250624</v>
      </c>
      <c r="B229" s="48">
        <v>48.19</v>
      </c>
      <c r="C229" s="48">
        <f t="shared" si="3"/>
        <v>263.453125</v>
      </c>
    </row>
    <row r="230" spans="1:3" x14ac:dyDescent="0.15">
      <c r="A230">
        <v>276250624</v>
      </c>
      <c r="B230" s="48">
        <v>47.95</v>
      </c>
      <c r="C230" s="48">
        <f t="shared" si="3"/>
        <v>263.453125</v>
      </c>
    </row>
    <row r="231" spans="1:3" x14ac:dyDescent="0.15">
      <c r="A231">
        <v>276250624</v>
      </c>
      <c r="B231" s="48">
        <v>49.1</v>
      </c>
      <c r="C231" s="48">
        <f t="shared" si="3"/>
        <v>263.453125</v>
      </c>
    </row>
    <row r="232" spans="1:3" x14ac:dyDescent="0.15">
      <c r="A232">
        <v>276250624</v>
      </c>
      <c r="B232" s="48">
        <v>43.67</v>
      </c>
      <c r="C232" s="48">
        <f t="shared" si="3"/>
        <v>263.453125</v>
      </c>
    </row>
    <row r="233" spans="1:3" x14ac:dyDescent="0.15">
      <c r="A233">
        <v>276283392</v>
      </c>
      <c r="B233" s="48">
        <v>46.97</v>
      </c>
      <c r="C233" s="48">
        <f t="shared" si="3"/>
        <v>263.484375</v>
      </c>
    </row>
    <row r="234" spans="1:3" x14ac:dyDescent="0.15">
      <c r="A234">
        <v>276283392</v>
      </c>
      <c r="B234" s="48">
        <v>48.78</v>
      </c>
      <c r="C234" s="48">
        <f t="shared" si="3"/>
        <v>263.484375</v>
      </c>
    </row>
    <row r="235" spans="1:3" x14ac:dyDescent="0.15">
      <c r="A235">
        <v>276283392</v>
      </c>
      <c r="B235" s="48">
        <v>49.73</v>
      </c>
      <c r="C235" s="48">
        <f t="shared" si="3"/>
        <v>263.484375</v>
      </c>
    </row>
    <row r="236" spans="1:3" x14ac:dyDescent="0.15">
      <c r="A236">
        <v>276283392</v>
      </c>
      <c r="B236" s="48">
        <v>47.26</v>
      </c>
      <c r="C236" s="48">
        <f t="shared" si="3"/>
        <v>263.484375</v>
      </c>
    </row>
    <row r="237" spans="1:3" x14ac:dyDescent="0.15">
      <c r="A237">
        <v>276283392</v>
      </c>
      <c r="B237" s="48">
        <v>40.6</v>
      </c>
      <c r="C237" s="48">
        <f t="shared" si="3"/>
        <v>263.484375</v>
      </c>
    </row>
    <row r="238" spans="1:3" x14ac:dyDescent="0.15">
      <c r="A238">
        <v>233226240</v>
      </c>
      <c r="B238" s="48">
        <v>48.09</v>
      </c>
      <c r="C238" s="48">
        <f t="shared" si="3"/>
        <v>222.421875</v>
      </c>
    </row>
    <row r="239" spans="1:3" x14ac:dyDescent="0.15">
      <c r="A239">
        <v>276217856</v>
      </c>
      <c r="B239" s="48">
        <v>48.34</v>
      </c>
      <c r="C239" s="48">
        <f t="shared" si="3"/>
        <v>263.421875</v>
      </c>
    </row>
    <row r="240" spans="1:3" x14ac:dyDescent="0.15">
      <c r="A240">
        <v>276217856</v>
      </c>
      <c r="B240" s="48">
        <v>48.39</v>
      </c>
      <c r="C240" s="48">
        <f t="shared" si="3"/>
        <v>263.421875</v>
      </c>
    </row>
    <row r="241" spans="1:3" x14ac:dyDescent="0.15">
      <c r="A241">
        <v>276217856</v>
      </c>
      <c r="B241" s="48">
        <v>40.770000000000003</v>
      </c>
      <c r="C241" s="48">
        <f t="shared" si="3"/>
        <v>263.421875</v>
      </c>
    </row>
    <row r="242" spans="1:3" x14ac:dyDescent="0.15">
      <c r="A242">
        <v>276217856</v>
      </c>
      <c r="B242" s="48">
        <v>49.06</v>
      </c>
      <c r="C242" s="48">
        <f t="shared" si="3"/>
        <v>263.421875</v>
      </c>
    </row>
    <row r="243" spans="1:3" x14ac:dyDescent="0.15">
      <c r="A243">
        <v>276221952</v>
      </c>
      <c r="B243" s="48">
        <v>48.57</v>
      </c>
      <c r="C243" s="48">
        <f t="shared" si="3"/>
        <v>263.42578125</v>
      </c>
    </row>
    <row r="244" spans="1:3" x14ac:dyDescent="0.15">
      <c r="A244">
        <v>276221952</v>
      </c>
      <c r="B244" s="48">
        <v>48.41</v>
      </c>
      <c r="C244" s="48">
        <f t="shared" si="3"/>
        <v>263.42578125</v>
      </c>
    </row>
    <row r="245" spans="1:3" x14ac:dyDescent="0.15">
      <c r="A245">
        <v>276221952</v>
      </c>
      <c r="B245" s="48">
        <v>49.9</v>
      </c>
      <c r="C245" s="48">
        <f t="shared" si="3"/>
        <v>263.42578125</v>
      </c>
    </row>
    <row r="246" spans="1:3" x14ac:dyDescent="0.15">
      <c r="A246">
        <v>276221952</v>
      </c>
      <c r="B246" s="48">
        <v>40.28</v>
      </c>
      <c r="C246" s="48">
        <f t="shared" si="3"/>
        <v>263.42578125</v>
      </c>
    </row>
    <row r="247" spans="1:3" x14ac:dyDescent="0.15">
      <c r="A247">
        <v>265187328</v>
      </c>
      <c r="B247" s="48">
        <v>48.01</v>
      </c>
      <c r="C247" s="48">
        <f t="shared" si="3"/>
        <v>252.90234375</v>
      </c>
    </row>
    <row r="248" spans="1:3" x14ac:dyDescent="0.15">
      <c r="A248">
        <v>276205568</v>
      </c>
      <c r="B248" s="48">
        <v>49.73</v>
      </c>
      <c r="C248" s="48">
        <f t="shared" si="3"/>
        <v>263.41015625</v>
      </c>
    </row>
    <row r="249" spans="1:3" x14ac:dyDescent="0.15">
      <c r="A249">
        <v>276205568</v>
      </c>
      <c r="B249" s="48">
        <v>48.53</v>
      </c>
      <c r="C249" s="48">
        <f t="shared" si="3"/>
        <v>263.41015625</v>
      </c>
    </row>
    <row r="250" spans="1:3" x14ac:dyDescent="0.15">
      <c r="A250">
        <v>276205568</v>
      </c>
      <c r="B250" s="48">
        <v>48.04</v>
      </c>
      <c r="C250" s="48">
        <f t="shared" si="3"/>
        <v>263.41015625</v>
      </c>
    </row>
    <row r="251" spans="1:3" x14ac:dyDescent="0.15">
      <c r="A251">
        <v>265187328</v>
      </c>
      <c r="B251" s="48">
        <v>48.15</v>
      </c>
      <c r="C251" s="48">
        <f t="shared" si="3"/>
        <v>252.90234375</v>
      </c>
    </row>
    <row r="252" spans="1:3" x14ac:dyDescent="0.15">
      <c r="A252">
        <v>276205568</v>
      </c>
      <c r="B252" s="48">
        <v>48.69</v>
      </c>
      <c r="C252" s="48">
        <f t="shared" si="3"/>
        <v>263.41015625</v>
      </c>
    </row>
    <row r="253" spans="1:3" x14ac:dyDescent="0.15">
      <c r="A253">
        <v>276205568</v>
      </c>
      <c r="B253" s="48">
        <v>40.42</v>
      </c>
      <c r="C253" s="48">
        <f t="shared" si="3"/>
        <v>263.41015625</v>
      </c>
    </row>
    <row r="254" spans="1:3" x14ac:dyDescent="0.15">
      <c r="A254">
        <v>276205568</v>
      </c>
      <c r="B254" s="48">
        <v>47.97</v>
      </c>
      <c r="C254" s="48">
        <f t="shared" si="3"/>
        <v>263.41015625</v>
      </c>
    </row>
    <row r="255" spans="1:3" x14ac:dyDescent="0.15">
      <c r="A255">
        <v>276242432</v>
      </c>
      <c r="B255" s="48">
        <v>49.42</v>
      </c>
      <c r="C255" s="48">
        <f t="shared" si="3"/>
        <v>263.4453125</v>
      </c>
    </row>
    <row r="256" spans="1:3" x14ac:dyDescent="0.15">
      <c r="A256">
        <v>276242432</v>
      </c>
      <c r="B256" s="48">
        <v>47.57</v>
      </c>
      <c r="C256" s="48">
        <f t="shared" si="3"/>
        <v>263.4453125</v>
      </c>
    </row>
    <row r="257" spans="1:3" x14ac:dyDescent="0.15">
      <c r="A257">
        <v>276242432</v>
      </c>
      <c r="B257" s="48">
        <v>48.21</v>
      </c>
      <c r="C257" s="48">
        <f t="shared" si="3"/>
        <v>263.4453125</v>
      </c>
    </row>
    <row r="258" spans="1:3" x14ac:dyDescent="0.15">
      <c r="A258">
        <v>276242432</v>
      </c>
      <c r="B258" s="48">
        <v>40.19</v>
      </c>
      <c r="C258" s="48">
        <f t="shared" si="3"/>
        <v>263.4453125</v>
      </c>
    </row>
    <row r="259" spans="1:3" x14ac:dyDescent="0.15">
      <c r="A259">
        <v>265236480</v>
      </c>
      <c r="B259" s="48">
        <v>49.47</v>
      </c>
      <c r="C259" s="48">
        <f t="shared" ref="C259:C322" si="4">A259/1024/1024</f>
        <v>252.94921875</v>
      </c>
    </row>
    <row r="260" spans="1:3" x14ac:dyDescent="0.15">
      <c r="A260">
        <v>276254720</v>
      </c>
      <c r="B260" s="48">
        <v>48.08</v>
      </c>
      <c r="C260" s="48">
        <f t="shared" si="4"/>
        <v>263.45703125</v>
      </c>
    </row>
    <row r="261" spans="1:3" x14ac:dyDescent="0.15">
      <c r="A261">
        <v>276254720</v>
      </c>
      <c r="B261" s="48">
        <v>47</v>
      </c>
      <c r="C261" s="48">
        <f t="shared" si="4"/>
        <v>263.45703125</v>
      </c>
    </row>
    <row r="262" spans="1:3" x14ac:dyDescent="0.15">
      <c r="A262">
        <v>276254720</v>
      </c>
      <c r="B262" s="48">
        <v>46.52</v>
      </c>
      <c r="C262" s="48">
        <f t="shared" si="4"/>
        <v>263.45703125</v>
      </c>
    </row>
    <row r="263" spans="1:3" x14ac:dyDescent="0.15">
      <c r="A263">
        <v>276254720</v>
      </c>
      <c r="B263" s="48">
        <v>47.88</v>
      </c>
      <c r="C263" s="48">
        <f t="shared" si="4"/>
        <v>263.45703125</v>
      </c>
    </row>
    <row r="264" spans="1:3" x14ac:dyDescent="0.15">
      <c r="A264">
        <v>265187328</v>
      </c>
      <c r="B264" s="48">
        <v>46.96</v>
      </c>
      <c r="C264" s="48">
        <f t="shared" si="4"/>
        <v>252.90234375</v>
      </c>
    </row>
    <row r="265" spans="1:3" x14ac:dyDescent="0.15">
      <c r="A265">
        <v>276205568</v>
      </c>
      <c r="B265" s="48">
        <v>48.88</v>
      </c>
      <c r="C265" s="48">
        <f t="shared" si="4"/>
        <v>263.41015625</v>
      </c>
    </row>
    <row r="266" spans="1:3" x14ac:dyDescent="0.15">
      <c r="A266">
        <v>276205568</v>
      </c>
      <c r="B266" s="48">
        <v>48.46</v>
      </c>
      <c r="C266" s="48">
        <f t="shared" si="4"/>
        <v>263.41015625</v>
      </c>
    </row>
    <row r="267" spans="1:3" x14ac:dyDescent="0.15">
      <c r="A267">
        <v>276205568</v>
      </c>
      <c r="B267" s="48">
        <v>42.65</v>
      </c>
      <c r="C267" s="48">
        <f t="shared" si="4"/>
        <v>263.41015625</v>
      </c>
    </row>
    <row r="268" spans="1:3" x14ac:dyDescent="0.15">
      <c r="A268">
        <v>276254720</v>
      </c>
      <c r="B268" s="48">
        <v>47.99</v>
      </c>
      <c r="C268" s="48">
        <f t="shared" si="4"/>
        <v>263.45703125</v>
      </c>
    </row>
    <row r="269" spans="1:3" x14ac:dyDescent="0.15">
      <c r="A269">
        <v>276254720</v>
      </c>
      <c r="B269" s="48">
        <v>49.34</v>
      </c>
      <c r="C269" s="48">
        <f t="shared" si="4"/>
        <v>263.45703125</v>
      </c>
    </row>
    <row r="270" spans="1:3" x14ac:dyDescent="0.15">
      <c r="A270">
        <v>276254720</v>
      </c>
      <c r="B270" s="48">
        <v>47.82</v>
      </c>
      <c r="C270" s="48">
        <f t="shared" si="4"/>
        <v>263.45703125</v>
      </c>
    </row>
    <row r="271" spans="1:3" x14ac:dyDescent="0.15">
      <c r="A271">
        <v>276254720</v>
      </c>
      <c r="B271" s="48">
        <v>42.19</v>
      </c>
      <c r="C271" s="48">
        <f t="shared" si="4"/>
        <v>263.45703125</v>
      </c>
    </row>
    <row r="272" spans="1:3" x14ac:dyDescent="0.15">
      <c r="A272">
        <v>276254720</v>
      </c>
      <c r="B272" s="48">
        <v>48.49</v>
      </c>
      <c r="C272" s="48">
        <f t="shared" si="4"/>
        <v>263.45703125</v>
      </c>
    </row>
    <row r="273" spans="1:3" x14ac:dyDescent="0.15">
      <c r="A273">
        <v>272855040</v>
      </c>
      <c r="B273" s="48">
        <v>49.85</v>
      </c>
      <c r="C273" s="48">
        <f t="shared" si="4"/>
        <v>260.21484375</v>
      </c>
    </row>
    <row r="274" spans="1:3" x14ac:dyDescent="0.15">
      <c r="A274">
        <v>276307968</v>
      </c>
      <c r="B274" s="48">
        <v>47.88</v>
      </c>
      <c r="C274" s="48">
        <f t="shared" si="4"/>
        <v>263.5078125</v>
      </c>
    </row>
    <row r="275" spans="1:3" x14ac:dyDescent="0.15">
      <c r="A275">
        <v>276307968</v>
      </c>
      <c r="B275" s="48">
        <v>48.29</v>
      </c>
      <c r="C275" s="48">
        <f t="shared" si="4"/>
        <v>263.5078125</v>
      </c>
    </row>
    <row r="276" spans="1:3" x14ac:dyDescent="0.15">
      <c r="A276">
        <v>276307968</v>
      </c>
      <c r="B276" s="48">
        <v>42.99</v>
      </c>
      <c r="C276" s="48">
        <f t="shared" si="4"/>
        <v>263.5078125</v>
      </c>
    </row>
    <row r="277" spans="1:3" x14ac:dyDescent="0.15">
      <c r="A277">
        <v>276307968</v>
      </c>
      <c r="B277" s="48">
        <v>47.51</v>
      </c>
      <c r="C277" s="48">
        <f t="shared" si="4"/>
        <v>263.5078125</v>
      </c>
    </row>
    <row r="278" spans="1:3" x14ac:dyDescent="0.15">
      <c r="A278">
        <v>276307968</v>
      </c>
      <c r="B278" s="48">
        <v>47.84</v>
      </c>
      <c r="C278" s="48">
        <f t="shared" si="4"/>
        <v>263.5078125</v>
      </c>
    </row>
    <row r="279" spans="1:3" x14ac:dyDescent="0.15">
      <c r="A279">
        <v>233250816</v>
      </c>
      <c r="B279" s="48">
        <v>49.06</v>
      </c>
      <c r="C279" s="48">
        <f t="shared" si="4"/>
        <v>222.4453125</v>
      </c>
    </row>
    <row r="280" spans="1:3" x14ac:dyDescent="0.15">
      <c r="A280">
        <v>276238336</v>
      </c>
      <c r="B280" s="48">
        <v>48.35</v>
      </c>
      <c r="C280" s="48">
        <f t="shared" si="4"/>
        <v>263.44140625</v>
      </c>
    </row>
    <row r="281" spans="1:3" x14ac:dyDescent="0.15">
      <c r="A281">
        <v>276238336</v>
      </c>
      <c r="B281" s="48">
        <v>46.31</v>
      </c>
      <c r="C281" s="48">
        <f t="shared" si="4"/>
        <v>263.44140625</v>
      </c>
    </row>
    <row r="282" spans="1:3" x14ac:dyDescent="0.15">
      <c r="A282">
        <v>276238336</v>
      </c>
      <c r="B282" s="48">
        <v>48.14</v>
      </c>
      <c r="C282" s="48">
        <f t="shared" si="4"/>
        <v>263.44140625</v>
      </c>
    </row>
    <row r="283" spans="1:3" x14ac:dyDescent="0.15">
      <c r="A283">
        <v>276238336</v>
      </c>
      <c r="B283" s="48">
        <v>49.61</v>
      </c>
      <c r="C283" s="48">
        <f t="shared" si="4"/>
        <v>263.44140625</v>
      </c>
    </row>
    <row r="284" spans="1:3" x14ac:dyDescent="0.15">
      <c r="A284">
        <v>276238336</v>
      </c>
      <c r="B284" s="48">
        <v>40.19</v>
      </c>
      <c r="C284" s="48">
        <f t="shared" si="4"/>
        <v>263.44140625</v>
      </c>
    </row>
    <row r="285" spans="1:3" x14ac:dyDescent="0.15">
      <c r="A285">
        <v>276209664</v>
      </c>
      <c r="B285" s="48">
        <v>48.52</v>
      </c>
      <c r="C285" s="48">
        <f t="shared" si="4"/>
        <v>263.4140625</v>
      </c>
    </row>
    <row r="286" spans="1:3" x14ac:dyDescent="0.15">
      <c r="A286">
        <v>276209664</v>
      </c>
      <c r="B286" s="48">
        <v>49.8</v>
      </c>
      <c r="C286" s="48">
        <f t="shared" si="4"/>
        <v>263.4140625</v>
      </c>
    </row>
    <row r="287" spans="1:3" x14ac:dyDescent="0.15">
      <c r="A287">
        <v>276209664</v>
      </c>
      <c r="B287" s="48">
        <v>47.95</v>
      </c>
      <c r="C287" s="48">
        <f t="shared" si="4"/>
        <v>263.4140625</v>
      </c>
    </row>
    <row r="288" spans="1:3" x14ac:dyDescent="0.15">
      <c r="A288">
        <v>233177088</v>
      </c>
      <c r="B288" s="48">
        <v>41.26</v>
      </c>
      <c r="C288" s="48">
        <f t="shared" si="4"/>
        <v>222.375</v>
      </c>
    </row>
    <row r="289" spans="1:3" x14ac:dyDescent="0.15">
      <c r="A289">
        <v>276234240</v>
      </c>
      <c r="B289" s="48">
        <v>48.98</v>
      </c>
      <c r="C289" s="48">
        <f t="shared" si="4"/>
        <v>263.4375</v>
      </c>
    </row>
    <row r="290" spans="1:3" x14ac:dyDescent="0.15">
      <c r="A290">
        <v>276234240</v>
      </c>
      <c r="B290" s="48">
        <v>49.01</v>
      </c>
      <c r="C290" s="48">
        <f t="shared" si="4"/>
        <v>263.4375</v>
      </c>
    </row>
    <row r="291" spans="1:3" x14ac:dyDescent="0.15">
      <c r="A291">
        <v>276234240</v>
      </c>
      <c r="B291" s="48">
        <v>48.23</v>
      </c>
      <c r="C291" s="48">
        <f t="shared" si="4"/>
        <v>263.4375</v>
      </c>
    </row>
    <row r="292" spans="1:3" x14ac:dyDescent="0.15">
      <c r="A292">
        <v>276234240</v>
      </c>
      <c r="B292" s="48">
        <v>42.04</v>
      </c>
      <c r="C292" s="48">
        <f t="shared" si="4"/>
        <v>263.4375</v>
      </c>
    </row>
    <row r="293" spans="1:3" x14ac:dyDescent="0.15">
      <c r="A293">
        <v>233242624</v>
      </c>
      <c r="B293" s="48">
        <v>50.14</v>
      </c>
      <c r="C293" s="48">
        <f t="shared" si="4"/>
        <v>222.4375</v>
      </c>
    </row>
    <row r="294" spans="1:3" x14ac:dyDescent="0.15">
      <c r="A294">
        <v>276221952</v>
      </c>
      <c r="B294" s="48">
        <v>47.63</v>
      </c>
      <c r="C294" s="48">
        <f t="shared" si="4"/>
        <v>263.42578125</v>
      </c>
    </row>
    <row r="295" spans="1:3" x14ac:dyDescent="0.15">
      <c r="A295">
        <v>276221952</v>
      </c>
      <c r="B295" s="48">
        <v>48.35</v>
      </c>
      <c r="C295" s="48">
        <f t="shared" si="4"/>
        <v>263.42578125</v>
      </c>
    </row>
    <row r="296" spans="1:3" x14ac:dyDescent="0.15">
      <c r="A296">
        <v>276221952</v>
      </c>
      <c r="B296" s="48">
        <v>41.45</v>
      </c>
      <c r="C296" s="48">
        <f t="shared" si="4"/>
        <v>263.42578125</v>
      </c>
    </row>
    <row r="297" spans="1:3" x14ac:dyDescent="0.15">
      <c r="A297">
        <v>276221952</v>
      </c>
      <c r="B297" s="48">
        <v>48.44</v>
      </c>
      <c r="C297" s="48">
        <f t="shared" si="4"/>
        <v>263.42578125</v>
      </c>
    </row>
    <row r="298" spans="1:3" x14ac:dyDescent="0.15">
      <c r="A298">
        <v>276221952</v>
      </c>
      <c r="B298" s="48">
        <v>47.72</v>
      </c>
      <c r="C298" s="48">
        <f t="shared" si="4"/>
        <v>263.42578125</v>
      </c>
    </row>
    <row r="299" spans="1:3" x14ac:dyDescent="0.15">
      <c r="A299">
        <v>276221952</v>
      </c>
      <c r="B299" s="48">
        <v>48.52</v>
      </c>
      <c r="C299" s="48">
        <f t="shared" si="4"/>
        <v>263.42578125</v>
      </c>
    </row>
    <row r="300" spans="1:3" x14ac:dyDescent="0.15">
      <c r="A300">
        <v>276221952</v>
      </c>
      <c r="B300" s="48">
        <v>47.44</v>
      </c>
      <c r="C300" s="48">
        <f t="shared" si="4"/>
        <v>263.42578125</v>
      </c>
    </row>
    <row r="301" spans="1:3" x14ac:dyDescent="0.15">
      <c r="A301">
        <v>276221952</v>
      </c>
      <c r="B301" s="48">
        <v>44.9</v>
      </c>
      <c r="C301" s="48">
        <f t="shared" si="4"/>
        <v>263.42578125</v>
      </c>
    </row>
    <row r="302" spans="1:3" x14ac:dyDescent="0.15">
      <c r="A302">
        <v>276353024</v>
      </c>
      <c r="B302" s="48">
        <v>48.04</v>
      </c>
      <c r="C302" s="48">
        <f t="shared" si="4"/>
        <v>263.55078125</v>
      </c>
    </row>
    <row r="303" spans="1:3" x14ac:dyDescent="0.15">
      <c r="A303">
        <v>276340736</v>
      </c>
      <c r="B303" s="48">
        <v>49.01</v>
      </c>
      <c r="C303" s="48">
        <f t="shared" si="4"/>
        <v>263.5390625</v>
      </c>
    </row>
    <row r="304" spans="1:3" x14ac:dyDescent="0.15">
      <c r="A304">
        <v>276340736</v>
      </c>
      <c r="B304" s="48">
        <v>47.61</v>
      </c>
      <c r="C304" s="48">
        <f t="shared" si="4"/>
        <v>263.5390625</v>
      </c>
    </row>
    <row r="305" spans="1:3" x14ac:dyDescent="0.15">
      <c r="A305">
        <v>276340736</v>
      </c>
      <c r="B305" s="48">
        <v>40.39</v>
      </c>
      <c r="C305" s="48">
        <f t="shared" si="4"/>
        <v>263.5390625</v>
      </c>
    </row>
    <row r="306" spans="1:3" x14ac:dyDescent="0.15">
      <c r="A306">
        <v>276340736</v>
      </c>
      <c r="B306" s="48">
        <v>47.98</v>
      </c>
      <c r="C306" s="48">
        <f t="shared" si="4"/>
        <v>263.5390625</v>
      </c>
    </row>
    <row r="307" spans="1:3" x14ac:dyDescent="0.15">
      <c r="A307">
        <v>276340736</v>
      </c>
      <c r="B307" s="48">
        <v>49.61</v>
      </c>
      <c r="C307" s="48">
        <f t="shared" si="4"/>
        <v>263.5390625</v>
      </c>
    </row>
    <row r="308" spans="1:3" x14ac:dyDescent="0.15">
      <c r="A308">
        <v>276340736</v>
      </c>
      <c r="B308" s="48">
        <v>48.13</v>
      </c>
      <c r="C308" s="48">
        <f t="shared" si="4"/>
        <v>263.5390625</v>
      </c>
    </row>
    <row r="309" spans="1:3" x14ac:dyDescent="0.15">
      <c r="A309">
        <v>276340736</v>
      </c>
      <c r="B309" s="48">
        <v>47.81</v>
      </c>
      <c r="C309" s="48">
        <f t="shared" si="4"/>
        <v>263.5390625</v>
      </c>
    </row>
    <row r="310" spans="1:3" x14ac:dyDescent="0.15">
      <c r="A310">
        <v>276865024</v>
      </c>
      <c r="B310" s="48">
        <v>49.49</v>
      </c>
      <c r="C310" s="48">
        <f t="shared" si="4"/>
        <v>264.0390625</v>
      </c>
    </row>
    <row r="311" spans="1:3" x14ac:dyDescent="0.15">
      <c r="A311">
        <v>276230144</v>
      </c>
      <c r="B311" s="48">
        <v>42.3</v>
      </c>
      <c r="C311" s="48">
        <f t="shared" si="4"/>
        <v>263.43359375</v>
      </c>
    </row>
    <row r="312" spans="1:3" x14ac:dyDescent="0.15">
      <c r="A312">
        <v>276230144</v>
      </c>
      <c r="B312" s="48">
        <v>47.08</v>
      </c>
      <c r="C312" s="48">
        <f t="shared" si="4"/>
        <v>263.43359375</v>
      </c>
    </row>
    <row r="313" spans="1:3" x14ac:dyDescent="0.15">
      <c r="A313">
        <v>276230144</v>
      </c>
      <c r="B313" s="48">
        <v>48.85</v>
      </c>
      <c r="C313" s="48">
        <f t="shared" si="4"/>
        <v>263.43359375</v>
      </c>
    </row>
    <row r="314" spans="1:3" x14ac:dyDescent="0.15">
      <c r="A314">
        <v>276230144</v>
      </c>
      <c r="B314" s="48">
        <v>49.75</v>
      </c>
      <c r="C314" s="48">
        <f t="shared" si="4"/>
        <v>263.43359375</v>
      </c>
    </row>
    <row r="315" spans="1:3" x14ac:dyDescent="0.15">
      <c r="A315">
        <v>276217856</v>
      </c>
      <c r="B315" s="48">
        <v>47.97</v>
      </c>
      <c r="C315" s="48">
        <f t="shared" si="4"/>
        <v>263.421875</v>
      </c>
    </row>
    <row r="316" spans="1:3" x14ac:dyDescent="0.15">
      <c r="A316">
        <v>276217856</v>
      </c>
      <c r="B316" s="48">
        <v>42.04</v>
      </c>
      <c r="C316" s="48">
        <f t="shared" si="4"/>
        <v>263.421875</v>
      </c>
    </row>
    <row r="317" spans="1:3" x14ac:dyDescent="0.15">
      <c r="A317">
        <v>276217856</v>
      </c>
      <c r="B317" s="48">
        <v>49.04</v>
      </c>
      <c r="C317" s="48">
        <f t="shared" si="4"/>
        <v>263.421875</v>
      </c>
    </row>
    <row r="318" spans="1:3" x14ac:dyDescent="0.15">
      <c r="A318">
        <v>276217856</v>
      </c>
      <c r="B318" s="48">
        <v>47.19</v>
      </c>
      <c r="C318" s="48">
        <f t="shared" si="4"/>
        <v>263.421875</v>
      </c>
    </row>
    <row r="319" spans="1:3" x14ac:dyDescent="0.15">
      <c r="A319">
        <v>265187328</v>
      </c>
      <c r="B319" s="48">
        <v>47.97</v>
      </c>
      <c r="C319" s="48">
        <f t="shared" si="4"/>
        <v>252.90234375</v>
      </c>
    </row>
    <row r="320" spans="1:3" x14ac:dyDescent="0.15">
      <c r="A320">
        <v>276205568</v>
      </c>
      <c r="B320" s="48">
        <v>48.81</v>
      </c>
      <c r="C320" s="48">
        <f t="shared" si="4"/>
        <v>263.41015625</v>
      </c>
    </row>
    <row r="321" spans="1:3" x14ac:dyDescent="0.15">
      <c r="A321">
        <v>276205568</v>
      </c>
      <c r="B321" s="48">
        <v>49.54</v>
      </c>
      <c r="C321" s="48">
        <f t="shared" si="4"/>
        <v>263.41015625</v>
      </c>
    </row>
    <row r="322" spans="1:3" x14ac:dyDescent="0.15">
      <c r="A322">
        <v>276205568</v>
      </c>
      <c r="B322" s="48">
        <v>47.82</v>
      </c>
      <c r="C322" s="48">
        <f t="shared" si="4"/>
        <v>263.41015625</v>
      </c>
    </row>
    <row r="323" spans="1:3" x14ac:dyDescent="0.15">
      <c r="A323">
        <v>276230144</v>
      </c>
      <c r="B323" s="48">
        <v>47.02</v>
      </c>
      <c r="C323" s="48">
        <f t="shared" ref="C323:C386" si="5">A323/1024/1024</f>
        <v>263.43359375</v>
      </c>
    </row>
    <row r="324" spans="1:3" x14ac:dyDescent="0.15">
      <c r="A324">
        <v>276230144</v>
      </c>
      <c r="B324" s="48">
        <v>47.39</v>
      </c>
      <c r="C324" s="48">
        <f t="shared" si="5"/>
        <v>263.43359375</v>
      </c>
    </row>
    <row r="325" spans="1:3" x14ac:dyDescent="0.15">
      <c r="A325">
        <v>276230144</v>
      </c>
      <c r="B325" s="48">
        <v>48.02</v>
      </c>
      <c r="C325" s="48">
        <f t="shared" si="5"/>
        <v>263.43359375</v>
      </c>
    </row>
    <row r="326" spans="1:3" x14ac:dyDescent="0.15">
      <c r="A326">
        <v>276230144</v>
      </c>
      <c r="B326" s="48">
        <v>47.79</v>
      </c>
      <c r="C326" s="48">
        <f t="shared" si="5"/>
        <v>263.43359375</v>
      </c>
    </row>
    <row r="327" spans="1:3" x14ac:dyDescent="0.15">
      <c r="A327">
        <v>233160704</v>
      </c>
      <c r="B327" s="48">
        <v>47.51</v>
      </c>
      <c r="C327" s="48">
        <f t="shared" si="5"/>
        <v>222.359375</v>
      </c>
    </row>
    <row r="328" spans="1:3" x14ac:dyDescent="0.15">
      <c r="A328">
        <v>276217856</v>
      </c>
      <c r="B328" s="48">
        <v>46.28</v>
      </c>
      <c r="C328" s="48">
        <f t="shared" si="5"/>
        <v>263.421875</v>
      </c>
    </row>
    <row r="329" spans="1:3" x14ac:dyDescent="0.15">
      <c r="A329">
        <v>276217856</v>
      </c>
      <c r="B329" s="48">
        <v>47.85</v>
      </c>
      <c r="C329" s="48">
        <f t="shared" si="5"/>
        <v>263.421875</v>
      </c>
    </row>
    <row r="330" spans="1:3" x14ac:dyDescent="0.15">
      <c r="A330">
        <v>276217856</v>
      </c>
      <c r="B330" s="48">
        <v>48.72</v>
      </c>
      <c r="C330" s="48">
        <f t="shared" si="5"/>
        <v>263.421875</v>
      </c>
    </row>
    <row r="331" spans="1:3" x14ac:dyDescent="0.15">
      <c r="A331">
        <v>276217856</v>
      </c>
      <c r="B331" s="48">
        <v>50.12</v>
      </c>
      <c r="C331" s="48">
        <f t="shared" si="5"/>
        <v>263.421875</v>
      </c>
    </row>
    <row r="332" spans="1:3" x14ac:dyDescent="0.15">
      <c r="A332">
        <v>276307968</v>
      </c>
      <c r="B332" s="48">
        <v>43.07</v>
      </c>
      <c r="C332" s="48">
        <f t="shared" si="5"/>
        <v>263.5078125</v>
      </c>
    </row>
    <row r="333" spans="1:3" x14ac:dyDescent="0.15">
      <c r="A333">
        <v>276307968</v>
      </c>
      <c r="B333" s="48">
        <v>47.55</v>
      </c>
      <c r="C333" s="48">
        <f t="shared" si="5"/>
        <v>263.5078125</v>
      </c>
    </row>
    <row r="334" spans="1:3" x14ac:dyDescent="0.15">
      <c r="A334">
        <v>276307968</v>
      </c>
      <c r="B334" s="48">
        <v>49.06</v>
      </c>
      <c r="C334" s="48">
        <f t="shared" si="5"/>
        <v>263.5078125</v>
      </c>
    </row>
    <row r="335" spans="1:3" x14ac:dyDescent="0.15">
      <c r="A335">
        <v>276307968</v>
      </c>
      <c r="B335" s="48">
        <v>46.49</v>
      </c>
      <c r="C335" s="48">
        <f t="shared" si="5"/>
        <v>263.5078125</v>
      </c>
    </row>
    <row r="336" spans="1:3" x14ac:dyDescent="0.15">
      <c r="A336">
        <v>276307968</v>
      </c>
      <c r="B336" s="48">
        <v>48.2</v>
      </c>
      <c r="C336" s="48">
        <f t="shared" si="5"/>
        <v>263.5078125</v>
      </c>
    </row>
    <row r="337" spans="1:3" x14ac:dyDescent="0.15">
      <c r="A337">
        <v>276307968</v>
      </c>
      <c r="B337" s="48">
        <v>40.380000000000003</v>
      </c>
      <c r="C337" s="48">
        <f t="shared" si="5"/>
        <v>263.5078125</v>
      </c>
    </row>
    <row r="338" spans="1:3" x14ac:dyDescent="0.15">
      <c r="A338">
        <v>265211904</v>
      </c>
      <c r="B338" s="48">
        <v>49.25</v>
      </c>
      <c r="C338" s="48">
        <f t="shared" si="5"/>
        <v>252.92578125</v>
      </c>
    </row>
    <row r="339" spans="1:3" x14ac:dyDescent="0.15">
      <c r="A339">
        <v>276230144</v>
      </c>
      <c r="B339" s="48">
        <v>48.08</v>
      </c>
      <c r="C339" s="48">
        <f t="shared" si="5"/>
        <v>263.43359375</v>
      </c>
    </row>
    <row r="340" spans="1:3" x14ac:dyDescent="0.15">
      <c r="A340">
        <v>276230144</v>
      </c>
      <c r="B340" s="48">
        <v>48.22</v>
      </c>
      <c r="C340" s="48">
        <f t="shared" si="5"/>
        <v>263.43359375</v>
      </c>
    </row>
    <row r="341" spans="1:3" x14ac:dyDescent="0.15">
      <c r="A341">
        <v>276230144</v>
      </c>
      <c r="B341" s="48">
        <v>48.19</v>
      </c>
      <c r="C341" s="48">
        <f t="shared" si="5"/>
        <v>263.43359375</v>
      </c>
    </row>
    <row r="342" spans="1:3" x14ac:dyDescent="0.15">
      <c r="A342">
        <v>276230144</v>
      </c>
      <c r="B342" s="48">
        <v>45.71</v>
      </c>
      <c r="C342" s="48">
        <f t="shared" si="5"/>
        <v>263.43359375</v>
      </c>
    </row>
    <row r="343" spans="1:3" x14ac:dyDescent="0.15">
      <c r="A343">
        <v>265244672</v>
      </c>
      <c r="B343" s="48">
        <v>47.39</v>
      </c>
      <c r="C343" s="48">
        <f t="shared" si="5"/>
        <v>252.95703125</v>
      </c>
    </row>
    <row r="344" spans="1:3" x14ac:dyDescent="0.15">
      <c r="A344">
        <v>276262912</v>
      </c>
      <c r="B344" s="48">
        <v>48.36</v>
      </c>
      <c r="C344" s="48">
        <f t="shared" si="5"/>
        <v>263.46484375</v>
      </c>
    </row>
    <row r="345" spans="1:3" x14ac:dyDescent="0.15">
      <c r="A345">
        <v>276262912</v>
      </c>
      <c r="B345" s="48">
        <v>49.08</v>
      </c>
      <c r="C345" s="48">
        <f t="shared" si="5"/>
        <v>263.46484375</v>
      </c>
    </row>
    <row r="346" spans="1:3" x14ac:dyDescent="0.15">
      <c r="A346">
        <v>276262912</v>
      </c>
      <c r="B346" s="48">
        <v>38.9</v>
      </c>
      <c r="C346" s="48">
        <f t="shared" si="5"/>
        <v>263.46484375</v>
      </c>
    </row>
    <row r="347" spans="1:3" x14ac:dyDescent="0.15">
      <c r="A347">
        <v>276262912</v>
      </c>
      <c r="B347" s="48">
        <v>48.14</v>
      </c>
      <c r="C347" s="48">
        <f t="shared" si="5"/>
        <v>263.46484375</v>
      </c>
    </row>
    <row r="348" spans="1:3" x14ac:dyDescent="0.15">
      <c r="A348">
        <v>276262912</v>
      </c>
      <c r="B348" s="48">
        <v>49.75</v>
      </c>
      <c r="C348" s="48">
        <f t="shared" si="5"/>
        <v>263.46484375</v>
      </c>
    </row>
    <row r="349" spans="1:3" x14ac:dyDescent="0.15">
      <c r="A349">
        <v>276262912</v>
      </c>
      <c r="B349" s="48">
        <v>47.92</v>
      </c>
      <c r="C349" s="48">
        <f t="shared" si="5"/>
        <v>263.46484375</v>
      </c>
    </row>
    <row r="350" spans="1:3" x14ac:dyDescent="0.15">
      <c r="A350">
        <v>233213952</v>
      </c>
      <c r="B350" s="48">
        <v>48.1</v>
      </c>
      <c r="C350" s="48">
        <f t="shared" si="5"/>
        <v>222.41015625</v>
      </c>
    </row>
    <row r="351" spans="1:3" x14ac:dyDescent="0.15">
      <c r="A351">
        <v>276205568</v>
      </c>
      <c r="B351" s="48">
        <v>42.94</v>
      </c>
      <c r="C351" s="48">
        <f t="shared" si="5"/>
        <v>263.41015625</v>
      </c>
    </row>
    <row r="352" spans="1:3" x14ac:dyDescent="0.15">
      <c r="A352">
        <v>276205568</v>
      </c>
      <c r="B352" s="48">
        <v>48.54</v>
      </c>
      <c r="C352" s="48">
        <f t="shared" si="5"/>
        <v>263.41015625</v>
      </c>
    </row>
    <row r="353" spans="1:3" x14ac:dyDescent="0.15">
      <c r="A353">
        <v>276205568</v>
      </c>
      <c r="B353" s="48">
        <v>48.32</v>
      </c>
      <c r="C353" s="48">
        <f t="shared" si="5"/>
        <v>263.41015625</v>
      </c>
    </row>
    <row r="354" spans="1:3" x14ac:dyDescent="0.15">
      <c r="A354">
        <v>233172992</v>
      </c>
      <c r="B354" s="48">
        <v>45.25</v>
      </c>
      <c r="C354" s="48">
        <f t="shared" si="5"/>
        <v>222.37109375</v>
      </c>
    </row>
    <row r="355" spans="1:3" x14ac:dyDescent="0.15">
      <c r="A355">
        <v>276230144</v>
      </c>
      <c r="B355" s="48">
        <v>46.84</v>
      </c>
      <c r="C355" s="48">
        <f t="shared" si="5"/>
        <v>263.43359375</v>
      </c>
    </row>
    <row r="356" spans="1:3" x14ac:dyDescent="0.15">
      <c r="A356">
        <v>276230144</v>
      </c>
      <c r="B356" s="48">
        <v>48.01</v>
      </c>
      <c r="C356" s="48">
        <f t="shared" si="5"/>
        <v>263.43359375</v>
      </c>
    </row>
    <row r="357" spans="1:3" x14ac:dyDescent="0.15">
      <c r="A357">
        <v>276230144</v>
      </c>
      <c r="B357" s="48">
        <v>48.46</v>
      </c>
      <c r="C357" s="48">
        <f t="shared" si="5"/>
        <v>263.43359375</v>
      </c>
    </row>
    <row r="358" spans="1:3" x14ac:dyDescent="0.15">
      <c r="A358">
        <v>276230144</v>
      </c>
      <c r="B358" s="48">
        <v>49.29</v>
      </c>
      <c r="C358" s="48">
        <f t="shared" si="5"/>
        <v>263.43359375</v>
      </c>
    </row>
    <row r="359" spans="1:3" x14ac:dyDescent="0.15">
      <c r="A359">
        <v>265211904</v>
      </c>
      <c r="B359" s="48">
        <v>41.45</v>
      </c>
      <c r="C359" s="48">
        <f t="shared" si="5"/>
        <v>252.92578125</v>
      </c>
    </row>
    <row r="360" spans="1:3" x14ac:dyDescent="0.15">
      <c r="A360">
        <v>276230144</v>
      </c>
      <c r="B360" s="48">
        <v>47.94</v>
      </c>
      <c r="C360" s="48">
        <f t="shared" si="5"/>
        <v>263.43359375</v>
      </c>
    </row>
    <row r="361" spans="1:3" x14ac:dyDescent="0.15">
      <c r="A361">
        <v>276230144</v>
      </c>
      <c r="B361" s="48">
        <v>48.74</v>
      </c>
      <c r="C361" s="48">
        <f t="shared" si="5"/>
        <v>263.43359375</v>
      </c>
    </row>
    <row r="362" spans="1:3" x14ac:dyDescent="0.15">
      <c r="A362">
        <v>276230144</v>
      </c>
      <c r="B362" s="48">
        <v>39.94</v>
      </c>
      <c r="C362" s="48">
        <f t="shared" si="5"/>
        <v>263.43359375</v>
      </c>
    </row>
    <row r="363" spans="1:3" x14ac:dyDescent="0.15">
      <c r="A363">
        <v>276230144</v>
      </c>
      <c r="B363" s="48">
        <v>48.21</v>
      </c>
      <c r="C363" s="48">
        <f t="shared" si="5"/>
        <v>263.43359375</v>
      </c>
    </row>
    <row r="364" spans="1:3" x14ac:dyDescent="0.15">
      <c r="A364">
        <v>276209664</v>
      </c>
      <c r="B364" s="48">
        <v>47.81</v>
      </c>
      <c r="C364" s="48">
        <f t="shared" si="5"/>
        <v>263.4140625</v>
      </c>
    </row>
    <row r="365" spans="1:3" x14ac:dyDescent="0.15">
      <c r="A365">
        <v>276209664</v>
      </c>
      <c r="B365" s="48">
        <v>48.96</v>
      </c>
      <c r="C365" s="48">
        <f t="shared" si="5"/>
        <v>263.4140625</v>
      </c>
    </row>
    <row r="366" spans="1:3" x14ac:dyDescent="0.15">
      <c r="A366">
        <v>276209664</v>
      </c>
      <c r="B366" s="48">
        <v>47.49</v>
      </c>
      <c r="C366" s="48">
        <f t="shared" si="5"/>
        <v>263.4140625</v>
      </c>
    </row>
    <row r="367" spans="1:3" x14ac:dyDescent="0.15">
      <c r="A367">
        <v>276209664</v>
      </c>
      <c r="B367" s="48">
        <v>46.79</v>
      </c>
      <c r="C367" s="48">
        <f t="shared" si="5"/>
        <v>263.4140625</v>
      </c>
    </row>
    <row r="368" spans="1:3" x14ac:dyDescent="0.15">
      <c r="A368">
        <v>233238528</v>
      </c>
      <c r="B368" s="48">
        <v>45.79</v>
      </c>
      <c r="C368" s="48">
        <f t="shared" si="5"/>
        <v>222.43359375</v>
      </c>
    </row>
    <row r="369" spans="1:3" x14ac:dyDescent="0.15">
      <c r="A369">
        <v>276230144</v>
      </c>
      <c r="B369" s="48">
        <v>49.54</v>
      </c>
      <c r="C369" s="48">
        <f t="shared" si="5"/>
        <v>263.43359375</v>
      </c>
    </row>
    <row r="370" spans="1:3" x14ac:dyDescent="0.15">
      <c r="A370">
        <v>276230144</v>
      </c>
      <c r="B370" s="48">
        <v>47.9</v>
      </c>
      <c r="C370" s="48">
        <f t="shared" si="5"/>
        <v>263.43359375</v>
      </c>
    </row>
    <row r="371" spans="1:3" x14ac:dyDescent="0.15">
      <c r="A371">
        <v>276230144</v>
      </c>
      <c r="B371" s="48">
        <v>47.14</v>
      </c>
      <c r="C371" s="48">
        <f t="shared" si="5"/>
        <v>263.43359375</v>
      </c>
    </row>
    <row r="372" spans="1:3" x14ac:dyDescent="0.15">
      <c r="A372">
        <v>276230144</v>
      </c>
      <c r="B372" s="48">
        <v>48.6</v>
      </c>
      <c r="C372" s="48">
        <f t="shared" si="5"/>
        <v>263.43359375</v>
      </c>
    </row>
    <row r="373" spans="1:3" x14ac:dyDescent="0.15">
      <c r="A373">
        <v>276242432</v>
      </c>
      <c r="B373" s="48">
        <v>47.54</v>
      </c>
      <c r="C373" s="48">
        <f t="shared" si="5"/>
        <v>263.4453125</v>
      </c>
    </row>
    <row r="374" spans="1:3" x14ac:dyDescent="0.15">
      <c r="A374">
        <v>276242432</v>
      </c>
      <c r="B374" s="48">
        <v>47.93</v>
      </c>
      <c r="C374" s="48">
        <f t="shared" si="5"/>
        <v>263.4453125</v>
      </c>
    </row>
    <row r="375" spans="1:3" x14ac:dyDescent="0.15">
      <c r="A375">
        <v>276242432</v>
      </c>
      <c r="B375" s="48">
        <v>49.43</v>
      </c>
      <c r="C375" s="48">
        <f t="shared" si="5"/>
        <v>263.4453125</v>
      </c>
    </row>
    <row r="376" spans="1:3" x14ac:dyDescent="0.15">
      <c r="A376">
        <v>276242432</v>
      </c>
      <c r="B376" s="48">
        <v>49.09</v>
      </c>
      <c r="C376" s="48">
        <f t="shared" si="5"/>
        <v>263.4453125</v>
      </c>
    </row>
    <row r="377" spans="1:3" x14ac:dyDescent="0.15">
      <c r="A377">
        <v>276242432</v>
      </c>
      <c r="B377" s="48">
        <v>42.59</v>
      </c>
      <c r="C377" s="48">
        <f t="shared" si="5"/>
        <v>263.4453125</v>
      </c>
    </row>
    <row r="378" spans="1:3" x14ac:dyDescent="0.15">
      <c r="A378">
        <v>276205568</v>
      </c>
      <c r="B378" s="48">
        <v>48.03</v>
      </c>
      <c r="C378" s="48">
        <f t="shared" si="5"/>
        <v>263.41015625</v>
      </c>
    </row>
    <row r="379" spans="1:3" x14ac:dyDescent="0.15">
      <c r="A379">
        <v>276205568</v>
      </c>
      <c r="B379" s="48">
        <v>49.66</v>
      </c>
      <c r="C379" s="48">
        <f t="shared" si="5"/>
        <v>263.41015625</v>
      </c>
    </row>
    <row r="380" spans="1:3" x14ac:dyDescent="0.15">
      <c r="A380">
        <v>276205568</v>
      </c>
      <c r="B380" s="48">
        <v>42.44</v>
      </c>
      <c r="C380" s="48">
        <f t="shared" si="5"/>
        <v>263.41015625</v>
      </c>
    </row>
    <row r="381" spans="1:3" x14ac:dyDescent="0.15">
      <c r="A381">
        <v>233189376</v>
      </c>
      <c r="B381" s="48">
        <v>47.52</v>
      </c>
      <c r="C381" s="48">
        <f t="shared" si="5"/>
        <v>222.38671875</v>
      </c>
    </row>
    <row r="382" spans="1:3" x14ac:dyDescent="0.15">
      <c r="A382">
        <v>276246528</v>
      </c>
      <c r="B382" s="48">
        <v>48.81</v>
      </c>
      <c r="C382" s="48">
        <f t="shared" si="5"/>
        <v>263.44921875</v>
      </c>
    </row>
    <row r="383" spans="1:3" x14ac:dyDescent="0.15">
      <c r="A383">
        <v>276246528</v>
      </c>
      <c r="B383" s="48">
        <v>49.3</v>
      </c>
      <c r="C383" s="48">
        <f t="shared" si="5"/>
        <v>263.44921875</v>
      </c>
    </row>
    <row r="384" spans="1:3" x14ac:dyDescent="0.15">
      <c r="A384">
        <v>276246528</v>
      </c>
      <c r="B384" s="48">
        <v>48.25</v>
      </c>
      <c r="C384" s="48">
        <f t="shared" si="5"/>
        <v>263.44921875</v>
      </c>
    </row>
    <row r="385" spans="1:3" x14ac:dyDescent="0.15">
      <c r="A385">
        <v>276246528</v>
      </c>
      <c r="B385" s="48">
        <v>47.4</v>
      </c>
      <c r="C385" s="48">
        <f t="shared" si="5"/>
        <v>263.44921875</v>
      </c>
    </row>
    <row r="386" spans="1:3" x14ac:dyDescent="0.15">
      <c r="A386">
        <v>276180992</v>
      </c>
      <c r="B386" s="48">
        <v>41.84</v>
      </c>
      <c r="C386" s="48">
        <f t="shared" si="5"/>
        <v>263.38671875</v>
      </c>
    </row>
    <row r="387" spans="1:3" x14ac:dyDescent="0.15">
      <c r="A387">
        <v>276180992</v>
      </c>
      <c r="B387" s="48">
        <v>47.66</v>
      </c>
      <c r="C387" s="48">
        <f t="shared" ref="C387:C450" si="6">A387/1024/1024</f>
        <v>263.38671875</v>
      </c>
    </row>
    <row r="388" spans="1:3" x14ac:dyDescent="0.15">
      <c r="A388">
        <v>276180992</v>
      </c>
      <c r="B388" s="48">
        <v>47.65</v>
      </c>
      <c r="C388" s="48">
        <f t="shared" si="6"/>
        <v>263.38671875</v>
      </c>
    </row>
    <row r="389" spans="1:3" x14ac:dyDescent="0.15">
      <c r="A389">
        <v>276279296</v>
      </c>
      <c r="B389" s="48">
        <v>49.13</v>
      </c>
      <c r="C389" s="48">
        <f t="shared" si="6"/>
        <v>263.48046875</v>
      </c>
    </row>
    <row r="390" spans="1:3" x14ac:dyDescent="0.15">
      <c r="A390">
        <v>276279296</v>
      </c>
      <c r="B390" s="48">
        <v>48.39</v>
      </c>
      <c r="C390" s="48">
        <f t="shared" si="6"/>
        <v>263.48046875</v>
      </c>
    </row>
    <row r="391" spans="1:3" x14ac:dyDescent="0.15">
      <c r="A391">
        <v>276279296</v>
      </c>
      <c r="B391" s="48">
        <v>39.479999999999997</v>
      </c>
      <c r="C391" s="48">
        <f t="shared" si="6"/>
        <v>263.48046875</v>
      </c>
    </row>
    <row r="392" spans="1:3" x14ac:dyDescent="0.15">
      <c r="A392">
        <v>276279296</v>
      </c>
      <c r="B392" s="48">
        <v>47.66</v>
      </c>
      <c r="C392" s="48">
        <f t="shared" si="6"/>
        <v>263.48046875</v>
      </c>
    </row>
    <row r="393" spans="1:3" x14ac:dyDescent="0.15">
      <c r="A393">
        <v>276279296</v>
      </c>
      <c r="B393" s="48">
        <v>49.54</v>
      </c>
      <c r="C393" s="48">
        <f t="shared" si="6"/>
        <v>263.48046875</v>
      </c>
    </row>
    <row r="394" spans="1:3" x14ac:dyDescent="0.15">
      <c r="A394">
        <v>233148416</v>
      </c>
      <c r="B394" s="48">
        <v>48.16</v>
      </c>
      <c r="C394" s="48">
        <f t="shared" si="6"/>
        <v>222.34765625</v>
      </c>
    </row>
    <row r="395" spans="1:3" x14ac:dyDescent="0.15">
      <c r="A395">
        <v>276205568</v>
      </c>
      <c r="B395" s="48">
        <v>47.7</v>
      </c>
      <c r="C395" s="48">
        <f t="shared" si="6"/>
        <v>263.41015625</v>
      </c>
    </row>
    <row r="396" spans="1:3" x14ac:dyDescent="0.15">
      <c r="A396">
        <v>276205568</v>
      </c>
      <c r="B396" s="48">
        <v>49.29</v>
      </c>
      <c r="C396" s="48">
        <f t="shared" si="6"/>
        <v>263.41015625</v>
      </c>
    </row>
    <row r="397" spans="1:3" x14ac:dyDescent="0.15">
      <c r="A397">
        <v>276205568</v>
      </c>
      <c r="B397" s="48">
        <v>39.28</v>
      </c>
      <c r="C397" s="48">
        <f t="shared" si="6"/>
        <v>263.41015625</v>
      </c>
    </row>
    <row r="398" spans="1:3" x14ac:dyDescent="0.15">
      <c r="A398">
        <v>238608384</v>
      </c>
      <c r="B398" s="48">
        <v>47.76</v>
      </c>
      <c r="C398" s="48">
        <f t="shared" si="6"/>
        <v>227.5546875</v>
      </c>
    </row>
    <row r="399" spans="1:3" x14ac:dyDescent="0.15">
      <c r="A399">
        <v>276254720</v>
      </c>
      <c r="B399" s="48">
        <v>48.83</v>
      </c>
      <c r="C399" s="48">
        <f t="shared" si="6"/>
        <v>263.45703125</v>
      </c>
    </row>
    <row r="400" spans="1:3" x14ac:dyDescent="0.15">
      <c r="A400">
        <v>276254720</v>
      </c>
      <c r="B400" s="48">
        <v>49.25</v>
      </c>
      <c r="C400" s="48">
        <f t="shared" si="6"/>
        <v>263.45703125</v>
      </c>
    </row>
    <row r="401" spans="1:3" x14ac:dyDescent="0.15">
      <c r="A401">
        <v>276254720</v>
      </c>
      <c r="B401" s="48">
        <v>48.15</v>
      </c>
      <c r="C401" s="48">
        <f t="shared" si="6"/>
        <v>263.45703125</v>
      </c>
    </row>
    <row r="402" spans="1:3" x14ac:dyDescent="0.15">
      <c r="A402">
        <v>276254720</v>
      </c>
      <c r="B402" s="48">
        <v>48.25</v>
      </c>
      <c r="C402" s="48">
        <f t="shared" si="6"/>
        <v>263.45703125</v>
      </c>
    </row>
    <row r="403" spans="1:3" x14ac:dyDescent="0.15">
      <c r="A403">
        <v>233332736</v>
      </c>
      <c r="B403" s="48">
        <v>41.41</v>
      </c>
      <c r="C403" s="48">
        <f t="shared" si="6"/>
        <v>222.5234375</v>
      </c>
    </row>
    <row r="404" spans="1:3" x14ac:dyDescent="0.15">
      <c r="A404">
        <v>276197376</v>
      </c>
      <c r="B404" s="48">
        <v>48.46</v>
      </c>
      <c r="C404" s="48">
        <f t="shared" si="6"/>
        <v>263.40234375</v>
      </c>
    </row>
    <row r="405" spans="1:3" x14ac:dyDescent="0.15">
      <c r="A405">
        <v>276197376</v>
      </c>
      <c r="B405" s="48">
        <v>47.96</v>
      </c>
      <c r="C405" s="48">
        <f t="shared" si="6"/>
        <v>263.40234375</v>
      </c>
    </row>
    <row r="406" spans="1:3" x14ac:dyDescent="0.15">
      <c r="A406">
        <v>276197376</v>
      </c>
      <c r="B406" s="48">
        <v>48.74</v>
      </c>
      <c r="C406" s="48">
        <f t="shared" si="6"/>
        <v>263.40234375</v>
      </c>
    </row>
    <row r="407" spans="1:3" x14ac:dyDescent="0.15">
      <c r="A407">
        <v>265236480</v>
      </c>
      <c r="B407" s="48">
        <v>48.96</v>
      </c>
      <c r="C407" s="48">
        <f t="shared" si="6"/>
        <v>252.94921875</v>
      </c>
    </row>
    <row r="408" spans="1:3" x14ac:dyDescent="0.15">
      <c r="A408">
        <v>276254720</v>
      </c>
      <c r="B408" s="48">
        <v>41.07</v>
      </c>
      <c r="C408" s="48">
        <f t="shared" si="6"/>
        <v>263.45703125</v>
      </c>
    </row>
    <row r="409" spans="1:3" x14ac:dyDescent="0.15">
      <c r="A409">
        <v>276254720</v>
      </c>
      <c r="B409" s="48">
        <v>48.56</v>
      </c>
      <c r="C409" s="48">
        <f t="shared" si="6"/>
        <v>263.45703125</v>
      </c>
    </row>
    <row r="410" spans="1:3" x14ac:dyDescent="0.15">
      <c r="A410">
        <v>276254720</v>
      </c>
      <c r="B410" s="48">
        <v>49.42</v>
      </c>
      <c r="C410" s="48">
        <f t="shared" si="6"/>
        <v>263.45703125</v>
      </c>
    </row>
    <row r="411" spans="1:3" x14ac:dyDescent="0.15">
      <c r="A411">
        <v>276254720</v>
      </c>
      <c r="B411" s="48">
        <v>48.22</v>
      </c>
      <c r="C411" s="48">
        <f t="shared" si="6"/>
        <v>263.45703125</v>
      </c>
    </row>
    <row r="412" spans="1:3" x14ac:dyDescent="0.15">
      <c r="A412">
        <v>276254720</v>
      </c>
      <c r="B412" s="48">
        <v>40.07</v>
      </c>
      <c r="C412" s="48">
        <f t="shared" si="6"/>
        <v>263.45703125</v>
      </c>
    </row>
    <row r="413" spans="1:3" x14ac:dyDescent="0.15">
      <c r="A413">
        <v>276262912</v>
      </c>
      <c r="B413" s="48">
        <v>48.82</v>
      </c>
      <c r="C413" s="48">
        <f t="shared" si="6"/>
        <v>263.46484375</v>
      </c>
    </row>
    <row r="414" spans="1:3" x14ac:dyDescent="0.15">
      <c r="A414">
        <v>276262912</v>
      </c>
      <c r="B414" s="48">
        <v>48.49</v>
      </c>
      <c r="C414" s="48">
        <f t="shared" si="6"/>
        <v>263.46484375</v>
      </c>
    </row>
    <row r="415" spans="1:3" x14ac:dyDescent="0.15">
      <c r="A415">
        <v>276262912</v>
      </c>
      <c r="B415" s="48">
        <v>47.67</v>
      </c>
      <c r="C415" s="48">
        <f t="shared" si="6"/>
        <v>263.46484375</v>
      </c>
    </row>
    <row r="416" spans="1:3" x14ac:dyDescent="0.15">
      <c r="A416">
        <v>276262912</v>
      </c>
      <c r="B416" s="48">
        <v>48.1</v>
      </c>
      <c r="C416" s="48">
        <f t="shared" si="6"/>
        <v>263.46484375</v>
      </c>
    </row>
    <row r="417" spans="1:3" x14ac:dyDescent="0.15">
      <c r="A417">
        <v>276262912</v>
      </c>
      <c r="B417" s="48">
        <v>43.15</v>
      </c>
      <c r="C417" s="48">
        <f t="shared" si="6"/>
        <v>263.46484375</v>
      </c>
    </row>
    <row r="418" spans="1:3" x14ac:dyDescent="0.15">
      <c r="A418">
        <v>265256960</v>
      </c>
      <c r="B418" s="48">
        <v>48.02</v>
      </c>
      <c r="C418" s="48">
        <f t="shared" si="6"/>
        <v>252.96875</v>
      </c>
    </row>
    <row r="419" spans="1:3" x14ac:dyDescent="0.15">
      <c r="A419">
        <v>276275200</v>
      </c>
      <c r="B419" s="48">
        <v>47.13</v>
      </c>
      <c r="C419" s="48">
        <f t="shared" si="6"/>
        <v>263.4765625</v>
      </c>
    </row>
    <row r="420" spans="1:3" x14ac:dyDescent="0.15">
      <c r="A420">
        <v>276275200</v>
      </c>
      <c r="B420" s="48">
        <v>49.22</v>
      </c>
      <c r="C420" s="48">
        <f t="shared" si="6"/>
        <v>263.4765625</v>
      </c>
    </row>
    <row r="421" spans="1:3" x14ac:dyDescent="0.15">
      <c r="A421">
        <v>276275200</v>
      </c>
      <c r="B421" s="48">
        <v>48.16</v>
      </c>
      <c r="C421" s="48">
        <f t="shared" si="6"/>
        <v>263.4765625</v>
      </c>
    </row>
    <row r="422" spans="1:3" x14ac:dyDescent="0.15">
      <c r="A422">
        <v>276275200</v>
      </c>
      <c r="B422" s="48">
        <v>47.7</v>
      </c>
      <c r="C422" s="48">
        <f t="shared" si="6"/>
        <v>263.4765625</v>
      </c>
    </row>
    <row r="423" spans="1:3" x14ac:dyDescent="0.15">
      <c r="A423">
        <v>276275200</v>
      </c>
      <c r="B423" s="48">
        <v>38.93</v>
      </c>
      <c r="C423" s="48">
        <f t="shared" si="6"/>
        <v>263.4765625</v>
      </c>
    </row>
    <row r="424" spans="1:3" x14ac:dyDescent="0.15">
      <c r="A424">
        <v>265265152</v>
      </c>
      <c r="B424" s="48">
        <v>49.83</v>
      </c>
      <c r="C424" s="48">
        <f t="shared" si="6"/>
        <v>252.9765625</v>
      </c>
    </row>
    <row r="425" spans="1:3" x14ac:dyDescent="0.15">
      <c r="A425">
        <v>276283392</v>
      </c>
      <c r="B425" s="48">
        <v>47.66</v>
      </c>
      <c r="C425" s="48">
        <f t="shared" si="6"/>
        <v>263.484375</v>
      </c>
    </row>
    <row r="426" spans="1:3" x14ac:dyDescent="0.15">
      <c r="A426">
        <v>276283392</v>
      </c>
      <c r="B426" s="48">
        <v>47.81</v>
      </c>
      <c r="C426" s="48">
        <f t="shared" si="6"/>
        <v>263.484375</v>
      </c>
    </row>
    <row r="427" spans="1:3" x14ac:dyDescent="0.15">
      <c r="A427">
        <v>276283392</v>
      </c>
      <c r="B427" s="48">
        <v>42.4</v>
      </c>
      <c r="C427" s="48">
        <f t="shared" si="6"/>
        <v>263.484375</v>
      </c>
    </row>
    <row r="428" spans="1:3" x14ac:dyDescent="0.15">
      <c r="A428">
        <v>276283392</v>
      </c>
      <c r="B428" s="48">
        <v>48.55</v>
      </c>
      <c r="C428" s="48">
        <f t="shared" si="6"/>
        <v>263.484375</v>
      </c>
    </row>
    <row r="429" spans="1:3" x14ac:dyDescent="0.15">
      <c r="A429">
        <v>276283392</v>
      </c>
      <c r="B429" s="48">
        <v>47.73</v>
      </c>
      <c r="C429" s="48">
        <f t="shared" si="6"/>
        <v>263.484375</v>
      </c>
    </row>
    <row r="430" spans="1:3" x14ac:dyDescent="0.15">
      <c r="A430">
        <v>276230144</v>
      </c>
      <c r="B430" s="48">
        <v>48.88</v>
      </c>
      <c r="C430" s="48">
        <f t="shared" si="6"/>
        <v>263.43359375</v>
      </c>
    </row>
    <row r="431" spans="1:3" x14ac:dyDescent="0.15">
      <c r="A431">
        <v>276230144</v>
      </c>
      <c r="B431" s="48">
        <v>43.54</v>
      </c>
      <c r="C431" s="48">
        <f t="shared" si="6"/>
        <v>263.43359375</v>
      </c>
    </row>
    <row r="432" spans="1:3" x14ac:dyDescent="0.15">
      <c r="A432">
        <v>276230144</v>
      </c>
      <c r="B432" s="48">
        <v>47.32</v>
      </c>
      <c r="C432" s="48">
        <f t="shared" si="6"/>
        <v>263.43359375</v>
      </c>
    </row>
    <row r="433" spans="1:3" x14ac:dyDescent="0.15">
      <c r="A433">
        <v>276230144</v>
      </c>
      <c r="B433" s="48">
        <v>47.58</v>
      </c>
      <c r="C433" s="48">
        <f t="shared" si="6"/>
        <v>263.43359375</v>
      </c>
    </row>
    <row r="434" spans="1:3" x14ac:dyDescent="0.15">
      <c r="A434">
        <v>276230144</v>
      </c>
      <c r="B434" s="48">
        <v>50.09</v>
      </c>
      <c r="C434" s="48">
        <f t="shared" si="6"/>
        <v>263.43359375</v>
      </c>
    </row>
    <row r="435" spans="1:3" x14ac:dyDescent="0.15">
      <c r="A435">
        <v>276217856</v>
      </c>
      <c r="B435" s="48">
        <v>47.21</v>
      </c>
      <c r="C435" s="48">
        <f t="shared" si="6"/>
        <v>263.421875</v>
      </c>
    </row>
    <row r="436" spans="1:3" x14ac:dyDescent="0.15">
      <c r="A436">
        <v>276217856</v>
      </c>
      <c r="B436" s="48">
        <v>47.85</v>
      </c>
      <c r="C436" s="48">
        <f t="shared" si="6"/>
        <v>263.421875</v>
      </c>
    </row>
    <row r="437" spans="1:3" x14ac:dyDescent="0.15">
      <c r="A437">
        <v>276217856</v>
      </c>
      <c r="B437" s="48">
        <v>40.81</v>
      </c>
      <c r="C437" s="48">
        <f t="shared" si="6"/>
        <v>263.421875</v>
      </c>
    </row>
    <row r="438" spans="1:3" x14ac:dyDescent="0.15">
      <c r="A438">
        <v>276217856</v>
      </c>
      <c r="B438" s="48">
        <v>48.23</v>
      </c>
      <c r="C438" s="48">
        <f t="shared" si="6"/>
        <v>263.421875</v>
      </c>
    </row>
    <row r="439" spans="1:3" x14ac:dyDescent="0.15">
      <c r="A439">
        <v>276262912</v>
      </c>
      <c r="B439" s="48">
        <v>48.15</v>
      </c>
      <c r="C439" s="48">
        <f t="shared" si="6"/>
        <v>263.46484375</v>
      </c>
    </row>
    <row r="440" spans="1:3" x14ac:dyDescent="0.15">
      <c r="A440">
        <v>276262912</v>
      </c>
      <c r="B440" s="48">
        <v>48.49</v>
      </c>
      <c r="C440" s="48">
        <f t="shared" si="6"/>
        <v>263.46484375</v>
      </c>
    </row>
    <row r="441" spans="1:3" x14ac:dyDescent="0.15">
      <c r="A441">
        <v>276262912</v>
      </c>
      <c r="B441" s="48">
        <v>49.16</v>
      </c>
      <c r="C441" s="48">
        <f t="shared" si="6"/>
        <v>263.46484375</v>
      </c>
    </row>
    <row r="442" spans="1:3" x14ac:dyDescent="0.15">
      <c r="A442">
        <v>276262912</v>
      </c>
      <c r="B442" s="48">
        <v>42.27</v>
      </c>
      <c r="C442" s="48">
        <f t="shared" si="6"/>
        <v>263.46484375</v>
      </c>
    </row>
    <row r="443" spans="1:3" x14ac:dyDescent="0.15">
      <c r="A443">
        <v>276262912</v>
      </c>
      <c r="B443" s="48">
        <v>46.28</v>
      </c>
      <c r="C443" s="48">
        <f t="shared" si="6"/>
        <v>263.46484375</v>
      </c>
    </row>
    <row r="444" spans="1:3" x14ac:dyDescent="0.15">
      <c r="A444">
        <v>265236480</v>
      </c>
      <c r="B444" s="48">
        <v>49.07</v>
      </c>
      <c r="C444" s="48">
        <f t="shared" si="6"/>
        <v>252.94921875</v>
      </c>
    </row>
    <row r="445" spans="1:3" x14ac:dyDescent="0.15">
      <c r="A445">
        <v>276254720</v>
      </c>
      <c r="B445" s="48">
        <v>47.46</v>
      </c>
      <c r="C445" s="48">
        <f t="shared" si="6"/>
        <v>263.45703125</v>
      </c>
    </row>
    <row r="446" spans="1:3" x14ac:dyDescent="0.15">
      <c r="A446">
        <v>276254720</v>
      </c>
      <c r="B446" s="48">
        <v>48.17</v>
      </c>
      <c r="C446" s="48">
        <f t="shared" si="6"/>
        <v>263.45703125</v>
      </c>
    </row>
    <row r="447" spans="1:3" x14ac:dyDescent="0.15">
      <c r="A447">
        <v>276254720</v>
      </c>
      <c r="B447" s="48">
        <v>44.24</v>
      </c>
      <c r="C447" s="48">
        <f t="shared" si="6"/>
        <v>263.45703125</v>
      </c>
    </row>
    <row r="448" spans="1:3" x14ac:dyDescent="0.15">
      <c r="A448">
        <v>276254720</v>
      </c>
      <c r="B448" s="48">
        <v>48.78</v>
      </c>
      <c r="C448" s="48">
        <f t="shared" si="6"/>
        <v>263.45703125</v>
      </c>
    </row>
    <row r="449" spans="1:3" x14ac:dyDescent="0.15">
      <c r="A449">
        <v>276254720</v>
      </c>
      <c r="B449" s="48">
        <v>48.02</v>
      </c>
      <c r="C449" s="48">
        <f t="shared" si="6"/>
        <v>263.45703125</v>
      </c>
    </row>
    <row r="450" spans="1:3" x14ac:dyDescent="0.15">
      <c r="A450">
        <v>276209664</v>
      </c>
      <c r="B450" s="48">
        <v>47.92</v>
      </c>
      <c r="C450" s="48">
        <f t="shared" si="6"/>
        <v>263.4140625</v>
      </c>
    </row>
    <row r="451" spans="1:3" x14ac:dyDescent="0.15">
      <c r="A451">
        <v>276209664</v>
      </c>
      <c r="B451" s="48">
        <v>48.79</v>
      </c>
      <c r="C451" s="48">
        <f t="shared" ref="C451:C514" si="7">A451/1024/1024</f>
        <v>263.4140625</v>
      </c>
    </row>
    <row r="452" spans="1:3" x14ac:dyDescent="0.15">
      <c r="A452">
        <v>276209664</v>
      </c>
      <c r="B452" s="48">
        <v>44.45</v>
      </c>
      <c r="C452" s="48">
        <f t="shared" si="7"/>
        <v>263.4140625</v>
      </c>
    </row>
    <row r="453" spans="1:3" x14ac:dyDescent="0.15">
      <c r="A453">
        <v>276209664</v>
      </c>
      <c r="B453" s="48">
        <v>48.49</v>
      </c>
      <c r="C453" s="48">
        <f t="shared" si="7"/>
        <v>263.4140625</v>
      </c>
    </row>
    <row r="454" spans="1:3" x14ac:dyDescent="0.15">
      <c r="A454">
        <v>276226048</v>
      </c>
      <c r="B454" s="48">
        <v>49.24</v>
      </c>
      <c r="C454" s="48">
        <f t="shared" si="7"/>
        <v>263.4296875</v>
      </c>
    </row>
    <row r="455" spans="1:3" x14ac:dyDescent="0.15">
      <c r="A455">
        <v>276226048</v>
      </c>
      <c r="B455" s="48">
        <v>44.27</v>
      </c>
      <c r="C455" s="48">
        <f t="shared" si="7"/>
        <v>263.4296875</v>
      </c>
    </row>
    <row r="456" spans="1:3" x14ac:dyDescent="0.15">
      <c r="A456">
        <v>276226048</v>
      </c>
      <c r="B456" s="48">
        <v>46.8</v>
      </c>
      <c r="C456" s="48">
        <f t="shared" si="7"/>
        <v>263.4296875</v>
      </c>
    </row>
    <row r="457" spans="1:3" x14ac:dyDescent="0.15">
      <c r="A457">
        <v>276226048</v>
      </c>
      <c r="B457" s="48">
        <v>47.78</v>
      </c>
      <c r="C457" s="48">
        <f t="shared" si="7"/>
        <v>263.4296875</v>
      </c>
    </row>
    <row r="458" spans="1:3" x14ac:dyDescent="0.15">
      <c r="A458">
        <v>265252864</v>
      </c>
      <c r="B458" s="48">
        <v>50.16</v>
      </c>
      <c r="C458" s="48">
        <f t="shared" si="7"/>
        <v>252.96484375</v>
      </c>
    </row>
    <row r="459" spans="1:3" x14ac:dyDescent="0.15">
      <c r="A459">
        <v>276271104</v>
      </c>
      <c r="B459" s="48">
        <v>39.89</v>
      </c>
      <c r="C459" s="48">
        <f t="shared" si="7"/>
        <v>263.47265625</v>
      </c>
    </row>
    <row r="460" spans="1:3" x14ac:dyDescent="0.15">
      <c r="A460">
        <v>276271104</v>
      </c>
      <c r="B460" s="48">
        <v>47.87</v>
      </c>
      <c r="C460" s="48">
        <f t="shared" si="7"/>
        <v>263.47265625</v>
      </c>
    </row>
    <row r="461" spans="1:3" x14ac:dyDescent="0.15">
      <c r="A461">
        <v>276271104</v>
      </c>
      <c r="B461" s="48">
        <v>48.89</v>
      </c>
      <c r="C461" s="48">
        <f t="shared" si="7"/>
        <v>263.47265625</v>
      </c>
    </row>
    <row r="462" spans="1:3" x14ac:dyDescent="0.15">
      <c r="A462">
        <v>276271104</v>
      </c>
      <c r="B462" s="48">
        <v>49.06</v>
      </c>
      <c r="C462" s="48">
        <f t="shared" si="7"/>
        <v>263.47265625</v>
      </c>
    </row>
    <row r="463" spans="1:3" x14ac:dyDescent="0.15">
      <c r="A463">
        <v>276271104</v>
      </c>
      <c r="B463" s="48">
        <v>41.71</v>
      </c>
      <c r="C463" s="48">
        <f t="shared" si="7"/>
        <v>263.47265625</v>
      </c>
    </row>
    <row r="464" spans="1:3" x14ac:dyDescent="0.15">
      <c r="A464">
        <v>276242432</v>
      </c>
      <c r="B464" s="48">
        <v>48.26</v>
      </c>
      <c r="C464" s="48">
        <f t="shared" si="7"/>
        <v>263.4453125</v>
      </c>
    </row>
    <row r="465" spans="1:3" x14ac:dyDescent="0.15">
      <c r="A465">
        <v>276242432</v>
      </c>
      <c r="B465" s="48">
        <v>49.9</v>
      </c>
      <c r="C465" s="48">
        <f t="shared" si="7"/>
        <v>263.4453125</v>
      </c>
    </row>
    <row r="466" spans="1:3" x14ac:dyDescent="0.15">
      <c r="A466">
        <v>276242432</v>
      </c>
      <c r="B466" s="48">
        <v>47.82</v>
      </c>
      <c r="C466" s="48">
        <f t="shared" si="7"/>
        <v>263.4453125</v>
      </c>
    </row>
    <row r="467" spans="1:3" x14ac:dyDescent="0.15">
      <c r="A467">
        <v>276242432</v>
      </c>
      <c r="B467" s="48">
        <v>46.29</v>
      </c>
      <c r="C467" s="48">
        <f t="shared" si="7"/>
        <v>263.4453125</v>
      </c>
    </row>
    <row r="468" spans="1:3" x14ac:dyDescent="0.15">
      <c r="A468">
        <v>276242432</v>
      </c>
      <c r="B468" s="48">
        <v>48.67</v>
      </c>
      <c r="C468" s="48">
        <f t="shared" si="7"/>
        <v>263.4453125</v>
      </c>
    </row>
    <row r="469" spans="1:3" x14ac:dyDescent="0.15">
      <c r="A469">
        <v>265232384</v>
      </c>
      <c r="B469" s="48">
        <v>40.14</v>
      </c>
      <c r="C469" s="48">
        <f t="shared" si="7"/>
        <v>252.9453125</v>
      </c>
    </row>
    <row r="470" spans="1:3" x14ac:dyDescent="0.15">
      <c r="A470">
        <v>276250624</v>
      </c>
      <c r="B470" s="48">
        <v>48.06</v>
      </c>
      <c r="C470" s="48">
        <f t="shared" si="7"/>
        <v>263.453125</v>
      </c>
    </row>
    <row r="471" spans="1:3" x14ac:dyDescent="0.15">
      <c r="A471">
        <v>276250624</v>
      </c>
      <c r="B471" s="48">
        <v>48.32</v>
      </c>
      <c r="C471" s="48">
        <f t="shared" si="7"/>
        <v>263.453125</v>
      </c>
    </row>
    <row r="472" spans="1:3" x14ac:dyDescent="0.15">
      <c r="A472">
        <v>276250624</v>
      </c>
      <c r="B472" s="48">
        <v>49.51</v>
      </c>
      <c r="C472" s="48">
        <f t="shared" si="7"/>
        <v>263.453125</v>
      </c>
    </row>
    <row r="473" spans="1:3" x14ac:dyDescent="0.15">
      <c r="A473">
        <v>276250624</v>
      </c>
      <c r="B473" s="48">
        <v>39.159999999999997</v>
      </c>
      <c r="C473" s="48">
        <f t="shared" si="7"/>
        <v>263.453125</v>
      </c>
    </row>
    <row r="474" spans="1:3" x14ac:dyDescent="0.15">
      <c r="A474">
        <v>265199616</v>
      </c>
      <c r="B474" s="48">
        <v>48.36</v>
      </c>
      <c r="C474" s="48">
        <f t="shared" si="7"/>
        <v>252.9140625</v>
      </c>
    </row>
    <row r="475" spans="1:3" x14ac:dyDescent="0.15">
      <c r="A475">
        <v>276217856</v>
      </c>
      <c r="B475" s="48">
        <v>49.47</v>
      </c>
      <c r="C475" s="48">
        <f t="shared" si="7"/>
        <v>263.421875</v>
      </c>
    </row>
    <row r="476" spans="1:3" x14ac:dyDescent="0.15">
      <c r="A476">
        <v>276217856</v>
      </c>
      <c r="B476" s="48">
        <v>47.49</v>
      </c>
      <c r="C476" s="48">
        <f t="shared" si="7"/>
        <v>263.421875</v>
      </c>
    </row>
    <row r="477" spans="1:3" x14ac:dyDescent="0.15">
      <c r="A477">
        <v>276217856</v>
      </c>
      <c r="B477" s="48">
        <v>42.93</v>
      </c>
      <c r="C477" s="48">
        <f t="shared" si="7"/>
        <v>263.421875</v>
      </c>
    </row>
    <row r="478" spans="1:3" x14ac:dyDescent="0.15">
      <c r="A478">
        <v>233156608</v>
      </c>
      <c r="B478" s="48">
        <v>48.53</v>
      </c>
      <c r="C478" s="48">
        <f t="shared" si="7"/>
        <v>222.35546875</v>
      </c>
    </row>
    <row r="479" spans="1:3" x14ac:dyDescent="0.15">
      <c r="A479">
        <v>276213760</v>
      </c>
      <c r="B479" s="48">
        <v>49.42</v>
      </c>
      <c r="C479" s="48">
        <f t="shared" si="7"/>
        <v>263.41796875</v>
      </c>
    </row>
    <row r="480" spans="1:3" x14ac:dyDescent="0.15">
      <c r="A480">
        <v>276213760</v>
      </c>
      <c r="B480" s="48">
        <v>47.93</v>
      </c>
      <c r="C480" s="48">
        <f t="shared" si="7"/>
        <v>263.41796875</v>
      </c>
    </row>
    <row r="481" spans="1:3" x14ac:dyDescent="0.15">
      <c r="A481">
        <v>276213760</v>
      </c>
      <c r="B481" s="48">
        <v>47.87</v>
      </c>
      <c r="C481" s="48">
        <f t="shared" si="7"/>
        <v>263.41796875</v>
      </c>
    </row>
    <row r="482" spans="1:3" x14ac:dyDescent="0.15">
      <c r="A482">
        <v>238534656</v>
      </c>
      <c r="B482" s="48">
        <v>49.05</v>
      </c>
      <c r="C482" s="48">
        <f t="shared" si="7"/>
        <v>227.484375</v>
      </c>
    </row>
    <row r="483" spans="1:3" x14ac:dyDescent="0.15">
      <c r="A483">
        <v>276180992</v>
      </c>
      <c r="B483" s="48">
        <v>42.57</v>
      </c>
      <c r="C483" s="48">
        <f t="shared" si="7"/>
        <v>263.38671875</v>
      </c>
    </row>
    <row r="484" spans="1:3" x14ac:dyDescent="0.15">
      <c r="A484">
        <v>276180992</v>
      </c>
      <c r="B484" s="48">
        <v>47.59</v>
      </c>
      <c r="C484" s="48">
        <f t="shared" si="7"/>
        <v>263.38671875</v>
      </c>
    </row>
    <row r="485" spans="1:3" x14ac:dyDescent="0.15">
      <c r="A485">
        <v>276180992</v>
      </c>
      <c r="B485" s="48">
        <v>49.63</v>
      </c>
      <c r="C485" s="48">
        <f t="shared" si="7"/>
        <v>263.38671875</v>
      </c>
    </row>
    <row r="486" spans="1:3" x14ac:dyDescent="0.15">
      <c r="A486">
        <v>276213760</v>
      </c>
      <c r="B486" s="48">
        <v>48.65</v>
      </c>
      <c r="C486" s="48">
        <f t="shared" si="7"/>
        <v>263.41796875</v>
      </c>
    </row>
    <row r="487" spans="1:3" x14ac:dyDescent="0.15">
      <c r="A487">
        <v>276213760</v>
      </c>
      <c r="B487" s="48">
        <v>48.2</v>
      </c>
      <c r="C487" s="48">
        <f t="shared" si="7"/>
        <v>263.41796875</v>
      </c>
    </row>
    <row r="488" spans="1:3" x14ac:dyDescent="0.15">
      <c r="A488">
        <v>276213760</v>
      </c>
      <c r="B488" s="48">
        <v>42.07</v>
      </c>
      <c r="C488" s="48">
        <f t="shared" si="7"/>
        <v>263.41796875</v>
      </c>
    </row>
    <row r="489" spans="1:3" x14ac:dyDescent="0.15">
      <c r="A489">
        <v>276213760</v>
      </c>
      <c r="B489" s="48">
        <v>49.9</v>
      </c>
      <c r="C489" s="48">
        <f t="shared" si="7"/>
        <v>263.41796875</v>
      </c>
    </row>
    <row r="490" spans="1:3" x14ac:dyDescent="0.15">
      <c r="A490">
        <v>276287488</v>
      </c>
      <c r="B490" s="48">
        <v>45.07</v>
      </c>
      <c r="C490" s="48">
        <f t="shared" si="7"/>
        <v>263.48828125</v>
      </c>
    </row>
    <row r="491" spans="1:3" x14ac:dyDescent="0.15">
      <c r="A491">
        <v>276287488</v>
      </c>
      <c r="B491" s="48">
        <v>48.27</v>
      </c>
      <c r="C491" s="48">
        <f t="shared" si="7"/>
        <v>263.48828125</v>
      </c>
    </row>
    <row r="492" spans="1:3" x14ac:dyDescent="0.15">
      <c r="A492">
        <v>276287488</v>
      </c>
      <c r="B492" s="48">
        <v>49.23</v>
      </c>
      <c r="C492" s="48">
        <f t="shared" si="7"/>
        <v>263.48828125</v>
      </c>
    </row>
    <row r="493" spans="1:3" x14ac:dyDescent="0.15">
      <c r="A493">
        <v>276287488</v>
      </c>
      <c r="B493" s="48">
        <v>42.38</v>
      </c>
      <c r="C493" s="48">
        <f t="shared" si="7"/>
        <v>263.48828125</v>
      </c>
    </row>
    <row r="494" spans="1:3" x14ac:dyDescent="0.15">
      <c r="A494">
        <v>276287488</v>
      </c>
      <c r="B494" s="48">
        <v>48.18</v>
      </c>
      <c r="C494" s="48">
        <f t="shared" si="7"/>
        <v>263.48828125</v>
      </c>
    </row>
    <row r="495" spans="1:3" x14ac:dyDescent="0.15">
      <c r="A495">
        <v>276287488</v>
      </c>
      <c r="B495" s="48">
        <v>48.19</v>
      </c>
      <c r="C495" s="48">
        <f t="shared" si="7"/>
        <v>263.48828125</v>
      </c>
    </row>
    <row r="496" spans="1:3" x14ac:dyDescent="0.15">
      <c r="A496">
        <v>276197376</v>
      </c>
      <c r="B496" s="48">
        <v>50.34</v>
      </c>
      <c r="C496" s="48">
        <f t="shared" si="7"/>
        <v>263.40234375</v>
      </c>
    </row>
    <row r="497" spans="1:3" x14ac:dyDescent="0.15">
      <c r="A497">
        <v>276197376</v>
      </c>
      <c r="B497" s="48">
        <v>39.85</v>
      </c>
      <c r="C497" s="48">
        <f t="shared" si="7"/>
        <v>263.40234375</v>
      </c>
    </row>
    <row r="498" spans="1:3" x14ac:dyDescent="0.15">
      <c r="A498">
        <v>276197376</v>
      </c>
      <c r="B498" s="48">
        <v>47.84</v>
      </c>
      <c r="C498" s="48">
        <f t="shared" si="7"/>
        <v>263.40234375</v>
      </c>
    </row>
    <row r="499" spans="1:3" x14ac:dyDescent="0.15">
      <c r="A499">
        <v>276197376</v>
      </c>
      <c r="B499" s="48">
        <v>49.66</v>
      </c>
      <c r="C499" s="48">
        <f t="shared" si="7"/>
        <v>263.40234375</v>
      </c>
    </row>
    <row r="500" spans="1:3" x14ac:dyDescent="0.15">
      <c r="A500">
        <v>276217856</v>
      </c>
      <c r="B500" s="48">
        <v>47.55</v>
      </c>
      <c r="C500" s="48">
        <f t="shared" si="7"/>
        <v>263.421875</v>
      </c>
    </row>
    <row r="501" spans="1:3" x14ac:dyDescent="0.15">
      <c r="A501">
        <v>276217856</v>
      </c>
      <c r="B501" s="48">
        <v>48.01</v>
      </c>
      <c r="C501" s="48">
        <f t="shared" si="7"/>
        <v>263.421875</v>
      </c>
    </row>
    <row r="502" spans="1:3" x14ac:dyDescent="0.15">
      <c r="A502">
        <v>276217856</v>
      </c>
      <c r="B502" s="48">
        <v>41.63</v>
      </c>
      <c r="C502" s="48">
        <f t="shared" si="7"/>
        <v>263.421875</v>
      </c>
    </row>
    <row r="503" spans="1:3" x14ac:dyDescent="0.15">
      <c r="A503">
        <v>276217856</v>
      </c>
      <c r="B503" s="48">
        <v>48.23</v>
      </c>
      <c r="C503" s="48">
        <f t="shared" si="7"/>
        <v>263.421875</v>
      </c>
    </row>
    <row r="504" spans="1:3" x14ac:dyDescent="0.15">
      <c r="A504">
        <v>265261056</v>
      </c>
      <c r="B504" s="48">
        <v>47.89</v>
      </c>
      <c r="C504" s="48">
        <f t="shared" si="7"/>
        <v>252.97265625</v>
      </c>
    </row>
    <row r="505" spans="1:3" x14ac:dyDescent="0.15">
      <c r="A505">
        <v>276279296</v>
      </c>
      <c r="B505" s="48">
        <v>48.09</v>
      </c>
      <c r="C505" s="48">
        <f t="shared" si="7"/>
        <v>263.48046875</v>
      </c>
    </row>
    <row r="506" spans="1:3" x14ac:dyDescent="0.15">
      <c r="A506">
        <v>276279296</v>
      </c>
      <c r="B506" s="48">
        <v>48.81</v>
      </c>
      <c r="C506" s="48">
        <f t="shared" si="7"/>
        <v>263.48046875</v>
      </c>
    </row>
    <row r="507" spans="1:3" x14ac:dyDescent="0.15">
      <c r="A507">
        <v>276279296</v>
      </c>
      <c r="B507" s="48">
        <v>42.34</v>
      </c>
      <c r="C507" s="48">
        <f t="shared" si="7"/>
        <v>263.48046875</v>
      </c>
    </row>
    <row r="508" spans="1:3" x14ac:dyDescent="0.15">
      <c r="A508">
        <v>276279296</v>
      </c>
      <c r="B508" s="48">
        <v>48.04</v>
      </c>
      <c r="C508" s="48">
        <f t="shared" si="7"/>
        <v>263.48046875</v>
      </c>
    </row>
    <row r="509" spans="1:3" x14ac:dyDescent="0.15">
      <c r="A509">
        <v>233222144</v>
      </c>
      <c r="B509" s="48">
        <v>49.09</v>
      </c>
      <c r="C509" s="48">
        <f t="shared" si="7"/>
        <v>222.41796875</v>
      </c>
    </row>
    <row r="510" spans="1:3" x14ac:dyDescent="0.15">
      <c r="A510">
        <v>276262912</v>
      </c>
      <c r="B510" s="48">
        <v>48.65</v>
      </c>
      <c r="C510" s="48">
        <f t="shared" si="7"/>
        <v>263.46484375</v>
      </c>
    </row>
    <row r="511" spans="1:3" x14ac:dyDescent="0.15">
      <c r="A511">
        <v>276262912</v>
      </c>
      <c r="B511" s="48">
        <v>48.02</v>
      </c>
      <c r="C511" s="48">
        <f t="shared" si="7"/>
        <v>263.46484375</v>
      </c>
    </row>
    <row r="512" spans="1:3" x14ac:dyDescent="0.15">
      <c r="A512">
        <v>276262912</v>
      </c>
      <c r="B512" s="48">
        <v>47.84</v>
      </c>
      <c r="C512" s="48">
        <f t="shared" si="7"/>
        <v>263.46484375</v>
      </c>
    </row>
    <row r="513" spans="1:3" x14ac:dyDescent="0.15">
      <c r="A513">
        <v>276262912</v>
      </c>
      <c r="B513" s="48">
        <v>39.94</v>
      </c>
      <c r="C513" s="48">
        <f t="shared" si="7"/>
        <v>263.46484375</v>
      </c>
    </row>
    <row r="514" spans="1:3" x14ac:dyDescent="0.15">
      <c r="A514">
        <v>276262912</v>
      </c>
      <c r="B514" s="48">
        <v>48.09</v>
      </c>
      <c r="C514" s="48">
        <f t="shared" si="7"/>
        <v>263.46484375</v>
      </c>
    </row>
    <row r="515" spans="1:3" x14ac:dyDescent="0.15">
      <c r="A515">
        <v>276226048</v>
      </c>
      <c r="B515" s="48">
        <v>47.45</v>
      </c>
      <c r="C515" s="48">
        <f t="shared" ref="C515:C578" si="8">A515/1024/1024</f>
        <v>263.4296875</v>
      </c>
    </row>
    <row r="516" spans="1:3" x14ac:dyDescent="0.15">
      <c r="A516">
        <v>276226048</v>
      </c>
      <c r="B516" s="48">
        <v>49.26</v>
      </c>
      <c r="C516" s="48">
        <f t="shared" si="8"/>
        <v>263.4296875</v>
      </c>
    </row>
    <row r="517" spans="1:3" x14ac:dyDescent="0.15">
      <c r="A517">
        <v>276226048</v>
      </c>
      <c r="B517" s="48">
        <v>48.4</v>
      </c>
      <c r="C517" s="48">
        <f t="shared" si="8"/>
        <v>263.4296875</v>
      </c>
    </row>
    <row r="518" spans="1:3" x14ac:dyDescent="0.15">
      <c r="A518">
        <v>276226048</v>
      </c>
      <c r="B518" s="48">
        <v>41.74</v>
      </c>
      <c r="C518" s="48">
        <f t="shared" si="8"/>
        <v>263.4296875</v>
      </c>
    </row>
    <row r="519" spans="1:3" x14ac:dyDescent="0.15">
      <c r="A519">
        <v>233168896</v>
      </c>
      <c r="B519" s="48">
        <v>48</v>
      </c>
      <c r="C519" s="48">
        <f t="shared" si="8"/>
        <v>222.3671875</v>
      </c>
    </row>
    <row r="520" spans="1:3" x14ac:dyDescent="0.15">
      <c r="A520">
        <v>276230144</v>
      </c>
      <c r="B520" s="48">
        <v>49.85</v>
      </c>
      <c r="C520" s="48">
        <f t="shared" si="8"/>
        <v>263.43359375</v>
      </c>
    </row>
    <row r="521" spans="1:3" x14ac:dyDescent="0.15">
      <c r="A521">
        <v>276230144</v>
      </c>
      <c r="B521" s="48">
        <v>48.42</v>
      </c>
      <c r="C521" s="48">
        <f t="shared" si="8"/>
        <v>263.43359375</v>
      </c>
    </row>
    <row r="522" spans="1:3" x14ac:dyDescent="0.15">
      <c r="A522">
        <v>276230144</v>
      </c>
      <c r="B522" s="48">
        <v>48.18</v>
      </c>
      <c r="C522" s="48">
        <f t="shared" si="8"/>
        <v>263.43359375</v>
      </c>
    </row>
    <row r="523" spans="1:3" x14ac:dyDescent="0.15">
      <c r="A523">
        <v>276230144</v>
      </c>
      <c r="B523" s="48">
        <v>49.66</v>
      </c>
      <c r="C523" s="48">
        <f t="shared" si="8"/>
        <v>263.43359375</v>
      </c>
    </row>
    <row r="524" spans="1:3" x14ac:dyDescent="0.15">
      <c r="A524">
        <v>276254720</v>
      </c>
      <c r="B524" s="48">
        <v>39.18</v>
      </c>
      <c r="C524" s="48">
        <f t="shared" si="8"/>
        <v>263.45703125</v>
      </c>
    </row>
    <row r="525" spans="1:3" x14ac:dyDescent="0.15">
      <c r="A525">
        <v>276254720</v>
      </c>
      <c r="B525" s="48">
        <v>47.86</v>
      </c>
      <c r="C525" s="48">
        <f t="shared" si="8"/>
        <v>263.45703125</v>
      </c>
    </row>
    <row r="526" spans="1:3" x14ac:dyDescent="0.15">
      <c r="A526">
        <v>276254720</v>
      </c>
      <c r="B526" s="48">
        <v>48.5</v>
      </c>
      <c r="C526" s="48">
        <f t="shared" si="8"/>
        <v>263.45703125</v>
      </c>
    </row>
    <row r="527" spans="1:3" x14ac:dyDescent="0.15">
      <c r="A527">
        <v>276254720</v>
      </c>
      <c r="B527" s="48">
        <v>49.01</v>
      </c>
      <c r="C527" s="48">
        <f t="shared" si="8"/>
        <v>263.45703125</v>
      </c>
    </row>
    <row r="528" spans="1:3" x14ac:dyDescent="0.15">
      <c r="A528">
        <v>276254720</v>
      </c>
      <c r="B528" s="48">
        <v>45.35</v>
      </c>
      <c r="C528" s="48">
        <f t="shared" si="8"/>
        <v>263.45703125</v>
      </c>
    </row>
    <row r="529" spans="1:3" x14ac:dyDescent="0.15">
      <c r="A529">
        <v>265207808</v>
      </c>
      <c r="B529" s="48">
        <v>46.85</v>
      </c>
      <c r="C529" s="48">
        <f t="shared" si="8"/>
        <v>252.921875</v>
      </c>
    </row>
    <row r="530" spans="1:3" x14ac:dyDescent="0.15">
      <c r="A530">
        <v>276226048</v>
      </c>
      <c r="B530" s="48">
        <v>49.44</v>
      </c>
      <c r="C530" s="48">
        <f t="shared" si="8"/>
        <v>263.4296875</v>
      </c>
    </row>
    <row r="531" spans="1:3" x14ac:dyDescent="0.15">
      <c r="A531">
        <v>276226048</v>
      </c>
      <c r="B531" s="48">
        <v>45.56</v>
      </c>
      <c r="C531" s="48">
        <f t="shared" si="8"/>
        <v>263.4296875</v>
      </c>
    </row>
    <row r="532" spans="1:3" x14ac:dyDescent="0.15">
      <c r="A532">
        <v>276226048</v>
      </c>
      <c r="B532" s="48">
        <v>45.4</v>
      </c>
      <c r="C532" s="48">
        <f t="shared" si="8"/>
        <v>263.4296875</v>
      </c>
    </row>
    <row r="533" spans="1:3" x14ac:dyDescent="0.15">
      <c r="A533">
        <v>233168896</v>
      </c>
      <c r="B533" s="48">
        <v>48.12</v>
      </c>
      <c r="C533" s="48">
        <f t="shared" si="8"/>
        <v>222.3671875</v>
      </c>
    </row>
    <row r="534" spans="1:3" x14ac:dyDescent="0.15">
      <c r="A534">
        <v>276291584</v>
      </c>
      <c r="B534" s="48">
        <v>47.15</v>
      </c>
      <c r="C534" s="48">
        <f t="shared" si="8"/>
        <v>263.4921875</v>
      </c>
    </row>
    <row r="535" spans="1:3" x14ac:dyDescent="0.15">
      <c r="A535">
        <v>276291584</v>
      </c>
      <c r="B535" s="48">
        <v>44.78</v>
      </c>
      <c r="C535" s="48">
        <f t="shared" si="8"/>
        <v>263.4921875</v>
      </c>
    </row>
    <row r="536" spans="1:3" x14ac:dyDescent="0.15">
      <c r="A536">
        <v>276291584</v>
      </c>
      <c r="B536" s="48">
        <v>46.25</v>
      </c>
      <c r="C536" s="48">
        <f t="shared" si="8"/>
        <v>263.4921875</v>
      </c>
    </row>
    <row r="537" spans="1:3" x14ac:dyDescent="0.15">
      <c r="A537">
        <v>276291584</v>
      </c>
      <c r="B537" s="48">
        <v>48.83</v>
      </c>
      <c r="C537" s="48">
        <f t="shared" si="8"/>
        <v>263.4921875</v>
      </c>
    </row>
    <row r="538" spans="1:3" x14ac:dyDescent="0.15">
      <c r="A538">
        <v>276291584</v>
      </c>
      <c r="B538" s="48">
        <v>40.479999999999997</v>
      </c>
      <c r="C538" s="48">
        <f t="shared" si="8"/>
        <v>263.4921875</v>
      </c>
    </row>
    <row r="539" spans="1:3" x14ac:dyDescent="0.15">
      <c r="A539">
        <v>276291584</v>
      </c>
      <c r="B539" s="48">
        <v>48.02</v>
      </c>
      <c r="C539" s="48">
        <f t="shared" si="8"/>
        <v>263.4921875</v>
      </c>
    </row>
    <row r="540" spans="1:3" x14ac:dyDescent="0.15">
      <c r="A540">
        <v>276234240</v>
      </c>
      <c r="B540" s="48">
        <v>47.9</v>
      </c>
      <c r="C540" s="48">
        <f t="shared" si="8"/>
        <v>263.4375</v>
      </c>
    </row>
    <row r="541" spans="1:3" x14ac:dyDescent="0.15">
      <c r="A541">
        <v>276234240</v>
      </c>
      <c r="B541" s="48">
        <v>49.37</v>
      </c>
      <c r="C541" s="48">
        <f t="shared" si="8"/>
        <v>263.4375</v>
      </c>
    </row>
    <row r="542" spans="1:3" x14ac:dyDescent="0.15">
      <c r="A542">
        <v>276234240</v>
      </c>
      <c r="B542" s="48">
        <v>40.04</v>
      </c>
      <c r="C542" s="48">
        <f t="shared" si="8"/>
        <v>263.4375</v>
      </c>
    </row>
    <row r="543" spans="1:3" x14ac:dyDescent="0.15">
      <c r="A543">
        <v>276234240</v>
      </c>
      <c r="B543" s="48">
        <v>48.16</v>
      </c>
      <c r="C543" s="48">
        <f t="shared" si="8"/>
        <v>263.4375</v>
      </c>
    </row>
    <row r="544" spans="1:3" x14ac:dyDescent="0.15">
      <c r="A544">
        <v>233177088</v>
      </c>
      <c r="B544" s="48">
        <v>48.79</v>
      </c>
      <c r="C544" s="48">
        <f t="shared" si="8"/>
        <v>222.375</v>
      </c>
    </row>
    <row r="545" spans="1:3" x14ac:dyDescent="0.15">
      <c r="A545">
        <v>276291584</v>
      </c>
      <c r="B545" s="48">
        <v>40.78</v>
      </c>
      <c r="C545" s="48">
        <f t="shared" si="8"/>
        <v>263.4921875</v>
      </c>
    </row>
    <row r="546" spans="1:3" x14ac:dyDescent="0.15">
      <c r="A546">
        <v>276291584</v>
      </c>
      <c r="B546" s="48">
        <v>48.2</v>
      </c>
      <c r="C546" s="48">
        <f t="shared" si="8"/>
        <v>263.4921875</v>
      </c>
    </row>
    <row r="547" spans="1:3" x14ac:dyDescent="0.15">
      <c r="A547">
        <v>276291584</v>
      </c>
      <c r="B547" s="48">
        <v>48.24</v>
      </c>
      <c r="C547" s="48">
        <f t="shared" si="8"/>
        <v>263.4921875</v>
      </c>
    </row>
    <row r="548" spans="1:3" x14ac:dyDescent="0.15">
      <c r="A548">
        <v>276291584</v>
      </c>
      <c r="B548" s="48">
        <v>41.16</v>
      </c>
      <c r="C548" s="48">
        <f t="shared" si="8"/>
        <v>263.4921875</v>
      </c>
    </row>
    <row r="549" spans="1:3" x14ac:dyDescent="0.15">
      <c r="A549">
        <v>276291584</v>
      </c>
      <c r="B549" s="48">
        <v>47.73</v>
      </c>
      <c r="C549" s="48">
        <f t="shared" si="8"/>
        <v>263.4921875</v>
      </c>
    </row>
    <row r="550" spans="1:3" x14ac:dyDescent="0.15">
      <c r="A550">
        <v>276291584</v>
      </c>
      <c r="B550" s="48">
        <v>48.11</v>
      </c>
      <c r="C550" s="48">
        <f t="shared" si="8"/>
        <v>263.4921875</v>
      </c>
    </row>
    <row r="551" spans="1:3" x14ac:dyDescent="0.15">
      <c r="A551">
        <v>276242432</v>
      </c>
      <c r="B551" s="48">
        <v>45.08</v>
      </c>
      <c r="C551" s="48">
        <f t="shared" si="8"/>
        <v>263.4453125</v>
      </c>
    </row>
    <row r="552" spans="1:3" x14ac:dyDescent="0.15">
      <c r="A552">
        <v>276242432</v>
      </c>
      <c r="B552" s="48">
        <v>46.72</v>
      </c>
      <c r="C552" s="48">
        <f t="shared" si="8"/>
        <v>263.4453125</v>
      </c>
    </row>
    <row r="553" spans="1:3" x14ac:dyDescent="0.15">
      <c r="A553">
        <v>276242432</v>
      </c>
      <c r="B553" s="48">
        <v>48.13</v>
      </c>
      <c r="C553" s="48">
        <f t="shared" si="8"/>
        <v>263.4453125</v>
      </c>
    </row>
    <row r="554" spans="1:3" x14ac:dyDescent="0.15">
      <c r="A554">
        <v>276242432</v>
      </c>
      <c r="B554" s="48">
        <v>43.65</v>
      </c>
      <c r="C554" s="48">
        <f t="shared" si="8"/>
        <v>263.4453125</v>
      </c>
    </row>
    <row r="555" spans="1:3" x14ac:dyDescent="0.15">
      <c r="A555">
        <v>265170944</v>
      </c>
      <c r="B555" s="48">
        <v>48.1</v>
      </c>
      <c r="C555" s="48">
        <f t="shared" si="8"/>
        <v>252.88671875</v>
      </c>
    </row>
    <row r="556" spans="1:3" x14ac:dyDescent="0.15">
      <c r="A556">
        <v>276189184</v>
      </c>
      <c r="B556" s="48">
        <v>47.31</v>
      </c>
      <c r="C556" s="48">
        <f t="shared" si="8"/>
        <v>263.39453125</v>
      </c>
    </row>
    <row r="557" spans="1:3" x14ac:dyDescent="0.15">
      <c r="A557">
        <v>276189184</v>
      </c>
      <c r="B557" s="48">
        <v>40.799999999999997</v>
      </c>
      <c r="C557" s="48">
        <f t="shared" si="8"/>
        <v>263.39453125</v>
      </c>
    </row>
    <row r="558" spans="1:3" x14ac:dyDescent="0.15">
      <c r="A558">
        <v>233050112</v>
      </c>
      <c r="B558" s="48">
        <v>48.62</v>
      </c>
      <c r="C558" s="48">
        <f t="shared" si="8"/>
        <v>222.25390625</v>
      </c>
    </row>
    <row r="559" spans="1:3" x14ac:dyDescent="0.15">
      <c r="A559">
        <v>276107264</v>
      </c>
      <c r="B559" s="48">
        <v>48.29</v>
      </c>
      <c r="C559" s="48">
        <f t="shared" si="8"/>
        <v>263.31640625</v>
      </c>
    </row>
    <row r="560" spans="1:3" x14ac:dyDescent="0.15">
      <c r="A560">
        <v>276107264</v>
      </c>
      <c r="B560" s="48">
        <v>39.07</v>
      </c>
      <c r="C560" s="48">
        <f t="shared" si="8"/>
        <v>263.31640625</v>
      </c>
    </row>
    <row r="561" spans="1:3" x14ac:dyDescent="0.15">
      <c r="A561">
        <v>233144320</v>
      </c>
      <c r="B561" s="48">
        <v>48.81</v>
      </c>
      <c r="C561" s="48">
        <f t="shared" si="8"/>
        <v>222.34375</v>
      </c>
    </row>
    <row r="562" spans="1:3" x14ac:dyDescent="0.15">
      <c r="A562">
        <v>276201472</v>
      </c>
      <c r="B562" s="48">
        <v>48.88</v>
      </c>
      <c r="C562" s="48">
        <f t="shared" si="8"/>
        <v>263.40625</v>
      </c>
    </row>
    <row r="563" spans="1:3" x14ac:dyDescent="0.15">
      <c r="A563">
        <v>276201472</v>
      </c>
      <c r="B563" s="48">
        <v>35.619999999999997</v>
      </c>
      <c r="C563" s="48">
        <f t="shared" si="8"/>
        <v>263.40625</v>
      </c>
    </row>
    <row r="564" spans="1:3" x14ac:dyDescent="0.15">
      <c r="A564">
        <v>276201472</v>
      </c>
      <c r="B564" s="48">
        <v>47.84</v>
      </c>
      <c r="C564" s="48">
        <f t="shared" si="8"/>
        <v>263.40625</v>
      </c>
    </row>
    <row r="565" spans="1:3" x14ac:dyDescent="0.15">
      <c r="A565">
        <v>265859072</v>
      </c>
      <c r="B565" s="48">
        <v>49.54</v>
      </c>
      <c r="C565" s="48">
        <f t="shared" si="8"/>
        <v>253.54296875</v>
      </c>
    </row>
    <row r="566" spans="1:3" x14ac:dyDescent="0.15">
      <c r="A566">
        <v>276197376</v>
      </c>
      <c r="B566" s="48">
        <v>47.83</v>
      </c>
      <c r="C566" s="48">
        <f t="shared" si="8"/>
        <v>263.40234375</v>
      </c>
    </row>
    <row r="567" spans="1:3" x14ac:dyDescent="0.15">
      <c r="A567">
        <v>276197376</v>
      </c>
      <c r="B567" s="48">
        <v>43.89</v>
      </c>
      <c r="C567" s="48">
        <f t="shared" si="8"/>
        <v>263.40234375</v>
      </c>
    </row>
    <row r="568" spans="1:3" x14ac:dyDescent="0.15">
      <c r="A568">
        <v>276197376</v>
      </c>
      <c r="B568" s="48">
        <v>49.27</v>
      </c>
      <c r="C568" s="48">
        <f t="shared" si="8"/>
        <v>263.40234375</v>
      </c>
    </row>
    <row r="569" spans="1:3" x14ac:dyDescent="0.15">
      <c r="A569">
        <v>276107264</v>
      </c>
      <c r="B569" s="48">
        <v>49.3</v>
      </c>
      <c r="C569" s="48">
        <f t="shared" si="8"/>
        <v>263.31640625</v>
      </c>
    </row>
    <row r="570" spans="1:3" x14ac:dyDescent="0.15">
      <c r="A570">
        <v>276107264</v>
      </c>
      <c r="B570" s="48">
        <v>48.18</v>
      </c>
      <c r="C570" s="48">
        <f t="shared" si="8"/>
        <v>263.31640625</v>
      </c>
    </row>
    <row r="571" spans="1:3" x14ac:dyDescent="0.15">
      <c r="A571">
        <v>276107264</v>
      </c>
      <c r="B571" s="48">
        <v>46.48</v>
      </c>
      <c r="C571" s="48">
        <f t="shared" si="8"/>
        <v>263.31640625</v>
      </c>
    </row>
    <row r="572" spans="1:3" x14ac:dyDescent="0.15">
      <c r="A572">
        <v>276185088</v>
      </c>
      <c r="B572" s="48">
        <v>46.99</v>
      </c>
      <c r="C572" s="48">
        <f t="shared" si="8"/>
        <v>263.390625</v>
      </c>
    </row>
    <row r="573" spans="1:3" x14ac:dyDescent="0.15">
      <c r="A573">
        <v>276185088</v>
      </c>
      <c r="B573" s="48">
        <v>47.51</v>
      </c>
      <c r="C573" s="48">
        <f t="shared" si="8"/>
        <v>263.390625</v>
      </c>
    </row>
    <row r="574" spans="1:3" x14ac:dyDescent="0.15">
      <c r="A574">
        <v>276185088</v>
      </c>
      <c r="B574" s="48">
        <v>48.49</v>
      </c>
      <c r="C574" s="48">
        <f t="shared" si="8"/>
        <v>263.390625</v>
      </c>
    </row>
    <row r="575" spans="1:3" x14ac:dyDescent="0.15">
      <c r="A575">
        <v>272740352</v>
      </c>
      <c r="B575" s="48">
        <v>49.25</v>
      </c>
      <c r="C575" s="48">
        <f t="shared" si="8"/>
        <v>260.10546875</v>
      </c>
    </row>
    <row r="576" spans="1:3" x14ac:dyDescent="0.15">
      <c r="A576">
        <v>276193280</v>
      </c>
      <c r="B576" s="48">
        <v>48.09</v>
      </c>
      <c r="C576" s="48">
        <f t="shared" si="8"/>
        <v>263.3984375</v>
      </c>
    </row>
    <row r="577" spans="1:3" x14ac:dyDescent="0.15">
      <c r="A577">
        <v>276193280</v>
      </c>
      <c r="B577" s="48">
        <v>44.99</v>
      </c>
      <c r="C577" s="48">
        <f t="shared" si="8"/>
        <v>263.3984375</v>
      </c>
    </row>
    <row r="578" spans="1:3" x14ac:dyDescent="0.15">
      <c r="A578">
        <v>233050112</v>
      </c>
      <c r="B578" s="48">
        <v>47.86</v>
      </c>
      <c r="C578" s="48">
        <f t="shared" si="8"/>
        <v>222.25390625</v>
      </c>
    </row>
    <row r="579" spans="1:3" x14ac:dyDescent="0.15">
      <c r="A579">
        <v>276107264</v>
      </c>
      <c r="B579" s="48">
        <v>49.61</v>
      </c>
      <c r="C579" s="48">
        <f t="shared" ref="C579:C642" si="9">A579/1024/1024</f>
        <v>263.31640625</v>
      </c>
    </row>
    <row r="580" spans="1:3" x14ac:dyDescent="0.15">
      <c r="A580">
        <v>276107264</v>
      </c>
      <c r="B580" s="48">
        <v>47.71</v>
      </c>
      <c r="C580" s="48">
        <f t="shared" si="9"/>
        <v>263.31640625</v>
      </c>
    </row>
    <row r="581" spans="1:3" x14ac:dyDescent="0.15">
      <c r="A581">
        <v>238460928</v>
      </c>
      <c r="B581" s="48">
        <v>47.67</v>
      </c>
      <c r="C581" s="48">
        <f t="shared" si="9"/>
        <v>227.4140625</v>
      </c>
    </row>
    <row r="582" spans="1:3" x14ac:dyDescent="0.15">
      <c r="A582">
        <v>276107264</v>
      </c>
      <c r="B582" s="48">
        <v>49.7</v>
      </c>
      <c r="C582" s="48">
        <f t="shared" si="9"/>
        <v>263.31640625</v>
      </c>
    </row>
    <row r="583" spans="1:3" x14ac:dyDescent="0.15">
      <c r="A583">
        <v>276107264</v>
      </c>
      <c r="B583" s="48">
        <v>48.01</v>
      </c>
      <c r="C583" s="48">
        <f t="shared" si="9"/>
        <v>263.31640625</v>
      </c>
    </row>
    <row r="584" spans="1:3" x14ac:dyDescent="0.15">
      <c r="A584">
        <v>265089024</v>
      </c>
      <c r="B584" s="48">
        <v>40.79</v>
      </c>
      <c r="C584" s="48">
        <f t="shared" si="9"/>
        <v>252.80859375</v>
      </c>
    </row>
    <row r="585" spans="1:3" x14ac:dyDescent="0.15">
      <c r="A585">
        <v>276107264</v>
      </c>
      <c r="B585" s="48">
        <v>47.55</v>
      </c>
      <c r="C585" s="48">
        <f t="shared" si="9"/>
        <v>263.31640625</v>
      </c>
    </row>
    <row r="586" spans="1:3" x14ac:dyDescent="0.15">
      <c r="A586">
        <v>276107264</v>
      </c>
      <c r="B586" s="48">
        <v>48.39</v>
      </c>
      <c r="C586" s="48">
        <f t="shared" si="9"/>
        <v>263.31640625</v>
      </c>
    </row>
    <row r="587" spans="1:3" x14ac:dyDescent="0.15">
      <c r="A587">
        <v>276107264</v>
      </c>
      <c r="B587" s="48">
        <v>48.24</v>
      </c>
      <c r="C587" s="48">
        <f t="shared" si="9"/>
        <v>263.31640625</v>
      </c>
    </row>
    <row r="588" spans="1:3" x14ac:dyDescent="0.15">
      <c r="A588">
        <v>276107264</v>
      </c>
      <c r="B588" s="48">
        <v>48.21</v>
      </c>
      <c r="C588" s="48">
        <f t="shared" si="9"/>
        <v>263.31640625</v>
      </c>
    </row>
    <row r="589" spans="1:3" x14ac:dyDescent="0.15">
      <c r="A589">
        <v>233050112</v>
      </c>
      <c r="B589" s="48">
        <v>48.56</v>
      </c>
      <c r="C589" s="48">
        <f t="shared" si="9"/>
        <v>222.25390625</v>
      </c>
    </row>
    <row r="590" spans="1:3" x14ac:dyDescent="0.15">
      <c r="A590">
        <v>276217856</v>
      </c>
      <c r="B590" s="48">
        <v>45.42</v>
      </c>
      <c r="C590" s="48">
        <f t="shared" si="9"/>
        <v>263.421875</v>
      </c>
    </row>
    <row r="591" spans="1:3" x14ac:dyDescent="0.15">
      <c r="A591">
        <v>276217856</v>
      </c>
      <c r="B591" s="48">
        <v>48</v>
      </c>
      <c r="C591" s="48">
        <f t="shared" si="9"/>
        <v>263.421875</v>
      </c>
    </row>
    <row r="592" spans="1:3" x14ac:dyDescent="0.15">
      <c r="A592">
        <v>276217856</v>
      </c>
      <c r="B592" s="48">
        <v>45.81</v>
      </c>
      <c r="C592" s="48">
        <f t="shared" si="9"/>
        <v>263.421875</v>
      </c>
    </row>
    <row r="593" spans="1:3" x14ac:dyDescent="0.15">
      <c r="A593">
        <v>233160704</v>
      </c>
      <c r="B593" s="48">
        <v>49.95</v>
      </c>
      <c r="C593" s="48">
        <f t="shared" si="9"/>
        <v>222.359375</v>
      </c>
    </row>
    <row r="594" spans="1:3" x14ac:dyDescent="0.15">
      <c r="A594">
        <v>276234240</v>
      </c>
      <c r="B594" s="48">
        <v>47.42</v>
      </c>
      <c r="C594" s="48">
        <f t="shared" si="9"/>
        <v>263.4375</v>
      </c>
    </row>
    <row r="595" spans="1:3" x14ac:dyDescent="0.15">
      <c r="A595">
        <v>276234240</v>
      </c>
      <c r="B595" s="48">
        <v>48.26</v>
      </c>
      <c r="C595" s="48">
        <f t="shared" si="9"/>
        <v>263.4375</v>
      </c>
    </row>
    <row r="596" spans="1:3" x14ac:dyDescent="0.15">
      <c r="A596">
        <v>276234240</v>
      </c>
      <c r="B596" s="48">
        <v>49.44</v>
      </c>
      <c r="C596" s="48">
        <f t="shared" si="9"/>
        <v>263.4375</v>
      </c>
    </row>
    <row r="597" spans="1:3" x14ac:dyDescent="0.15">
      <c r="A597">
        <v>276234240</v>
      </c>
      <c r="B597" s="48">
        <v>46.66</v>
      </c>
      <c r="C597" s="48">
        <f t="shared" si="9"/>
        <v>263.4375</v>
      </c>
    </row>
    <row r="598" spans="1:3" x14ac:dyDescent="0.15">
      <c r="A598">
        <v>233185280</v>
      </c>
      <c r="B598" s="48">
        <v>43.81</v>
      </c>
      <c r="C598" s="48">
        <f t="shared" si="9"/>
        <v>222.3828125</v>
      </c>
    </row>
    <row r="599" spans="1:3" x14ac:dyDescent="0.15">
      <c r="A599">
        <v>276242432</v>
      </c>
      <c r="B599" s="48">
        <v>48.21</v>
      </c>
      <c r="C599" s="48">
        <f t="shared" si="9"/>
        <v>263.4453125</v>
      </c>
    </row>
    <row r="600" spans="1:3" x14ac:dyDescent="0.15">
      <c r="A600">
        <v>276242432</v>
      </c>
      <c r="B600" s="48">
        <v>49.42</v>
      </c>
      <c r="C600" s="48">
        <f t="shared" si="9"/>
        <v>263.4453125</v>
      </c>
    </row>
    <row r="601" spans="1:3" x14ac:dyDescent="0.15">
      <c r="A601">
        <v>276242432</v>
      </c>
      <c r="B601" s="48">
        <v>47.53</v>
      </c>
      <c r="C601" s="48">
        <f t="shared" si="9"/>
        <v>263.4453125</v>
      </c>
    </row>
    <row r="602" spans="1:3" x14ac:dyDescent="0.15">
      <c r="A602">
        <v>276242432</v>
      </c>
      <c r="B602" s="48">
        <v>48.06</v>
      </c>
      <c r="C602" s="48">
        <f t="shared" si="9"/>
        <v>263.4453125</v>
      </c>
    </row>
    <row r="603" spans="1:3" x14ac:dyDescent="0.15">
      <c r="A603">
        <v>233275392</v>
      </c>
      <c r="B603" s="48">
        <v>49.49</v>
      </c>
      <c r="C603" s="48">
        <f t="shared" si="9"/>
        <v>222.46875</v>
      </c>
    </row>
    <row r="604" spans="1:3" x14ac:dyDescent="0.15">
      <c r="A604">
        <v>276332544</v>
      </c>
      <c r="B604" s="48">
        <v>47.85</v>
      </c>
      <c r="C604" s="48">
        <f t="shared" si="9"/>
        <v>263.53125</v>
      </c>
    </row>
    <row r="605" spans="1:3" x14ac:dyDescent="0.15">
      <c r="A605">
        <v>276332544</v>
      </c>
      <c r="B605" s="48">
        <v>47.76</v>
      </c>
      <c r="C605" s="48">
        <f t="shared" si="9"/>
        <v>263.53125</v>
      </c>
    </row>
    <row r="606" spans="1:3" x14ac:dyDescent="0.15">
      <c r="A606">
        <v>276332544</v>
      </c>
      <c r="B606" s="48">
        <v>40.590000000000003</v>
      </c>
      <c r="C606" s="48">
        <f t="shared" si="9"/>
        <v>263.53125</v>
      </c>
    </row>
    <row r="607" spans="1:3" x14ac:dyDescent="0.15">
      <c r="A607">
        <v>276332544</v>
      </c>
      <c r="B607" s="48">
        <v>48.62</v>
      </c>
      <c r="C607" s="48">
        <f t="shared" si="9"/>
        <v>263.53125</v>
      </c>
    </row>
    <row r="608" spans="1:3" x14ac:dyDescent="0.15">
      <c r="A608">
        <v>276332544</v>
      </c>
      <c r="B608" s="48">
        <v>47.43</v>
      </c>
      <c r="C608" s="48">
        <f t="shared" si="9"/>
        <v>263.53125</v>
      </c>
    </row>
    <row r="609" spans="1:3" x14ac:dyDescent="0.15">
      <c r="A609">
        <v>276332544</v>
      </c>
      <c r="B609" s="48">
        <v>48.25</v>
      </c>
      <c r="C609" s="48">
        <f t="shared" si="9"/>
        <v>263.53125</v>
      </c>
    </row>
    <row r="610" spans="1:3" x14ac:dyDescent="0.15">
      <c r="A610">
        <v>276332544</v>
      </c>
      <c r="B610" s="48">
        <v>49.75</v>
      </c>
      <c r="C610" s="48">
        <f t="shared" si="9"/>
        <v>263.53125</v>
      </c>
    </row>
    <row r="611" spans="1:3" x14ac:dyDescent="0.15">
      <c r="A611">
        <v>272801792</v>
      </c>
      <c r="B611" s="48">
        <v>47.53</v>
      </c>
      <c r="C611" s="48">
        <f t="shared" si="9"/>
        <v>260.1640625</v>
      </c>
    </row>
    <row r="612" spans="1:3" x14ac:dyDescent="0.15">
      <c r="A612">
        <v>276254720</v>
      </c>
      <c r="B612" s="48">
        <v>48.42</v>
      </c>
      <c r="C612" s="48">
        <f t="shared" si="9"/>
        <v>263.45703125</v>
      </c>
    </row>
    <row r="613" spans="1:3" x14ac:dyDescent="0.15">
      <c r="A613">
        <v>276254720</v>
      </c>
      <c r="B613" s="48">
        <v>47.94</v>
      </c>
      <c r="C613" s="48">
        <f t="shared" si="9"/>
        <v>263.45703125</v>
      </c>
    </row>
    <row r="614" spans="1:3" x14ac:dyDescent="0.15">
      <c r="A614">
        <v>276254720</v>
      </c>
      <c r="B614" s="48">
        <v>43.33</v>
      </c>
      <c r="C614" s="48">
        <f t="shared" si="9"/>
        <v>263.45703125</v>
      </c>
    </row>
    <row r="615" spans="1:3" x14ac:dyDescent="0.15">
      <c r="A615">
        <v>276254720</v>
      </c>
      <c r="B615" s="48">
        <v>45.38</v>
      </c>
      <c r="C615" s="48">
        <f t="shared" si="9"/>
        <v>263.45703125</v>
      </c>
    </row>
    <row r="616" spans="1:3" x14ac:dyDescent="0.15">
      <c r="A616">
        <v>233197568</v>
      </c>
      <c r="B616" s="48">
        <v>48.15</v>
      </c>
      <c r="C616" s="48">
        <f t="shared" si="9"/>
        <v>222.39453125</v>
      </c>
    </row>
    <row r="617" spans="1:3" x14ac:dyDescent="0.15">
      <c r="A617">
        <v>276324352</v>
      </c>
      <c r="B617" s="48">
        <v>49.73</v>
      </c>
      <c r="C617" s="48">
        <f t="shared" si="9"/>
        <v>263.5234375</v>
      </c>
    </row>
    <row r="618" spans="1:3" x14ac:dyDescent="0.15">
      <c r="A618">
        <v>276324352</v>
      </c>
      <c r="B618" s="48">
        <v>48.09</v>
      </c>
      <c r="C618" s="48">
        <f t="shared" si="9"/>
        <v>263.5234375</v>
      </c>
    </row>
    <row r="619" spans="1:3" x14ac:dyDescent="0.15">
      <c r="A619">
        <v>276324352</v>
      </c>
      <c r="B619" s="48">
        <v>48.03</v>
      </c>
      <c r="C619" s="48">
        <f t="shared" si="9"/>
        <v>263.5234375</v>
      </c>
    </row>
    <row r="620" spans="1:3" x14ac:dyDescent="0.15">
      <c r="A620">
        <v>276324352</v>
      </c>
      <c r="B620" s="48">
        <v>49.1</v>
      </c>
      <c r="C620" s="48">
        <f t="shared" si="9"/>
        <v>263.5234375</v>
      </c>
    </row>
    <row r="621" spans="1:3" x14ac:dyDescent="0.15">
      <c r="A621">
        <v>276324352</v>
      </c>
      <c r="B621" s="48">
        <v>41.39</v>
      </c>
      <c r="C621" s="48">
        <f t="shared" si="9"/>
        <v>263.5234375</v>
      </c>
    </row>
    <row r="622" spans="1:3" x14ac:dyDescent="0.15">
      <c r="A622">
        <v>276324352</v>
      </c>
      <c r="B622" s="48">
        <v>47.67</v>
      </c>
      <c r="C622" s="48">
        <f t="shared" si="9"/>
        <v>263.5234375</v>
      </c>
    </row>
    <row r="623" spans="1:3" x14ac:dyDescent="0.15">
      <c r="A623">
        <v>276324352</v>
      </c>
      <c r="B623" s="48">
        <v>48.73</v>
      </c>
      <c r="C623" s="48">
        <f t="shared" si="9"/>
        <v>263.5234375</v>
      </c>
    </row>
    <row r="624" spans="1:3" x14ac:dyDescent="0.15">
      <c r="A624">
        <v>233463808</v>
      </c>
      <c r="B624" s="48">
        <v>49.68</v>
      </c>
      <c r="C624" s="48">
        <f t="shared" si="9"/>
        <v>222.6484375</v>
      </c>
    </row>
    <row r="625" spans="1:3" x14ac:dyDescent="0.15">
      <c r="A625">
        <v>276471808</v>
      </c>
      <c r="B625" s="48">
        <v>47.73</v>
      </c>
      <c r="C625" s="48">
        <f t="shared" si="9"/>
        <v>263.6640625</v>
      </c>
    </row>
    <row r="626" spans="1:3" x14ac:dyDescent="0.15">
      <c r="A626">
        <v>276471808</v>
      </c>
      <c r="B626" s="48">
        <v>44.67</v>
      </c>
      <c r="C626" s="48">
        <f t="shared" si="9"/>
        <v>263.6640625</v>
      </c>
    </row>
    <row r="627" spans="1:3" x14ac:dyDescent="0.15">
      <c r="A627">
        <v>276471808</v>
      </c>
      <c r="B627" s="48">
        <v>48.67</v>
      </c>
      <c r="C627" s="48">
        <f t="shared" si="9"/>
        <v>263.6640625</v>
      </c>
    </row>
    <row r="628" spans="1:3" x14ac:dyDescent="0.15">
      <c r="A628">
        <v>276471808</v>
      </c>
      <c r="B628" s="48">
        <v>48.15</v>
      </c>
      <c r="C628" s="48">
        <f t="shared" si="9"/>
        <v>263.6640625</v>
      </c>
    </row>
    <row r="629" spans="1:3" x14ac:dyDescent="0.15">
      <c r="A629">
        <v>276471808</v>
      </c>
      <c r="B629" s="48">
        <v>48.29</v>
      </c>
      <c r="C629" s="48">
        <f t="shared" si="9"/>
        <v>263.6640625</v>
      </c>
    </row>
    <row r="630" spans="1:3" x14ac:dyDescent="0.15">
      <c r="A630">
        <v>276471808</v>
      </c>
      <c r="B630" s="48">
        <v>46.34</v>
      </c>
      <c r="C630" s="48">
        <f t="shared" si="9"/>
        <v>263.6640625</v>
      </c>
    </row>
    <row r="631" spans="1:3" x14ac:dyDescent="0.15">
      <c r="A631">
        <v>276471808</v>
      </c>
      <c r="B631" s="48">
        <v>47.12</v>
      </c>
      <c r="C631" s="48">
        <f t="shared" si="9"/>
        <v>263.6640625</v>
      </c>
    </row>
    <row r="632" spans="1:3" x14ac:dyDescent="0.15">
      <c r="A632">
        <v>276471808</v>
      </c>
      <c r="B632" s="48">
        <v>47.79</v>
      </c>
      <c r="C632" s="48">
        <f t="shared" si="9"/>
        <v>263.6640625</v>
      </c>
    </row>
    <row r="633" spans="1:3" x14ac:dyDescent="0.15">
      <c r="A633">
        <v>265404416</v>
      </c>
      <c r="B633" s="48">
        <v>47.85</v>
      </c>
      <c r="C633" s="48">
        <f t="shared" si="9"/>
        <v>253.109375</v>
      </c>
    </row>
    <row r="634" spans="1:3" x14ac:dyDescent="0.15">
      <c r="A634">
        <v>276422656</v>
      </c>
      <c r="B634" s="48">
        <v>49.53</v>
      </c>
      <c r="C634" s="48">
        <f t="shared" si="9"/>
        <v>263.6171875</v>
      </c>
    </row>
    <row r="635" spans="1:3" x14ac:dyDescent="0.15">
      <c r="A635">
        <v>276422656</v>
      </c>
      <c r="B635" s="48">
        <v>48.05</v>
      </c>
      <c r="C635" s="48">
        <f t="shared" si="9"/>
        <v>263.6171875</v>
      </c>
    </row>
    <row r="636" spans="1:3" x14ac:dyDescent="0.15">
      <c r="A636">
        <v>276422656</v>
      </c>
      <c r="B636" s="48">
        <v>48.32</v>
      </c>
      <c r="C636" s="48">
        <f t="shared" si="9"/>
        <v>263.6171875</v>
      </c>
    </row>
    <row r="637" spans="1:3" x14ac:dyDescent="0.15">
      <c r="A637">
        <v>276422656</v>
      </c>
      <c r="B637" s="48">
        <v>42.58</v>
      </c>
      <c r="C637" s="48">
        <f t="shared" si="9"/>
        <v>263.6171875</v>
      </c>
    </row>
    <row r="638" spans="1:3" x14ac:dyDescent="0.15">
      <c r="A638">
        <v>276422656</v>
      </c>
      <c r="B638" s="48">
        <v>49.04</v>
      </c>
      <c r="C638" s="48">
        <f t="shared" si="9"/>
        <v>263.6171875</v>
      </c>
    </row>
    <row r="639" spans="1:3" x14ac:dyDescent="0.15">
      <c r="A639">
        <v>276422656</v>
      </c>
      <c r="B639" s="48">
        <v>48.22</v>
      </c>
      <c r="C639" s="48">
        <f t="shared" si="9"/>
        <v>263.6171875</v>
      </c>
    </row>
    <row r="640" spans="1:3" x14ac:dyDescent="0.15">
      <c r="A640">
        <v>233431040</v>
      </c>
      <c r="B640" s="48">
        <v>48.47</v>
      </c>
      <c r="C640" s="48">
        <f t="shared" si="9"/>
        <v>222.6171875</v>
      </c>
    </row>
    <row r="641" spans="1:3" x14ac:dyDescent="0.15">
      <c r="A641">
        <v>276455424</v>
      </c>
      <c r="B641" s="48">
        <v>49.68</v>
      </c>
      <c r="C641" s="48">
        <f t="shared" si="9"/>
        <v>263.6484375</v>
      </c>
    </row>
    <row r="642" spans="1:3" x14ac:dyDescent="0.15">
      <c r="A642">
        <v>276455424</v>
      </c>
      <c r="B642" s="48">
        <v>40.01</v>
      </c>
      <c r="C642" s="48">
        <f t="shared" si="9"/>
        <v>263.6484375</v>
      </c>
    </row>
    <row r="643" spans="1:3" x14ac:dyDescent="0.15">
      <c r="A643">
        <v>276455424</v>
      </c>
      <c r="B643" s="48">
        <v>48.2</v>
      </c>
      <c r="C643" s="48">
        <f t="shared" ref="C643:C706" si="10">A643/1024/1024</f>
        <v>263.6484375</v>
      </c>
    </row>
    <row r="644" spans="1:3" x14ac:dyDescent="0.15">
      <c r="A644">
        <v>276455424</v>
      </c>
      <c r="B644" s="48">
        <v>49</v>
      </c>
      <c r="C644" s="48">
        <f t="shared" si="10"/>
        <v>263.6484375</v>
      </c>
    </row>
    <row r="645" spans="1:3" x14ac:dyDescent="0.15">
      <c r="A645">
        <v>276455424</v>
      </c>
      <c r="B645" s="48">
        <v>47.67</v>
      </c>
      <c r="C645" s="48">
        <f t="shared" si="10"/>
        <v>263.6484375</v>
      </c>
    </row>
    <row r="646" spans="1:3" x14ac:dyDescent="0.15">
      <c r="A646">
        <v>276455424</v>
      </c>
      <c r="B646" s="48">
        <v>47.96</v>
      </c>
      <c r="C646" s="48">
        <f t="shared" si="10"/>
        <v>263.6484375</v>
      </c>
    </row>
    <row r="647" spans="1:3" x14ac:dyDescent="0.15">
      <c r="A647">
        <v>276455424</v>
      </c>
      <c r="B647" s="48">
        <v>42.97</v>
      </c>
      <c r="C647" s="48">
        <f t="shared" si="10"/>
        <v>263.6484375</v>
      </c>
    </row>
    <row r="648" spans="1:3" x14ac:dyDescent="0.15">
      <c r="A648">
        <v>276348928</v>
      </c>
      <c r="B648" s="48">
        <v>48.41</v>
      </c>
      <c r="C648" s="48">
        <f t="shared" si="10"/>
        <v>263.546875</v>
      </c>
    </row>
    <row r="649" spans="1:3" x14ac:dyDescent="0.15">
      <c r="A649">
        <v>276348928</v>
      </c>
      <c r="B649" s="48">
        <v>47.97</v>
      </c>
      <c r="C649" s="48">
        <f t="shared" si="10"/>
        <v>263.546875</v>
      </c>
    </row>
    <row r="650" spans="1:3" x14ac:dyDescent="0.15">
      <c r="A650">
        <v>276348928</v>
      </c>
      <c r="B650" s="48">
        <v>48.33</v>
      </c>
      <c r="C650" s="48">
        <f t="shared" si="10"/>
        <v>263.546875</v>
      </c>
    </row>
    <row r="651" spans="1:3" x14ac:dyDescent="0.15">
      <c r="A651">
        <v>276348928</v>
      </c>
      <c r="B651" s="48">
        <v>48.95</v>
      </c>
      <c r="C651" s="48">
        <f t="shared" si="10"/>
        <v>263.546875</v>
      </c>
    </row>
    <row r="652" spans="1:3" x14ac:dyDescent="0.15">
      <c r="A652">
        <v>233357312</v>
      </c>
      <c r="B652" s="48">
        <v>43.11</v>
      </c>
      <c r="C652" s="48">
        <f t="shared" si="10"/>
        <v>222.546875</v>
      </c>
    </row>
    <row r="653" spans="1:3" x14ac:dyDescent="0.15">
      <c r="A653">
        <v>276357120</v>
      </c>
      <c r="B653" s="48">
        <v>47.53</v>
      </c>
      <c r="C653" s="48">
        <f t="shared" si="10"/>
        <v>263.5546875</v>
      </c>
    </row>
    <row r="654" spans="1:3" x14ac:dyDescent="0.15">
      <c r="A654">
        <v>276357120</v>
      </c>
      <c r="B654" s="48">
        <v>48.09</v>
      </c>
      <c r="C654" s="48">
        <f t="shared" si="10"/>
        <v>263.5546875</v>
      </c>
    </row>
    <row r="655" spans="1:3" x14ac:dyDescent="0.15">
      <c r="A655">
        <v>276357120</v>
      </c>
      <c r="B655" s="48">
        <v>49.71</v>
      </c>
      <c r="C655" s="48">
        <f t="shared" si="10"/>
        <v>263.5546875</v>
      </c>
    </row>
    <row r="656" spans="1:3" x14ac:dyDescent="0.15">
      <c r="A656">
        <v>276357120</v>
      </c>
      <c r="B656" s="48">
        <v>48.57</v>
      </c>
      <c r="C656" s="48">
        <f t="shared" si="10"/>
        <v>263.5546875</v>
      </c>
    </row>
    <row r="657" spans="1:3" x14ac:dyDescent="0.15">
      <c r="A657">
        <v>233418752</v>
      </c>
      <c r="B657" s="48">
        <v>47.81</v>
      </c>
      <c r="C657" s="48">
        <f t="shared" si="10"/>
        <v>222.60546875</v>
      </c>
    </row>
    <row r="658" spans="1:3" x14ac:dyDescent="0.15">
      <c r="A658">
        <v>276410368</v>
      </c>
      <c r="B658" s="48">
        <v>48.97</v>
      </c>
      <c r="C658" s="48">
        <f t="shared" si="10"/>
        <v>263.60546875</v>
      </c>
    </row>
    <row r="659" spans="1:3" x14ac:dyDescent="0.15">
      <c r="A659">
        <v>276410368</v>
      </c>
      <c r="B659" s="48">
        <v>48.96</v>
      </c>
      <c r="C659" s="48">
        <f t="shared" si="10"/>
        <v>263.60546875</v>
      </c>
    </row>
    <row r="660" spans="1:3" x14ac:dyDescent="0.15">
      <c r="A660">
        <v>276410368</v>
      </c>
      <c r="B660" s="48">
        <v>39.92</v>
      </c>
      <c r="C660" s="48">
        <f t="shared" si="10"/>
        <v>263.60546875</v>
      </c>
    </row>
    <row r="661" spans="1:3" x14ac:dyDescent="0.15">
      <c r="A661">
        <v>276410368</v>
      </c>
      <c r="B661" s="48">
        <v>48.51</v>
      </c>
      <c r="C661" s="48">
        <f t="shared" si="10"/>
        <v>263.60546875</v>
      </c>
    </row>
    <row r="662" spans="1:3" x14ac:dyDescent="0.15">
      <c r="A662">
        <v>276410368</v>
      </c>
      <c r="B662" s="48">
        <v>49.3</v>
      </c>
      <c r="C662" s="48">
        <f t="shared" si="10"/>
        <v>263.60546875</v>
      </c>
    </row>
    <row r="663" spans="1:3" x14ac:dyDescent="0.15">
      <c r="A663">
        <v>276410368</v>
      </c>
      <c r="B663" s="48">
        <v>48.53</v>
      </c>
      <c r="C663" s="48">
        <f t="shared" si="10"/>
        <v>263.60546875</v>
      </c>
    </row>
    <row r="664" spans="1:3" x14ac:dyDescent="0.15">
      <c r="A664">
        <v>276369408</v>
      </c>
      <c r="B664" s="48">
        <v>39.770000000000003</v>
      </c>
      <c r="C664" s="48">
        <f t="shared" si="10"/>
        <v>263.56640625</v>
      </c>
    </row>
    <row r="665" spans="1:3" x14ac:dyDescent="0.15">
      <c r="A665">
        <v>276369408</v>
      </c>
      <c r="B665" s="48">
        <v>49.27</v>
      </c>
      <c r="C665" s="48">
        <f t="shared" si="10"/>
        <v>263.56640625</v>
      </c>
    </row>
    <row r="666" spans="1:3" x14ac:dyDescent="0.15">
      <c r="A666">
        <v>276369408</v>
      </c>
      <c r="B666" s="48">
        <v>47.63</v>
      </c>
      <c r="C666" s="48">
        <f t="shared" si="10"/>
        <v>263.56640625</v>
      </c>
    </row>
    <row r="667" spans="1:3" x14ac:dyDescent="0.15">
      <c r="A667">
        <v>276369408</v>
      </c>
      <c r="B667" s="48">
        <v>48.35</v>
      </c>
      <c r="C667" s="48">
        <f t="shared" si="10"/>
        <v>263.56640625</v>
      </c>
    </row>
    <row r="668" spans="1:3" x14ac:dyDescent="0.15">
      <c r="A668">
        <v>276369408</v>
      </c>
      <c r="B668" s="48">
        <v>49.17</v>
      </c>
      <c r="C668" s="48">
        <f t="shared" si="10"/>
        <v>263.56640625</v>
      </c>
    </row>
    <row r="669" spans="1:3" x14ac:dyDescent="0.15">
      <c r="A669">
        <v>276398080</v>
      </c>
      <c r="B669" s="48">
        <v>43.38</v>
      </c>
      <c r="C669" s="48">
        <f t="shared" si="10"/>
        <v>263.59375</v>
      </c>
    </row>
    <row r="670" spans="1:3" x14ac:dyDescent="0.15">
      <c r="A670">
        <v>276398080</v>
      </c>
      <c r="B670" s="48">
        <v>47.92</v>
      </c>
      <c r="C670" s="48">
        <f t="shared" si="10"/>
        <v>263.59375</v>
      </c>
    </row>
    <row r="671" spans="1:3" x14ac:dyDescent="0.15">
      <c r="A671">
        <v>276398080</v>
      </c>
      <c r="B671" s="48">
        <v>47.49</v>
      </c>
      <c r="C671" s="48">
        <f t="shared" si="10"/>
        <v>263.59375</v>
      </c>
    </row>
    <row r="672" spans="1:3" x14ac:dyDescent="0.15">
      <c r="A672">
        <v>276398080</v>
      </c>
      <c r="B672" s="48">
        <v>49.63</v>
      </c>
      <c r="C672" s="48">
        <f t="shared" si="10"/>
        <v>263.59375</v>
      </c>
    </row>
    <row r="673" spans="1:3" x14ac:dyDescent="0.15">
      <c r="A673">
        <v>276398080</v>
      </c>
      <c r="B673" s="48">
        <v>48.26</v>
      </c>
      <c r="C673" s="48">
        <f t="shared" si="10"/>
        <v>263.59375</v>
      </c>
    </row>
    <row r="674" spans="1:3" x14ac:dyDescent="0.15">
      <c r="A674">
        <v>265347072</v>
      </c>
      <c r="B674" s="48">
        <v>44.36</v>
      </c>
      <c r="C674" s="48">
        <f t="shared" si="10"/>
        <v>253.0546875</v>
      </c>
    </row>
    <row r="675" spans="1:3" x14ac:dyDescent="0.15">
      <c r="A675">
        <v>276365312</v>
      </c>
      <c r="B675" s="48">
        <v>49.01</v>
      </c>
      <c r="C675" s="48">
        <f t="shared" si="10"/>
        <v>263.5625</v>
      </c>
    </row>
    <row r="676" spans="1:3" x14ac:dyDescent="0.15">
      <c r="A676">
        <v>276365312</v>
      </c>
      <c r="B676" s="48">
        <v>48.87</v>
      </c>
      <c r="C676" s="48">
        <f t="shared" si="10"/>
        <v>263.5625</v>
      </c>
    </row>
    <row r="677" spans="1:3" x14ac:dyDescent="0.15">
      <c r="A677">
        <v>276365312</v>
      </c>
      <c r="B677" s="48">
        <v>48.63</v>
      </c>
      <c r="C677" s="48">
        <f t="shared" si="10"/>
        <v>263.5625</v>
      </c>
    </row>
    <row r="678" spans="1:3" x14ac:dyDescent="0.15">
      <c r="A678">
        <v>276365312</v>
      </c>
      <c r="B678" s="48">
        <v>39.57</v>
      </c>
      <c r="C678" s="48">
        <f t="shared" si="10"/>
        <v>263.5625</v>
      </c>
    </row>
    <row r="679" spans="1:3" x14ac:dyDescent="0.15">
      <c r="A679">
        <v>266108928</v>
      </c>
      <c r="B679" s="48">
        <v>49.63</v>
      </c>
      <c r="C679" s="48">
        <f t="shared" si="10"/>
        <v>253.78125</v>
      </c>
    </row>
    <row r="680" spans="1:3" x14ac:dyDescent="0.15">
      <c r="A680">
        <v>276447232</v>
      </c>
      <c r="B680" s="48">
        <v>47.7</v>
      </c>
      <c r="C680" s="48">
        <f t="shared" si="10"/>
        <v>263.640625</v>
      </c>
    </row>
    <row r="681" spans="1:3" x14ac:dyDescent="0.15">
      <c r="A681">
        <v>276447232</v>
      </c>
      <c r="B681" s="48">
        <v>43.4</v>
      </c>
      <c r="C681" s="48">
        <f t="shared" si="10"/>
        <v>263.640625</v>
      </c>
    </row>
    <row r="682" spans="1:3" x14ac:dyDescent="0.15">
      <c r="A682">
        <v>276447232</v>
      </c>
      <c r="B682" s="48">
        <v>48.15</v>
      </c>
      <c r="C682" s="48">
        <f t="shared" si="10"/>
        <v>263.640625</v>
      </c>
    </row>
    <row r="683" spans="1:3" x14ac:dyDescent="0.15">
      <c r="A683">
        <v>276447232</v>
      </c>
      <c r="B683" s="48">
        <v>48.24</v>
      </c>
      <c r="C683" s="48">
        <f t="shared" si="10"/>
        <v>263.640625</v>
      </c>
    </row>
    <row r="684" spans="1:3" x14ac:dyDescent="0.15">
      <c r="A684">
        <v>276447232</v>
      </c>
      <c r="B684" s="48">
        <v>46.63</v>
      </c>
      <c r="C684" s="48">
        <f t="shared" si="10"/>
        <v>263.640625</v>
      </c>
    </row>
    <row r="685" spans="1:3" x14ac:dyDescent="0.15">
      <c r="A685">
        <v>276447232</v>
      </c>
      <c r="B685" s="48">
        <v>37.94</v>
      </c>
      <c r="C685" s="48">
        <f t="shared" si="10"/>
        <v>263.640625</v>
      </c>
    </row>
    <row r="686" spans="1:3" x14ac:dyDescent="0.15">
      <c r="A686">
        <v>277168128</v>
      </c>
      <c r="B686" s="48">
        <v>49.13</v>
      </c>
      <c r="C686" s="48">
        <f t="shared" si="10"/>
        <v>264.328125</v>
      </c>
    </row>
    <row r="687" spans="1:3" x14ac:dyDescent="0.15">
      <c r="A687">
        <v>276328448</v>
      </c>
      <c r="B687" s="48">
        <v>48.02</v>
      </c>
      <c r="C687" s="48">
        <f t="shared" si="10"/>
        <v>263.52734375</v>
      </c>
    </row>
    <row r="688" spans="1:3" x14ac:dyDescent="0.15">
      <c r="A688">
        <v>276328448</v>
      </c>
      <c r="B688" s="48">
        <v>39.380000000000003</v>
      </c>
      <c r="C688" s="48">
        <f t="shared" si="10"/>
        <v>263.52734375</v>
      </c>
    </row>
    <row r="689" spans="1:3" x14ac:dyDescent="0.15">
      <c r="A689">
        <v>276328448</v>
      </c>
      <c r="B689" s="48">
        <v>49.59</v>
      </c>
      <c r="C689" s="48">
        <f t="shared" si="10"/>
        <v>263.52734375</v>
      </c>
    </row>
    <row r="690" spans="1:3" x14ac:dyDescent="0.15">
      <c r="A690">
        <v>276328448</v>
      </c>
      <c r="B690" s="48">
        <v>48.2</v>
      </c>
      <c r="C690" s="48">
        <f t="shared" si="10"/>
        <v>263.52734375</v>
      </c>
    </row>
    <row r="691" spans="1:3" x14ac:dyDescent="0.15">
      <c r="A691">
        <v>276377600</v>
      </c>
      <c r="B691" s="48">
        <v>40.840000000000003</v>
      </c>
      <c r="C691" s="48">
        <f t="shared" si="10"/>
        <v>263.57421875</v>
      </c>
    </row>
    <row r="692" spans="1:3" x14ac:dyDescent="0.15">
      <c r="A692">
        <v>276377600</v>
      </c>
      <c r="B692" s="48">
        <v>48.62</v>
      </c>
      <c r="C692" s="48">
        <f t="shared" si="10"/>
        <v>263.57421875</v>
      </c>
    </row>
    <row r="693" spans="1:3" x14ac:dyDescent="0.15">
      <c r="A693">
        <v>276377600</v>
      </c>
      <c r="B693" s="48">
        <v>49.49</v>
      </c>
      <c r="C693" s="48">
        <f t="shared" si="10"/>
        <v>263.57421875</v>
      </c>
    </row>
    <row r="694" spans="1:3" x14ac:dyDescent="0.15">
      <c r="A694">
        <v>276377600</v>
      </c>
      <c r="B694" s="48">
        <v>39.840000000000003</v>
      </c>
      <c r="C694" s="48">
        <f t="shared" si="10"/>
        <v>263.57421875</v>
      </c>
    </row>
    <row r="695" spans="1:3" x14ac:dyDescent="0.15">
      <c r="A695">
        <v>276377600</v>
      </c>
      <c r="B695" s="48">
        <v>47.67</v>
      </c>
      <c r="C695" s="48">
        <f t="shared" si="10"/>
        <v>263.57421875</v>
      </c>
    </row>
    <row r="696" spans="1:3" x14ac:dyDescent="0.15">
      <c r="A696">
        <v>265334784</v>
      </c>
      <c r="B696" s="48">
        <v>48.86</v>
      </c>
      <c r="C696" s="48">
        <f t="shared" si="10"/>
        <v>253.04296875</v>
      </c>
    </row>
    <row r="697" spans="1:3" x14ac:dyDescent="0.15">
      <c r="A697">
        <v>276353024</v>
      </c>
      <c r="B697" s="48">
        <v>43.05</v>
      </c>
      <c r="C697" s="48">
        <f t="shared" si="10"/>
        <v>263.55078125</v>
      </c>
    </row>
    <row r="698" spans="1:3" x14ac:dyDescent="0.15">
      <c r="A698">
        <v>276353024</v>
      </c>
      <c r="B698" s="48">
        <v>48.09</v>
      </c>
      <c r="C698" s="48">
        <f t="shared" si="10"/>
        <v>263.55078125</v>
      </c>
    </row>
    <row r="699" spans="1:3" x14ac:dyDescent="0.15">
      <c r="A699">
        <v>276353024</v>
      </c>
      <c r="B699" s="48">
        <v>48.79</v>
      </c>
      <c r="C699" s="48">
        <f t="shared" si="10"/>
        <v>263.55078125</v>
      </c>
    </row>
    <row r="700" spans="1:3" x14ac:dyDescent="0.15">
      <c r="A700">
        <v>276353024</v>
      </c>
      <c r="B700" s="48">
        <v>42.71</v>
      </c>
      <c r="C700" s="48">
        <f t="shared" si="10"/>
        <v>263.55078125</v>
      </c>
    </row>
    <row r="701" spans="1:3" x14ac:dyDescent="0.15">
      <c r="A701">
        <v>265302016</v>
      </c>
      <c r="B701" s="48">
        <v>48.58</v>
      </c>
      <c r="C701" s="48">
        <f t="shared" si="10"/>
        <v>253.01171875</v>
      </c>
    </row>
    <row r="702" spans="1:3" x14ac:dyDescent="0.15">
      <c r="A702">
        <v>276320256</v>
      </c>
      <c r="B702" s="48">
        <v>48.29</v>
      </c>
      <c r="C702" s="48">
        <f t="shared" si="10"/>
        <v>263.51953125</v>
      </c>
    </row>
    <row r="703" spans="1:3" x14ac:dyDescent="0.15">
      <c r="A703">
        <v>276320256</v>
      </c>
      <c r="B703" s="48">
        <v>43.67</v>
      </c>
      <c r="C703" s="48">
        <f t="shared" si="10"/>
        <v>263.51953125</v>
      </c>
    </row>
    <row r="704" spans="1:3" x14ac:dyDescent="0.15">
      <c r="A704">
        <v>276320256</v>
      </c>
      <c r="B704" s="48">
        <v>47.57</v>
      </c>
      <c r="C704" s="48">
        <f t="shared" si="10"/>
        <v>263.51953125</v>
      </c>
    </row>
    <row r="705" spans="1:3" x14ac:dyDescent="0.15">
      <c r="A705">
        <v>276238336</v>
      </c>
      <c r="B705" s="48">
        <v>48.24</v>
      </c>
      <c r="C705" s="48">
        <f t="shared" si="10"/>
        <v>263.44140625</v>
      </c>
    </row>
    <row r="706" spans="1:3" x14ac:dyDescent="0.15">
      <c r="A706">
        <v>276238336</v>
      </c>
      <c r="B706" s="48">
        <v>42.93</v>
      </c>
      <c r="C706" s="48">
        <f t="shared" si="10"/>
        <v>263.44140625</v>
      </c>
    </row>
    <row r="707" spans="1:3" x14ac:dyDescent="0.15">
      <c r="A707">
        <v>276238336</v>
      </c>
      <c r="B707" s="48">
        <v>47.73</v>
      </c>
      <c r="C707" s="48">
        <f t="shared" ref="C707:C770" si="11">A707/1024/1024</f>
        <v>263.44140625</v>
      </c>
    </row>
    <row r="708" spans="1:3" x14ac:dyDescent="0.15">
      <c r="A708">
        <v>265297920</v>
      </c>
      <c r="B708" s="48">
        <v>47.8</v>
      </c>
      <c r="C708" s="48">
        <f t="shared" si="11"/>
        <v>253.0078125</v>
      </c>
    </row>
    <row r="709" spans="1:3" x14ac:dyDescent="0.15">
      <c r="A709">
        <v>276316160</v>
      </c>
      <c r="B709" s="48">
        <v>49.31</v>
      </c>
      <c r="C709" s="48">
        <f t="shared" si="11"/>
        <v>263.515625</v>
      </c>
    </row>
    <row r="710" spans="1:3" x14ac:dyDescent="0.15">
      <c r="A710">
        <v>276316160</v>
      </c>
      <c r="B710" s="48">
        <v>49.29</v>
      </c>
      <c r="C710" s="48">
        <f t="shared" si="11"/>
        <v>263.515625</v>
      </c>
    </row>
    <row r="711" spans="1:3" x14ac:dyDescent="0.15">
      <c r="A711">
        <v>233259008</v>
      </c>
      <c r="B711" s="48">
        <v>42.49</v>
      </c>
      <c r="C711" s="48">
        <f t="shared" si="11"/>
        <v>222.453125</v>
      </c>
    </row>
    <row r="712" spans="1:3" x14ac:dyDescent="0.15">
      <c r="A712">
        <v>276312064</v>
      </c>
      <c r="B712" s="48">
        <v>47.69</v>
      </c>
      <c r="C712" s="48">
        <f t="shared" si="11"/>
        <v>263.51171875</v>
      </c>
    </row>
    <row r="713" spans="1:3" x14ac:dyDescent="0.15">
      <c r="A713">
        <v>276312064</v>
      </c>
      <c r="B713" s="48">
        <v>49.59</v>
      </c>
      <c r="C713" s="48">
        <f t="shared" si="11"/>
        <v>263.51171875</v>
      </c>
    </row>
    <row r="714" spans="1:3" x14ac:dyDescent="0.15">
      <c r="A714">
        <v>276312064</v>
      </c>
      <c r="B714" s="48">
        <v>47.32</v>
      </c>
      <c r="C714" s="48">
        <f t="shared" si="11"/>
        <v>263.51171875</v>
      </c>
    </row>
    <row r="715" spans="1:3" x14ac:dyDescent="0.15">
      <c r="A715">
        <v>276307968</v>
      </c>
      <c r="B715" s="48">
        <v>48.68</v>
      </c>
      <c r="C715" s="48">
        <f t="shared" si="11"/>
        <v>263.5078125</v>
      </c>
    </row>
    <row r="716" spans="1:3" x14ac:dyDescent="0.15">
      <c r="A716">
        <v>276307968</v>
      </c>
      <c r="B716" s="48">
        <v>38.21</v>
      </c>
      <c r="C716" s="48">
        <f t="shared" si="11"/>
        <v>263.5078125</v>
      </c>
    </row>
    <row r="717" spans="1:3" x14ac:dyDescent="0.15">
      <c r="A717">
        <v>276307968</v>
      </c>
      <c r="B717" s="48">
        <v>49.66</v>
      </c>
      <c r="C717" s="48">
        <f t="shared" si="11"/>
        <v>263.5078125</v>
      </c>
    </row>
    <row r="718" spans="1:3" x14ac:dyDescent="0.15">
      <c r="A718">
        <v>276312064</v>
      </c>
      <c r="B718" s="48">
        <v>47.52</v>
      </c>
      <c r="C718" s="48">
        <f t="shared" si="11"/>
        <v>263.51171875</v>
      </c>
    </row>
    <row r="719" spans="1:3" x14ac:dyDescent="0.15">
      <c r="A719">
        <v>276312064</v>
      </c>
      <c r="B719" s="48">
        <v>48.42</v>
      </c>
      <c r="C719" s="48">
        <f t="shared" si="11"/>
        <v>263.51171875</v>
      </c>
    </row>
    <row r="720" spans="1:3" x14ac:dyDescent="0.15">
      <c r="A720">
        <v>276312064</v>
      </c>
      <c r="B720" s="48">
        <v>49.83</v>
      </c>
      <c r="C720" s="48">
        <f t="shared" si="11"/>
        <v>263.51171875</v>
      </c>
    </row>
    <row r="721" spans="1:3" x14ac:dyDescent="0.15">
      <c r="A721">
        <v>265220096</v>
      </c>
      <c r="B721" s="48">
        <v>42.8</v>
      </c>
      <c r="C721" s="48">
        <f t="shared" si="11"/>
        <v>252.93359375</v>
      </c>
    </row>
    <row r="722" spans="1:3" x14ac:dyDescent="0.15">
      <c r="A722">
        <v>276238336</v>
      </c>
      <c r="B722" s="48">
        <v>48.25</v>
      </c>
      <c r="C722" s="48">
        <f t="shared" si="11"/>
        <v>263.44140625</v>
      </c>
    </row>
    <row r="723" spans="1:3" x14ac:dyDescent="0.15">
      <c r="A723">
        <v>276238336</v>
      </c>
      <c r="B723" s="48">
        <v>49.37</v>
      </c>
      <c r="C723" s="48">
        <f t="shared" si="11"/>
        <v>263.44140625</v>
      </c>
    </row>
    <row r="724" spans="1:3" x14ac:dyDescent="0.15">
      <c r="A724">
        <v>276238336</v>
      </c>
      <c r="B724" s="48">
        <v>48.37</v>
      </c>
      <c r="C724" s="48">
        <f t="shared" si="11"/>
        <v>263.44140625</v>
      </c>
    </row>
    <row r="725" spans="1:3" x14ac:dyDescent="0.15">
      <c r="A725">
        <v>276238336</v>
      </c>
      <c r="B725" s="48">
        <v>47.74</v>
      </c>
      <c r="C725" s="48">
        <f t="shared" si="11"/>
        <v>263.44140625</v>
      </c>
    </row>
    <row r="726" spans="1:3" x14ac:dyDescent="0.15">
      <c r="A726">
        <v>276238336</v>
      </c>
      <c r="B726" s="48">
        <v>39.590000000000003</v>
      </c>
      <c r="C726" s="48">
        <f t="shared" si="11"/>
        <v>263.44140625</v>
      </c>
    </row>
    <row r="727" spans="1:3" x14ac:dyDescent="0.15">
      <c r="A727">
        <v>276307968</v>
      </c>
      <c r="B727" s="48">
        <v>49.8</v>
      </c>
      <c r="C727" s="48">
        <f t="shared" si="11"/>
        <v>263.5078125</v>
      </c>
    </row>
    <row r="728" spans="1:3" x14ac:dyDescent="0.15">
      <c r="A728">
        <v>276307968</v>
      </c>
      <c r="B728" s="48">
        <v>47.7</v>
      </c>
      <c r="C728" s="48">
        <f t="shared" si="11"/>
        <v>263.5078125</v>
      </c>
    </row>
    <row r="729" spans="1:3" x14ac:dyDescent="0.15">
      <c r="A729">
        <v>276307968</v>
      </c>
      <c r="B729" s="48">
        <v>47.73</v>
      </c>
      <c r="C729" s="48">
        <f t="shared" si="11"/>
        <v>263.5078125</v>
      </c>
    </row>
    <row r="730" spans="1:3" x14ac:dyDescent="0.15">
      <c r="A730">
        <v>276307968</v>
      </c>
      <c r="B730" s="48">
        <v>49.61</v>
      </c>
      <c r="C730" s="48">
        <f t="shared" si="11"/>
        <v>263.5078125</v>
      </c>
    </row>
    <row r="731" spans="1:3" x14ac:dyDescent="0.15">
      <c r="A731">
        <v>276307968</v>
      </c>
      <c r="B731" s="48">
        <v>41.67</v>
      </c>
      <c r="C731" s="48">
        <f t="shared" si="11"/>
        <v>263.5078125</v>
      </c>
    </row>
    <row r="732" spans="1:3" x14ac:dyDescent="0.15">
      <c r="A732">
        <v>276307968</v>
      </c>
      <c r="B732" s="48">
        <v>47.66</v>
      </c>
      <c r="C732" s="48">
        <f t="shared" si="11"/>
        <v>263.5078125</v>
      </c>
    </row>
    <row r="733" spans="1:3" x14ac:dyDescent="0.15">
      <c r="A733">
        <v>276402176</v>
      </c>
      <c r="B733" s="48">
        <v>48.71</v>
      </c>
      <c r="C733" s="48">
        <f t="shared" si="11"/>
        <v>263.59765625</v>
      </c>
    </row>
    <row r="734" spans="1:3" x14ac:dyDescent="0.15">
      <c r="A734">
        <v>276402176</v>
      </c>
      <c r="B734" s="48">
        <v>49.71</v>
      </c>
      <c r="C734" s="48">
        <f t="shared" si="11"/>
        <v>263.59765625</v>
      </c>
    </row>
    <row r="735" spans="1:3" x14ac:dyDescent="0.15">
      <c r="A735">
        <v>276402176</v>
      </c>
      <c r="B735" s="48">
        <v>47.98</v>
      </c>
      <c r="C735" s="48">
        <f t="shared" si="11"/>
        <v>263.59765625</v>
      </c>
    </row>
    <row r="736" spans="1:3" x14ac:dyDescent="0.15">
      <c r="A736">
        <v>276402176</v>
      </c>
      <c r="B736" s="48">
        <v>47.99</v>
      </c>
      <c r="C736" s="48">
        <f t="shared" si="11"/>
        <v>263.59765625</v>
      </c>
    </row>
    <row r="737" spans="1:3" x14ac:dyDescent="0.15">
      <c r="A737">
        <v>276402176</v>
      </c>
      <c r="B737" s="48">
        <v>42.72</v>
      </c>
      <c r="C737" s="48">
        <f t="shared" si="11"/>
        <v>263.59765625</v>
      </c>
    </row>
    <row r="738" spans="1:3" x14ac:dyDescent="0.15">
      <c r="A738">
        <v>265347072</v>
      </c>
      <c r="B738" s="48">
        <v>47.82</v>
      </c>
      <c r="C738" s="48">
        <f t="shared" si="11"/>
        <v>253.0546875</v>
      </c>
    </row>
    <row r="739" spans="1:3" x14ac:dyDescent="0.15">
      <c r="A739">
        <v>276365312</v>
      </c>
      <c r="B739" s="48">
        <v>48.23</v>
      </c>
      <c r="C739" s="48">
        <f t="shared" si="11"/>
        <v>263.5625</v>
      </c>
    </row>
    <row r="740" spans="1:3" x14ac:dyDescent="0.15">
      <c r="A740">
        <v>276365312</v>
      </c>
      <c r="B740" s="48">
        <v>43.09</v>
      </c>
      <c r="C740" s="48">
        <f t="shared" si="11"/>
        <v>263.5625</v>
      </c>
    </row>
    <row r="741" spans="1:3" x14ac:dyDescent="0.15">
      <c r="A741">
        <v>276365312</v>
      </c>
      <c r="B741" s="48">
        <v>47.85</v>
      </c>
      <c r="C741" s="48">
        <f t="shared" si="11"/>
        <v>263.5625</v>
      </c>
    </row>
    <row r="742" spans="1:3" x14ac:dyDescent="0.15">
      <c r="A742">
        <v>276365312</v>
      </c>
      <c r="B742" s="48">
        <v>47.9</v>
      </c>
      <c r="C742" s="48">
        <f t="shared" si="11"/>
        <v>263.5625</v>
      </c>
    </row>
    <row r="743" spans="1:3" x14ac:dyDescent="0.15">
      <c r="A743">
        <v>276389888</v>
      </c>
      <c r="B743" s="48">
        <v>47.73</v>
      </c>
      <c r="C743" s="48">
        <f t="shared" si="11"/>
        <v>263.5859375</v>
      </c>
    </row>
    <row r="744" spans="1:3" x14ac:dyDescent="0.15">
      <c r="A744">
        <v>276389888</v>
      </c>
      <c r="B744" s="48">
        <v>42.29</v>
      </c>
      <c r="C744" s="48">
        <f t="shared" si="11"/>
        <v>263.5859375</v>
      </c>
    </row>
    <row r="745" spans="1:3" x14ac:dyDescent="0.15">
      <c r="A745">
        <v>276389888</v>
      </c>
      <c r="B745" s="48">
        <v>48.2</v>
      </c>
      <c r="C745" s="48">
        <f t="shared" si="11"/>
        <v>263.5859375</v>
      </c>
    </row>
    <row r="746" spans="1:3" x14ac:dyDescent="0.15">
      <c r="A746">
        <v>276389888</v>
      </c>
      <c r="B746" s="48">
        <v>47.53</v>
      </c>
      <c r="C746" s="48">
        <f t="shared" si="11"/>
        <v>263.5859375</v>
      </c>
    </row>
    <row r="747" spans="1:3" x14ac:dyDescent="0.15">
      <c r="A747">
        <v>276389888</v>
      </c>
      <c r="B747" s="48">
        <v>48.93</v>
      </c>
      <c r="C747" s="48">
        <f t="shared" si="11"/>
        <v>263.5859375</v>
      </c>
    </row>
    <row r="748" spans="1:3" x14ac:dyDescent="0.15">
      <c r="A748">
        <v>276344832</v>
      </c>
      <c r="B748" s="48">
        <v>48.99</v>
      </c>
      <c r="C748" s="48">
        <f t="shared" si="11"/>
        <v>263.54296875</v>
      </c>
    </row>
    <row r="749" spans="1:3" x14ac:dyDescent="0.15">
      <c r="A749">
        <v>276344832</v>
      </c>
      <c r="B749" s="48">
        <v>42.74</v>
      </c>
      <c r="C749" s="48">
        <f t="shared" si="11"/>
        <v>263.54296875</v>
      </c>
    </row>
    <row r="750" spans="1:3" x14ac:dyDescent="0.15">
      <c r="A750">
        <v>276344832</v>
      </c>
      <c r="B750" s="48">
        <v>48.8</v>
      </c>
      <c r="C750" s="48">
        <f t="shared" si="11"/>
        <v>263.54296875</v>
      </c>
    </row>
    <row r="751" spans="1:3" x14ac:dyDescent="0.15">
      <c r="A751">
        <v>276344832</v>
      </c>
      <c r="B751" s="48">
        <v>49.45</v>
      </c>
      <c r="C751" s="48">
        <f t="shared" si="11"/>
        <v>263.54296875</v>
      </c>
    </row>
    <row r="752" spans="1:3" x14ac:dyDescent="0.15">
      <c r="A752">
        <v>276344832</v>
      </c>
      <c r="B752" s="48">
        <v>48.06</v>
      </c>
      <c r="C752" s="48">
        <f t="shared" si="11"/>
        <v>263.54296875</v>
      </c>
    </row>
    <row r="753" spans="1:3" x14ac:dyDescent="0.15">
      <c r="A753">
        <v>276389888</v>
      </c>
      <c r="B753" s="48">
        <v>39.840000000000003</v>
      </c>
      <c r="C753" s="48">
        <f t="shared" si="11"/>
        <v>263.5859375</v>
      </c>
    </row>
    <row r="754" spans="1:3" x14ac:dyDescent="0.15">
      <c r="A754">
        <v>276389888</v>
      </c>
      <c r="B754" s="48">
        <v>49.87</v>
      </c>
      <c r="C754" s="48">
        <f t="shared" si="11"/>
        <v>263.5859375</v>
      </c>
    </row>
    <row r="755" spans="1:3" x14ac:dyDescent="0.15">
      <c r="A755">
        <v>276389888</v>
      </c>
      <c r="B755" s="48">
        <v>47.88</v>
      </c>
      <c r="C755" s="48">
        <f t="shared" si="11"/>
        <v>263.5859375</v>
      </c>
    </row>
    <row r="756" spans="1:3" x14ac:dyDescent="0.15">
      <c r="A756">
        <v>276389888</v>
      </c>
      <c r="B756" s="48">
        <v>47.42</v>
      </c>
      <c r="C756" s="48">
        <f t="shared" si="11"/>
        <v>263.5859375</v>
      </c>
    </row>
    <row r="757" spans="1:3" x14ac:dyDescent="0.15">
      <c r="A757">
        <v>276389888</v>
      </c>
      <c r="B757" s="48">
        <v>48.8</v>
      </c>
      <c r="C757" s="48">
        <f t="shared" si="11"/>
        <v>263.5859375</v>
      </c>
    </row>
    <row r="758" spans="1:3" x14ac:dyDescent="0.15">
      <c r="A758">
        <v>265379840</v>
      </c>
      <c r="B758" s="48">
        <v>49.32</v>
      </c>
      <c r="C758" s="48">
        <f t="shared" si="11"/>
        <v>253.0859375</v>
      </c>
    </row>
    <row r="759" spans="1:3" x14ac:dyDescent="0.15">
      <c r="A759">
        <v>276398080</v>
      </c>
      <c r="B759" s="48">
        <v>41.98</v>
      </c>
      <c r="C759" s="48">
        <f t="shared" si="11"/>
        <v>263.59375</v>
      </c>
    </row>
    <row r="760" spans="1:3" x14ac:dyDescent="0.15">
      <c r="A760">
        <v>276398080</v>
      </c>
      <c r="B760" s="48">
        <v>47.77</v>
      </c>
      <c r="C760" s="48">
        <f t="shared" si="11"/>
        <v>263.59375</v>
      </c>
    </row>
    <row r="761" spans="1:3" x14ac:dyDescent="0.15">
      <c r="A761">
        <v>276398080</v>
      </c>
      <c r="B761" s="48">
        <v>49.97</v>
      </c>
      <c r="C761" s="48">
        <f t="shared" si="11"/>
        <v>263.59375</v>
      </c>
    </row>
    <row r="762" spans="1:3" x14ac:dyDescent="0.15">
      <c r="A762">
        <v>276398080</v>
      </c>
      <c r="B762" s="48">
        <v>47.96</v>
      </c>
      <c r="C762" s="48">
        <f t="shared" si="11"/>
        <v>263.59375</v>
      </c>
    </row>
    <row r="763" spans="1:3" x14ac:dyDescent="0.15">
      <c r="A763">
        <v>233340928</v>
      </c>
      <c r="B763" s="48">
        <v>48</v>
      </c>
      <c r="C763" s="48">
        <f t="shared" si="11"/>
        <v>222.53125</v>
      </c>
    </row>
    <row r="764" spans="1:3" x14ac:dyDescent="0.15">
      <c r="A764">
        <v>276336640</v>
      </c>
      <c r="B764" s="48">
        <v>48.58</v>
      </c>
      <c r="C764" s="48">
        <f t="shared" si="11"/>
        <v>263.53515625</v>
      </c>
    </row>
    <row r="765" spans="1:3" x14ac:dyDescent="0.15">
      <c r="A765">
        <v>276336640</v>
      </c>
      <c r="B765" s="48">
        <v>42.4</v>
      </c>
      <c r="C765" s="48">
        <f t="shared" si="11"/>
        <v>263.53515625</v>
      </c>
    </row>
    <row r="766" spans="1:3" x14ac:dyDescent="0.15">
      <c r="A766">
        <v>276336640</v>
      </c>
      <c r="B766" s="48">
        <v>42.4</v>
      </c>
      <c r="C766" s="48">
        <f t="shared" si="11"/>
        <v>263.53515625</v>
      </c>
    </row>
    <row r="767" spans="1:3" x14ac:dyDescent="0.15">
      <c r="A767">
        <v>265302016</v>
      </c>
      <c r="B767" s="48">
        <v>42.4</v>
      </c>
      <c r="C767" s="48">
        <f t="shared" si="11"/>
        <v>253.01171875</v>
      </c>
    </row>
    <row r="768" spans="1:3" x14ac:dyDescent="0.15">
      <c r="A768">
        <v>276320256</v>
      </c>
      <c r="B768" s="48">
        <v>42.4</v>
      </c>
      <c r="C768" s="48">
        <f t="shared" si="11"/>
        <v>263.51953125</v>
      </c>
    </row>
    <row r="769" spans="1:3" x14ac:dyDescent="0.15">
      <c r="A769">
        <v>276320256</v>
      </c>
      <c r="B769" s="48">
        <v>42.4</v>
      </c>
      <c r="C769" s="48">
        <f t="shared" si="11"/>
        <v>263.51953125</v>
      </c>
    </row>
    <row r="770" spans="1:3" x14ac:dyDescent="0.15">
      <c r="A770">
        <v>276320256</v>
      </c>
      <c r="B770" s="48">
        <v>42.4</v>
      </c>
      <c r="C770" s="48">
        <f t="shared" si="11"/>
        <v>263.51953125</v>
      </c>
    </row>
    <row r="771" spans="1:3" x14ac:dyDescent="0.15">
      <c r="A771">
        <v>276389888</v>
      </c>
      <c r="B771" s="48">
        <v>42.4</v>
      </c>
      <c r="C771" s="48">
        <f t="shared" ref="C771:C793" si="12">A771/1024/1024</f>
        <v>263.5859375</v>
      </c>
    </row>
    <row r="772" spans="1:3" x14ac:dyDescent="0.15">
      <c r="A772">
        <v>276389888</v>
      </c>
      <c r="B772" s="48">
        <v>42.4</v>
      </c>
      <c r="C772" s="48">
        <f t="shared" si="12"/>
        <v>263.5859375</v>
      </c>
    </row>
    <row r="773" spans="1:3" x14ac:dyDescent="0.15">
      <c r="A773">
        <v>276389888</v>
      </c>
      <c r="B773" s="48">
        <v>42.4</v>
      </c>
      <c r="C773" s="48">
        <f t="shared" si="12"/>
        <v>263.5859375</v>
      </c>
    </row>
    <row r="774" spans="1:3" x14ac:dyDescent="0.15">
      <c r="A774">
        <v>276389888</v>
      </c>
      <c r="B774" s="48">
        <v>42.4</v>
      </c>
      <c r="C774" s="48">
        <f t="shared" si="12"/>
        <v>263.5859375</v>
      </c>
    </row>
    <row r="775" spans="1:3" x14ac:dyDescent="0.15">
      <c r="A775">
        <v>276389888</v>
      </c>
      <c r="B775" s="48">
        <v>42.4</v>
      </c>
      <c r="C775" s="48">
        <f t="shared" si="12"/>
        <v>263.5859375</v>
      </c>
    </row>
    <row r="776" spans="1:3" x14ac:dyDescent="0.15">
      <c r="A776">
        <v>276328448</v>
      </c>
      <c r="B776" s="48">
        <v>42.4</v>
      </c>
      <c r="C776" s="48">
        <f t="shared" si="12"/>
        <v>263.52734375</v>
      </c>
    </row>
    <row r="777" spans="1:3" x14ac:dyDescent="0.15">
      <c r="A777">
        <v>276328448</v>
      </c>
      <c r="B777" s="48">
        <v>42.4</v>
      </c>
      <c r="C777" s="48">
        <f t="shared" si="12"/>
        <v>263.52734375</v>
      </c>
    </row>
    <row r="778" spans="1:3" x14ac:dyDescent="0.15">
      <c r="A778">
        <v>276328448</v>
      </c>
      <c r="B778" s="48">
        <v>42.4</v>
      </c>
      <c r="C778" s="48">
        <f t="shared" si="12"/>
        <v>263.52734375</v>
      </c>
    </row>
    <row r="779" spans="1:3" x14ac:dyDescent="0.15">
      <c r="A779">
        <v>276328448</v>
      </c>
      <c r="B779" s="48">
        <v>42.4</v>
      </c>
      <c r="C779" s="48">
        <f t="shared" si="12"/>
        <v>263.52734375</v>
      </c>
    </row>
    <row r="780" spans="1:3" x14ac:dyDescent="0.15">
      <c r="A780">
        <v>276402176</v>
      </c>
      <c r="B780" s="48">
        <v>42.4</v>
      </c>
      <c r="C780" s="48">
        <f t="shared" si="12"/>
        <v>263.59765625</v>
      </c>
    </row>
    <row r="781" spans="1:3" x14ac:dyDescent="0.15">
      <c r="A781">
        <v>276402176</v>
      </c>
      <c r="B781" s="48">
        <v>42.4</v>
      </c>
      <c r="C781" s="48">
        <f t="shared" si="12"/>
        <v>263.59765625</v>
      </c>
    </row>
    <row r="782" spans="1:3" x14ac:dyDescent="0.15">
      <c r="A782">
        <v>276402176</v>
      </c>
      <c r="B782" s="48">
        <v>42.4</v>
      </c>
      <c r="C782" s="48">
        <f t="shared" si="12"/>
        <v>263.59765625</v>
      </c>
    </row>
    <row r="783" spans="1:3" x14ac:dyDescent="0.15">
      <c r="A783">
        <v>276402176</v>
      </c>
      <c r="B783" s="48">
        <v>42.4</v>
      </c>
      <c r="C783" s="48">
        <f t="shared" si="12"/>
        <v>263.59765625</v>
      </c>
    </row>
    <row r="784" spans="1:3" x14ac:dyDescent="0.15">
      <c r="A784">
        <v>276402176</v>
      </c>
      <c r="B784" s="48">
        <v>42.4</v>
      </c>
      <c r="C784" s="48">
        <f t="shared" si="12"/>
        <v>263.59765625</v>
      </c>
    </row>
    <row r="785" spans="1:3" x14ac:dyDescent="0.15">
      <c r="A785">
        <v>276402176</v>
      </c>
      <c r="B785" s="48">
        <v>42.4</v>
      </c>
      <c r="C785" s="48">
        <f t="shared" si="12"/>
        <v>263.59765625</v>
      </c>
    </row>
    <row r="786" spans="1:3" x14ac:dyDescent="0.15">
      <c r="A786">
        <v>276406272</v>
      </c>
      <c r="B786" s="48">
        <v>42.4</v>
      </c>
      <c r="C786" s="48">
        <f t="shared" si="12"/>
        <v>263.6015625</v>
      </c>
    </row>
    <row r="787" spans="1:3" x14ac:dyDescent="0.15">
      <c r="A787">
        <v>276406272</v>
      </c>
      <c r="B787" s="48">
        <v>42.4</v>
      </c>
      <c r="C787" s="48">
        <f t="shared" si="12"/>
        <v>263.6015625</v>
      </c>
    </row>
    <row r="788" spans="1:3" x14ac:dyDescent="0.15">
      <c r="A788">
        <v>276406272</v>
      </c>
      <c r="B788" s="48">
        <v>42.4</v>
      </c>
      <c r="C788" s="48">
        <f t="shared" si="12"/>
        <v>263.6015625</v>
      </c>
    </row>
    <row r="789" spans="1:3" x14ac:dyDescent="0.15">
      <c r="A789">
        <v>276406272</v>
      </c>
      <c r="B789" s="48">
        <v>42.4</v>
      </c>
      <c r="C789" s="48">
        <f t="shared" si="12"/>
        <v>263.6015625</v>
      </c>
    </row>
    <row r="790" spans="1:3" x14ac:dyDescent="0.15">
      <c r="A790">
        <v>276406272</v>
      </c>
      <c r="B790" s="48">
        <v>42.4</v>
      </c>
      <c r="C790" s="48">
        <f t="shared" si="12"/>
        <v>263.6015625</v>
      </c>
    </row>
    <row r="791" spans="1:3" x14ac:dyDescent="0.15">
      <c r="A791">
        <v>276406272</v>
      </c>
      <c r="B791" s="48">
        <v>42.4</v>
      </c>
      <c r="C791" s="48">
        <f t="shared" si="12"/>
        <v>263.6015625</v>
      </c>
    </row>
    <row r="792" spans="1:3" x14ac:dyDescent="0.15">
      <c r="A792">
        <v>276398080</v>
      </c>
      <c r="B792" s="48">
        <v>42.4</v>
      </c>
      <c r="C792" s="48">
        <f t="shared" si="12"/>
        <v>263.59375</v>
      </c>
    </row>
    <row r="793" spans="1:3" x14ac:dyDescent="0.15">
      <c r="A793">
        <v>276398080</v>
      </c>
      <c r="B793" s="48">
        <v>42.4</v>
      </c>
      <c r="C793" s="48">
        <f t="shared" si="12"/>
        <v>263.59375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7" workbookViewId="0">
      <selection activeCell="F31" sqref="F31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Linux</vt:lpstr>
      <vt:lpstr>QNX660</vt:lpstr>
      <vt:lpstr>Android_local</vt:lpstr>
      <vt:lpstr>Android_cloud</vt:lpstr>
      <vt:lpstr>Android_cloud (纯云端)</vt:lpstr>
      <vt:lpstr>Android_mix</vt:lpstr>
      <vt:lpstr>QNX650</vt:lpstr>
      <vt:lpstr>wince-noneon</vt:lpstr>
      <vt:lpstr>wince-neon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2006-09-16T00:00:00Z</dcterms:created>
  <dcterms:modified xsi:type="dcterms:W3CDTF">2017-01-22T06:20:53Z</dcterms:modified>
</cp:coreProperties>
</file>