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qxiong\Desktop\AIUI\1090版本测试\云端响应时间分业务统计\根据如子提供的VAD后端点信息_计算云端的响应时间_20170705\根据如子提供的VAD后端点信息_计算云端的响应时间\"/>
    </mc:Choice>
  </mc:AlternateContent>
  <bookViews>
    <workbookView xWindow="0" yWindow="0" windowWidth="20490" windowHeight="922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<sst xmlns="http://schemas.openxmlformats.org/spreadsheetml/2006/main" count="383" uniqueCount="271">
  <si>
    <t>airControl</t>
  </si>
  <si>
    <t>0259-03</t>
  </si>
  <si>
    <t>0259-04</t>
  </si>
  <si>
    <t>0339-01</t>
  </si>
  <si>
    <t>0339-03</t>
  </si>
  <si>
    <t>0340-01</t>
  </si>
  <si>
    <t>0340-02</t>
  </si>
  <si>
    <t>0340-03</t>
  </si>
  <si>
    <t>0341-01</t>
  </si>
  <si>
    <t>0341-02</t>
  </si>
  <si>
    <t>0341-03</t>
  </si>
  <si>
    <t>0341-04</t>
  </si>
  <si>
    <t>app</t>
  </si>
  <si>
    <t>0169-03</t>
  </si>
  <si>
    <t>0248-01</t>
  </si>
  <si>
    <t>0248-02</t>
  </si>
  <si>
    <t>0248-03</t>
  </si>
  <si>
    <t>0248-04</t>
  </si>
  <si>
    <t>0249-01</t>
  </si>
  <si>
    <t>0249-02</t>
  </si>
  <si>
    <t>0249-04</t>
  </si>
  <si>
    <t>0250-01</t>
  </si>
  <si>
    <t>0250-02</t>
  </si>
  <si>
    <t>0250-03</t>
  </si>
  <si>
    <t>0250-04</t>
  </si>
  <si>
    <t>0251-01</t>
  </si>
  <si>
    <t>0251-02</t>
  </si>
  <si>
    <t>0251-03</t>
  </si>
  <si>
    <t>0251-04</t>
  </si>
  <si>
    <t>0251-05</t>
  </si>
  <si>
    <t>0252-01</t>
  </si>
  <si>
    <t>0253-01</t>
  </si>
  <si>
    <t>0253-02</t>
  </si>
  <si>
    <t>carControl</t>
  </si>
  <si>
    <t>0339-02</t>
  </si>
  <si>
    <t>0342-01</t>
  </si>
  <si>
    <t>0342-02</t>
  </si>
  <si>
    <t>0009-02</t>
  </si>
  <si>
    <t>0025-03</t>
  </si>
  <si>
    <t>0046-03</t>
  </si>
  <si>
    <t>0065-04</t>
  </si>
  <si>
    <t>0067-04</t>
  </si>
  <si>
    <t>0079-02</t>
  </si>
  <si>
    <t>0087-04</t>
  </si>
  <si>
    <t>0104-04</t>
  </si>
  <si>
    <t>0105-03</t>
  </si>
  <si>
    <t>0112-03</t>
  </si>
  <si>
    <t>0116-03</t>
  </si>
  <si>
    <t>0119-02</t>
  </si>
  <si>
    <t>0123-04</t>
  </si>
  <si>
    <t>0136-03</t>
  </si>
  <si>
    <t>0139-05</t>
  </si>
  <si>
    <t>0145-04</t>
  </si>
  <si>
    <t>0146-02</t>
  </si>
  <si>
    <t>0149-03</t>
  </si>
  <si>
    <t>0150-04</t>
  </si>
  <si>
    <t>0168-02</t>
  </si>
  <si>
    <t>cmd</t>
  </si>
  <si>
    <t>0349-01</t>
  </si>
  <si>
    <t>0349-02</t>
  </si>
  <si>
    <t>0349-03</t>
  </si>
  <si>
    <t>0349-04</t>
  </si>
  <si>
    <t>0349-05</t>
  </si>
  <si>
    <t>0350-01</t>
  </si>
  <si>
    <t>0350-02</t>
  </si>
  <si>
    <t>0350-03</t>
  </si>
  <si>
    <t>0351-01</t>
  </si>
  <si>
    <t>0351-02</t>
  </si>
  <si>
    <t>0351-03</t>
  </si>
  <si>
    <t>0351-04</t>
  </si>
  <si>
    <t>flight</t>
  </si>
  <si>
    <t>0174-02</t>
  </si>
  <si>
    <t>0174-03</t>
  </si>
  <si>
    <t>0174-04</t>
  </si>
  <si>
    <t>0208-04</t>
  </si>
  <si>
    <t>0249-03</t>
  </si>
  <si>
    <t>0254-02</t>
  </si>
  <si>
    <t>0265-04</t>
  </si>
  <si>
    <t>0370-04</t>
  </si>
  <si>
    <t>0390-01</t>
  </si>
  <si>
    <t>0390-02</t>
  </si>
  <si>
    <t>0390-03</t>
  </si>
  <si>
    <t>0390-04</t>
  </si>
  <si>
    <t>0391-01</t>
  </si>
  <si>
    <t>0391-02</t>
  </si>
  <si>
    <t>0391-03</t>
  </si>
  <si>
    <t>0391-04</t>
  </si>
  <si>
    <t>0391-05</t>
  </si>
  <si>
    <t>0392-01</t>
  </si>
  <si>
    <t>0392-02</t>
  </si>
  <si>
    <t>0392-03</t>
  </si>
  <si>
    <t>mapU</t>
  </si>
  <si>
    <t>0001-01</t>
  </si>
  <si>
    <t>0001-02</t>
  </si>
  <si>
    <t>0001-03</t>
  </si>
  <si>
    <t>0001-04</t>
  </si>
  <si>
    <t>0002-01</t>
  </si>
  <si>
    <t>0002-02</t>
  </si>
  <si>
    <t>0002-03</t>
  </si>
  <si>
    <t>0002-04</t>
  </si>
  <si>
    <t>0002-05</t>
  </si>
  <si>
    <t>0003-01</t>
  </si>
  <si>
    <t>0003-02</t>
  </si>
  <si>
    <t>0003-03</t>
  </si>
  <si>
    <t>0003-04</t>
  </si>
  <si>
    <t>0004-01</t>
  </si>
  <si>
    <t>0004-02</t>
  </si>
  <si>
    <t>0004-03</t>
  </si>
  <si>
    <t>0005-01</t>
  </si>
  <si>
    <t>0005-02</t>
  </si>
  <si>
    <t>0005-03</t>
  </si>
  <si>
    <t>0005-04</t>
  </si>
  <si>
    <t>musicX</t>
  </si>
  <si>
    <t>0155-02</t>
  </si>
  <si>
    <t>0155-03</t>
  </si>
  <si>
    <t>0155-04</t>
  </si>
  <si>
    <t>0325-01</t>
  </si>
  <si>
    <t>0325-02</t>
  </si>
  <si>
    <t>0326-01</t>
  </si>
  <si>
    <t>0327-01</t>
  </si>
  <si>
    <t>0327-02</t>
  </si>
  <si>
    <t>0327-03</t>
  </si>
  <si>
    <t>0327-04</t>
  </si>
  <si>
    <t>0328-01</t>
  </si>
  <si>
    <t>0328-02</t>
  </si>
  <si>
    <t>0328-03</t>
  </si>
  <si>
    <t>0328-04</t>
  </si>
  <si>
    <t>0329-01</t>
  </si>
  <si>
    <t>0329-02</t>
  </si>
  <si>
    <t>0353-02</t>
  </si>
  <si>
    <t>news</t>
  </si>
  <si>
    <t>0131-02</t>
  </si>
  <si>
    <t>0131-03</t>
  </si>
  <si>
    <t>0136-04</t>
  </si>
  <si>
    <t>0252-02</t>
  </si>
  <si>
    <t>0252-03</t>
  </si>
  <si>
    <t>0252-05</t>
  </si>
  <si>
    <t>0275-01</t>
  </si>
  <si>
    <t>0275-03</t>
  </si>
  <si>
    <t>0275-04</t>
  </si>
  <si>
    <t>0309-01</t>
  </si>
  <si>
    <t>0309-03</t>
  </si>
  <si>
    <t>0310-01</t>
  </si>
  <si>
    <t>0310-02</t>
  </si>
  <si>
    <t>0310-03</t>
  </si>
  <si>
    <t>0311-01</t>
  </si>
  <si>
    <t>0311-02</t>
  </si>
  <si>
    <t>0312-01</t>
  </si>
  <si>
    <t>0312-02</t>
  </si>
  <si>
    <t>0312-03</t>
  </si>
  <si>
    <t>0313-01</t>
  </si>
  <si>
    <t>radio</t>
  </si>
  <si>
    <t>0343-01</t>
  </si>
  <si>
    <t>0343-02</t>
  </si>
  <si>
    <t>0343-04</t>
  </si>
  <si>
    <t>0344-01</t>
  </si>
  <si>
    <t>0344-02</t>
  </si>
  <si>
    <t>0344-03</t>
  </si>
  <si>
    <t>0344-04</t>
  </si>
  <si>
    <t>scheduleX</t>
  </si>
  <si>
    <t>0352-01</t>
  </si>
  <si>
    <t>0352-02</t>
  </si>
  <si>
    <t>0353-01</t>
  </si>
  <si>
    <t>0354-01</t>
  </si>
  <si>
    <t>0354-02</t>
  </si>
  <si>
    <t>0354-03</t>
  </si>
  <si>
    <t>0355-01</t>
  </si>
  <si>
    <t>0355-02</t>
  </si>
  <si>
    <t>0356-01</t>
  </si>
  <si>
    <t>0356-02</t>
  </si>
  <si>
    <t>0357-01</t>
  </si>
  <si>
    <t>0357-02</t>
  </si>
  <si>
    <t>0357-03</t>
  </si>
  <si>
    <t>0358-01</t>
  </si>
  <si>
    <t>0358-02</t>
  </si>
  <si>
    <t>0358-03</t>
  </si>
  <si>
    <t>0359-01</t>
  </si>
  <si>
    <t>0359-02</t>
  </si>
  <si>
    <t>0359-03</t>
  </si>
  <si>
    <t>stock</t>
  </si>
  <si>
    <t>0343-03</t>
  </si>
  <si>
    <t>0360-01</t>
  </si>
  <si>
    <t>0360-02</t>
  </si>
  <si>
    <t>0360-03</t>
  </si>
  <si>
    <t>0361-01</t>
  </si>
  <si>
    <t>0361-02</t>
  </si>
  <si>
    <t>0361-04</t>
  </si>
  <si>
    <t>0362-01</t>
  </si>
  <si>
    <t>0362-02</t>
  </si>
  <si>
    <t>0362-03</t>
  </si>
  <si>
    <t>0362-04</t>
  </si>
  <si>
    <t>0363-01</t>
  </si>
  <si>
    <t>0363-02</t>
  </si>
  <si>
    <t>0363-03</t>
  </si>
  <si>
    <t>0363-04</t>
  </si>
  <si>
    <t>0364-01</t>
  </si>
  <si>
    <t>0364-02</t>
  </si>
  <si>
    <t>0364-03</t>
  </si>
  <si>
    <t>0364-04</t>
  </si>
  <si>
    <t>0365-01</t>
  </si>
  <si>
    <t>telephone</t>
  </si>
  <si>
    <t>0261-04</t>
  </si>
  <si>
    <t>0435-03</t>
  </si>
  <si>
    <t>0487-01</t>
  </si>
  <si>
    <t>train</t>
  </si>
  <si>
    <t>0014-04</t>
  </si>
  <si>
    <t>0329-04</t>
  </si>
  <si>
    <t>0330-01</t>
  </si>
  <si>
    <t>0330-02</t>
  </si>
  <si>
    <t>0330-03</t>
  </si>
  <si>
    <t>0330-04</t>
  </si>
  <si>
    <t>0331-01</t>
  </si>
  <si>
    <t>0331-02</t>
  </si>
  <si>
    <t>0331-04</t>
  </si>
  <si>
    <t>0332-01</t>
  </si>
  <si>
    <t>0332-02</t>
  </si>
  <si>
    <t>0332-03</t>
  </si>
  <si>
    <t>0335-03</t>
  </si>
  <si>
    <t>0335-04</t>
  </si>
  <si>
    <t>0336-03</t>
  </si>
  <si>
    <t>video</t>
  </si>
  <si>
    <t>0211-01</t>
  </si>
  <si>
    <t>0211-02</t>
  </si>
  <si>
    <t>0211-03</t>
  </si>
  <si>
    <t>0211-04</t>
  </si>
  <si>
    <t>0212-01</t>
  </si>
  <si>
    <t>0212-02</t>
  </si>
  <si>
    <t>0212-03</t>
  </si>
  <si>
    <t>0212-04</t>
  </si>
  <si>
    <t>0213-01</t>
  </si>
  <si>
    <t>0213-02</t>
  </si>
  <si>
    <t>0213-03</t>
  </si>
  <si>
    <t>0213-04</t>
  </si>
  <si>
    <t>0214-01</t>
  </si>
  <si>
    <t>0214-02</t>
  </si>
  <si>
    <t>0214-03</t>
  </si>
  <si>
    <t>0214-04</t>
  </si>
  <si>
    <t>0215-01</t>
  </si>
  <si>
    <t>0216-01</t>
  </si>
  <si>
    <t>0216-02</t>
  </si>
  <si>
    <t>0216-03</t>
  </si>
  <si>
    <t>weather</t>
  </si>
  <si>
    <t>0345-01</t>
  </si>
  <si>
    <t>0345-02</t>
  </si>
  <si>
    <t>0345-03</t>
  </si>
  <si>
    <t>0345-04</t>
  </si>
  <si>
    <t>0346-03</t>
  </si>
  <si>
    <t>0346-04</t>
  </si>
  <si>
    <t>0347-01</t>
  </si>
  <si>
    <t>0347-02</t>
  </si>
  <si>
    <t>0347-03</t>
  </si>
  <si>
    <t>0347-04</t>
  </si>
  <si>
    <t>0348-01</t>
  </si>
  <si>
    <t>0348-02</t>
  </si>
  <si>
    <t>0348-03</t>
  </si>
  <si>
    <t>weixin</t>
  </si>
  <si>
    <t>各业务</t>
    <phoneticPr fontId="1" type="noConversion"/>
  </si>
  <si>
    <t>云端响应时间/ms</t>
    <phoneticPr fontId="1" type="noConversion"/>
  </si>
  <si>
    <t>云端平均响应时间/ms</t>
    <phoneticPr fontId="1" type="noConversion"/>
  </si>
  <si>
    <t>所有业务</t>
    <phoneticPr fontId="1" type="noConversion"/>
  </si>
  <si>
    <t>&gt;3S占比</t>
    <phoneticPr fontId="1" type="noConversion"/>
  </si>
  <si>
    <t>&lt;1.2S占比</t>
    <phoneticPr fontId="1" type="noConversion"/>
  </si>
  <si>
    <t>1.2S-2S占比</t>
    <phoneticPr fontId="1" type="noConversion"/>
  </si>
  <si>
    <t>2S-3S占比</t>
    <phoneticPr fontId="1" type="noConversion"/>
  </si>
  <si>
    <t>airControl</t>
    <phoneticPr fontId="1" type="noConversion"/>
  </si>
  <si>
    <t>carControl</t>
    <phoneticPr fontId="1" type="noConversion"/>
  </si>
  <si>
    <t>平均响应时间</t>
  </si>
  <si>
    <t>&lt;1.2s</t>
  </si>
  <si>
    <t>1.2s-2s</t>
  </si>
  <si>
    <t>2s-3s</t>
  </si>
  <si>
    <t>&gt;3s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</si>
</sst>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0" xfId="1" applyFont="1" applyFill="1" applyBorder="1">
      <alignment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2" borderId="0" xfId="1" applyFont="1" applyFill="1" applyBorder="1">
      <alignment vertical="center"/>
    </xf>
    <xf numFmtId="0" fontId="3" fillId="2" borderId="1" xfId="1" applyFont="1" applyFill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" fontId="4" fillId="0" borderId="1" xfId="0" applyNumberFormat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云端响应时间/ms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Sheet1!$B$24:$Q$24</c:f>
              <c:strCache>
                <c:ptCount val="16"/>
                <c:pt idx="0">
                  <c:v>airControl</c:v>
                </c:pt>
                <c:pt idx="1">
                  <c:v>app</c:v>
                </c:pt>
                <c:pt idx="2">
                  <c:v>carControl</c:v>
                </c:pt>
                <c:pt idx="3">
                  <c:v>cmd</c:v>
                </c:pt>
                <c:pt idx="4">
                  <c:v>flight</c:v>
                </c:pt>
                <c:pt idx="5">
                  <c:v>mapU</c:v>
                </c:pt>
                <c:pt idx="6">
                  <c:v>musicX</c:v>
                </c:pt>
                <c:pt idx="7">
                  <c:v>news</c:v>
                </c:pt>
                <c:pt idx="8">
                  <c:v>radio</c:v>
                </c:pt>
                <c:pt idx="9">
                  <c:v>scheduleX</c:v>
                </c:pt>
                <c:pt idx="10">
                  <c:v>stock</c:v>
                </c:pt>
                <c:pt idx="11">
                  <c:v>telephone</c:v>
                </c:pt>
                <c:pt idx="12">
                  <c:v>train</c:v>
                </c:pt>
                <c:pt idx="13">
                  <c:v>video</c:v>
                </c:pt>
                <c:pt idx="14">
                  <c:v>weather</c:v>
                </c:pt>
                <c:pt idx="15">
                  <c:v>weixin</c:v>
                </c:pt>
              </c:strCache>
            </c:strRef>
          </c:cat>
          <c:val>
            <c:numRef>
              <c:f>Sheet1!$B$25:$Q$25</c:f>
              <c:numCache>
                <c:formatCode>General</c:formatCode>
                <c:ptCount val="16"/>
                <c:pt idx="0">
                  <c:v>1738</c:v>
                </c:pt>
                <c:pt idx="1">
                  <c:v>1632</c:v>
                </c:pt>
                <c:pt idx="2">
                  <c:v>1668</c:v>
                </c:pt>
                <c:pt idx="3">
                  <c:v>1701</c:v>
                </c:pt>
                <c:pt idx="4">
                  <c:v>1748</c:v>
                </c:pt>
                <c:pt idx="5">
                  <c:v>1798</c:v>
                </c:pt>
                <c:pt idx="6">
                  <c:v>1739</c:v>
                </c:pt>
                <c:pt idx="7">
                  <c:v>1802</c:v>
                </c:pt>
                <c:pt idx="8">
                  <c:v>1649</c:v>
                </c:pt>
                <c:pt idx="9">
                  <c:v>1892</c:v>
                </c:pt>
                <c:pt idx="10">
                  <c:v>1874</c:v>
                </c:pt>
                <c:pt idx="11">
                  <c:v>1894</c:v>
                </c:pt>
                <c:pt idx="12">
                  <c:v>1693</c:v>
                </c:pt>
                <c:pt idx="13">
                  <c:v>1607</c:v>
                </c:pt>
                <c:pt idx="14">
                  <c:v>1655</c:v>
                </c:pt>
                <c:pt idx="15">
                  <c:v>1780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908848"/>
        <c:axId val="614920416"/>
      </c:lineChart>
      <c:catAx>
        <c:axId val="6139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20416"/>
        <c:crosses val="autoZero"/>
        <c:auto val="1"/>
        <c:lblAlgn val="ctr"/>
        <c:lblOffset val="100"/>
        <c:noMultiLvlLbl val="0"/>
      </c:catAx>
      <c:valAx>
        <c:axId val="6149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云端平均响应时间/ms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Sheet2!$A$2:$A$18</c:f>
              <c:strCache>
                <c:ptCount val="17"/>
                <c:pt idx="0">
                  <c:v>airControl</c:v>
                </c:pt>
                <c:pt idx="1">
                  <c:v>app</c:v>
                </c:pt>
                <c:pt idx="2">
                  <c:v>carControl</c:v>
                </c:pt>
                <c:pt idx="3">
                  <c:v>cmd</c:v>
                </c:pt>
                <c:pt idx="4">
                  <c:v>flight</c:v>
                </c:pt>
                <c:pt idx="5">
                  <c:v>mapU</c:v>
                </c:pt>
                <c:pt idx="6">
                  <c:v>musicX</c:v>
                </c:pt>
                <c:pt idx="7">
                  <c:v>news</c:v>
                </c:pt>
                <c:pt idx="8">
                  <c:v>radio</c:v>
                </c:pt>
                <c:pt idx="9">
                  <c:v>scheduleX</c:v>
                </c:pt>
                <c:pt idx="10">
                  <c:v>stock</c:v>
                </c:pt>
                <c:pt idx="11">
                  <c:v>telephone</c:v>
                </c:pt>
                <c:pt idx="12">
                  <c:v>train</c:v>
                </c:pt>
                <c:pt idx="13">
                  <c:v>video</c:v>
                </c:pt>
                <c:pt idx="14">
                  <c:v>weather</c:v>
                </c:pt>
                <c:pt idx="15">
                  <c:v>weixin</c:v>
                </c:pt>
                <c:pt idx="16">
                  <c:v>所有业务</c:v>
                </c:pt>
              </c:strCache>
            </c:strRef>
          </c:cat>
          <c:val>
            <c:numRef>
              <c:f>Sheet2!$B$2:$B$18</c:f>
              <c:numCache>
                <c:formatCode>0</c:formatCode>
                <c:ptCount val="17"/>
                <c:pt idx="0">
                  <c:v>1738</c:v>
                </c:pt>
                <c:pt idx="1">
                  <c:v>1631.625</c:v>
                </c:pt>
                <c:pt idx="2">
                  <c:v>1667.5</c:v>
                </c:pt>
                <c:pt idx="3">
                  <c:v>1700.8820000000001</c:v>
                </c:pt>
                <c:pt idx="4">
                  <c:v>1747.8</c:v>
                </c:pt>
                <c:pt idx="5">
                  <c:v>1798.056</c:v>
                </c:pt>
                <c:pt idx="6">
                  <c:v>1738.9380000000001</c:v>
                </c:pt>
                <c:pt idx="7">
                  <c:v>1802.067</c:v>
                </c:pt>
                <c:pt idx="8">
                  <c:v>1648.9</c:v>
                </c:pt>
                <c:pt idx="9">
                  <c:v>1892.2860000000001</c:v>
                </c:pt>
                <c:pt idx="10">
                  <c:v>1874.059</c:v>
                </c:pt>
                <c:pt idx="11">
                  <c:v>1893.6110000000001</c:v>
                </c:pt>
                <c:pt idx="12">
                  <c:v>1692.6669999999999</c:v>
                </c:pt>
                <c:pt idx="13">
                  <c:v>1606.5709999999999</c:v>
                </c:pt>
                <c:pt idx="14">
                  <c:v>1654.5709999999999</c:v>
                </c:pt>
                <c:pt idx="15">
                  <c:v>1780.25</c:v>
                </c:pt>
                <c:pt idx="16">
                  <c:v>1744.9670000000001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22656"/>
        <c:axId val="614923216"/>
      </c:lineChart>
      <c:catAx>
        <c:axId val="6149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23216"/>
        <c:crosses val="autoZero"/>
        <c:auto val="1"/>
        <c:lblAlgn val="ctr"/>
        <c:lblOffset val="100"/>
        <c:noMultiLvlLbl val="0"/>
      </c:catAx>
      <c:valAx>
        <c:axId val="6149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2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27</xdr:row>
      <xdr:rowOff>128587</xdr:rowOff>
    </xdr:from>
    <xdr:to>
      <xdr:col>10</xdr:col>
      <xdr:colOff>600074</xdr:colOff>
      <xdr:row>43</xdr:row>
      <xdr:rowOff>128587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14</xdr:col>
      <xdr:colOff>333377</xdr:colOff>
      <xdr:row>37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E1" sqref="E1"/>
    </sheetView>
  </sheetViews>
  <sheetFormatPr defaultRowHeight="13.5" x14ac:dyDescent="0.15"/>
  <cols>
    <col min="1" max="1" width="16.375" bestFit="1" customWidth="1"/>
    <col min="2" max="2" width="11.625" bestFit="1" customWidth="1"/>
    <col min="4" max="4" width="11.5" bestFit="1" customWidth="1"/>
    <col min="11" max="11" width="11.25" bestFit="1" customWidth="1"/>
    <col min="13" max="13" width="11.25" bestFit="1" customWidth="1"/>
  </cols>
  <sheetData>
    <row r="1" spans="1:17" ht="16.5" x14ac:dyDescent="0.15">
      <c r="A1" t="s">
        <v>256</v>
      </c>
      <c r="B1" s="17" t="s">
        <v>264</v>
      </c>
      <c r="C1" s="17" t="s">
        <v>12</v>
      </c>
      <c r="D1" s="1" t="s">
        <v>33</v>
      </c>
      <c r="E1" s="17" t="s">
        <v>57</v>
      </c>
      <c r="F1" s="17" t="s">
        <v>70</v>
      </c>
      <c r="G1" s="17" t="s">
        <v>91</v>
      </c>
      <c r="H1" s="17" t="s">
        <v>112</v>
      </c>
      <c r="I1" s="17" t="s">
        <v>130</v>
      </c>
      <c r="J1" s="17" t="s">
        <v>151</v>
      </c>
      <c r="K1" s="17" t="s">
        <v>159</v>
      </c>
      <c r="L1" s="17" t="s">
        <v>179</v>
      </c>
      <c r="M1" s="17" t="s">
        <v>200</v>
      </c>
      <c r="N1" s="17" t="s">
        <v>204</v>
      </c>
      <c r="O1" s="17" t="s">
        <v>220</v>
      </c>
      <c r="P1" s="17" t="s">
        <v>241</v>
      </c>
      <c r="Q1" s="17" t="s">
        <v>255</v>
      </c>
    </row>
    <row r="2" spans="1:17" ht="16.5" x14ac:dyDescent="0.15">
      <c r="B2" s="16" t="s">
        <v>1</v>
      </c>
      <c r="C2" s="16" t="s">
        <v>13</v>
      </c>
      <c r="D2" s="2" t="s">
        <v>34</v>
      </c>
      <c r="E2" s="3" t="s">
        <v>37</v>
      </c>
      <c r="F2" s="4" t="s">
        <v>58</v>
      </c>
      <c r="G2" s="5" t="s">
        <v>71</v>
      </c>
      <c r="H2" s="6" t="s">
        <v>92</v>
      </c>
      <c r="I2" s="7" t="s">
        <v>113</v>
      </c>
      <c r="J2" s="8" t="s">
        <v>131</v>
      </c>
      <c r="K2" s="9" t="s">
        <v>152</v>
      </c>
      <c r="L2" s="10" t="s">
        <v>160</v>
      </c>
      <c r="M2" s="11" t="s">
        <v>180</v>
      </c>
      <c r="N2" s="12" t="s">
        <v>201</v>
      </c>
      <c r="O2" s="13" t="s">
        <v>205</v>
      </c>
      <c r="P2" s="14" t="s">
        <v>221</v>
      </c>
      <c r="Q2" s="15" t="s">
        <v>242</v>
      </c>
    </row>
    <row r="3" spans="1:17" ht="16.5" x14ac:dyDescent="0.15">
      <c r="B3" s="16" t="s">
        <v>2</v>
      </c>
      <c r="C3" s="16" t="s">
        <v>14</v>
      </c>
      <c r="D3" s="2" t="s">
        <v>35</v>
      </c>
      <c r="E3" s="3" t="s">
        <v>38</v>
      </c>
      <c r="F3" s="4" t="s">
        <v>59</v>
      </c>
      <c r="G3" s="5" t="s">
        <v>72</v>
      </c>
      <c r="H3" s="6" t="s">
        <v>93</v>
      </c>
      <c r="I3" s="7" t="s">
        <v>114</v>
      </c>
      <c r="J3" s="8" t="s">
        <v>132</v>
      </c>
      <c r="K3" s="9" t="s">
        <v>153</v>
      </c>
      <c r="L3" s="10" t="s">
        <v>161</v>
      </c>
      <c r="M3" s="11" t="s">
        <v>181</v>
      </c>
      <c r="N3" s="12" t="s">
        <v>202</v>
      </c>
      <c r="O3" s="13" t="s">
        <v>206</v>
      </c>
      <c r="P3" s="14" t="s">
        <v>222</v>
      </c>
      <c r="Q3" s="15" t="s">
        <v>243</v>
      </c>
    </row>
    <row r="4" spans="1:17" ht="16.5" x14ac:dyDescent="0.15">
      <c r="B4" s="16" t="s">
        <v>3</v>
      </c>
      <c r="C4" s="16" t="s">
        <v>15</v>
      </c>
      <c r="D4" s="2" t="s">
        <v>36</v>
      </c>
      <c r="E4" s="3" t="s">
        <v>39</v>
      </c>
      <c r="F4" s="4" t="s">
        <v>60</v>
      </c>
      <c r="G4" s="5" t="s">
        <v>73</v>
      </c>
      <c r="H4" s="6" t="s">
        <v>94</v>
      </c>
      <c r="I4" s="7" t="s">
        <v>115</v>
      </c>
      <c r="J4" s="8" t="s">
        <v>133</v>
      </c>
      <c r="K4" s="9" t="s">
        <v>154</v>
      </c>
      <c r="L4" s="10" t="s">
        <v>162</v>
      </c>
      <c r="M4" s="11" t="s">
        <v>182</v>
      </c>
      <c r="N4" s="12" t="s">
        <v>203</v>
      </c>
      <c r="O4" s="13" t="s">
        <v>207</v>
      </c>
      <c r="P4" s="14" t="s">
        <v>223</v>
      </c>
      <c r="Q4" s="15" t="s">
        <v>244</v>
      </c>
    </row>
    <row r="5" spans="1:17" ht="16.5" x14ac:dyDescent="0.15">
      <c r="B5" s="16" t="s">
        <v>4</v>
      </c>
      <c r="C5" s="16" t="s">
        <v>16</v>
      </c>
      <c r="E5" s="3" t="s">
        <v>40</v>
      </c>
      <c r="F5" s="4" t="s">
        <v>61</v>
      </c>
      <c r="G5" s="5" t="s">
        <v>74</v>
      </c>
      <c r="H5" s="6" t="s">
        <v>95</v>
      </c>
      <c r="I5" s="7" t="s">
        <v>116</v>
      </c>
      <c r="J5" s="8" t="s">
        <v>134</v>
      </c>
      <c r="K5" s="9" t="s">
        <v>155</v>
      </c>
      <c r="L5" s="10" t="s">
        <v>163</v>
      </c>
      <c r="M5" s="11" t="s">
        <v>183</v>
      </c>
      <c r="O5" s="13" t="s">
        <v>208</v>
      </c>
      <c r="P5" s="14" t="s">
        <v>224</v>
      </c>
      <c r="Q5" s="15" t="s">
        <v>245</v>
      </c>
    </row>
    <row r="6" spans="1:17" ht="16.5" x14ac:dyDescent="0.15">
      <c r="B6" s="16" t="s">
        <v>5</v>
      </c>
      <c r="C6" s="16" t="s">
        <v>17</v>
      </c>
      <c r="E6" s="3" t="s">
        <v>41</v>
      </c>
      <c r="F6" s="4" t="s">
        <v>62</v>
      </c>
      <c r="G6" s="5" t="s">
        <v>75</v>
      </c>
      <c r="H6" s="6" t="s">
        <v>96</v>
      </c>
      <c r="I6" s="7" t="s">
        <v>117</v>
      </c>
      <c r="J6" s="8" t="s">
        <v>135</v>
      </c>
      <c r="K6" s="9" t="s">
        <v>156</v>
      </c>
      <c r="L6" s="10" t="s">
        <v>164</v>
      </c>
      <c r="M6" s="11" t="s">
        <v>184</v>
      </c>
      <c r="O6" s="13" t="s">
        <v>209</v>
      </c>
      <c r="P6" s="14" t="s">
        <v>225</v>
      </c>
      <c r="Q6" s="15" t="s">
        <v>246</v>
      </c>
    </row>
    <row r="7" spans="1:17" ht="16.5" x14ac:dyDescent="0.15">
      <c r="B7" s="16" t="s">
        <v>6</v>
      </c>
      <c r="C7" s="16" t="s">
        <v>18</v>
      </c>
      <c r="E7" s="3" t="s">
        <v>42</v>
      </c>
      <c r="F7" s="4" t="s">
        <v>63</v>
      </c>
      <c r="G7" s="5" t="s">
        <v>76</v>
      </c>
      <c r="H7" s="6" t="s">
        <v>97</v>
      </c>
      <c r="I7" s="7" t="s">
        <v>118</v>
      </c>
      <c r="J7" s="8" t="s">
        <v>136</v>
      </c>
      <c r="K7" s="9" t="s">
        <v>157</v>
      </c>
      <c r="L7" s="10" t="s">
        <v>165</v>
      </c>
      <c r="M7" s="11" t="s">
        <v>185</v>
      </c>
      <c r="O7" s="13" t="s">
        <v>210</v>
      </c>
      <c r="P7" s="14" t="s">
        <v>226</v>
      </c>
      <c r="Q7" s="15" t="s">
        <v>247</v>
      </c>
    </row>
    <row r="8" spans="1:17" ht="16.5" x14ac:dyDescent="0.15">
      <c r="B8" s="16" t="s">
        <v>7</v>
      </c>
      <c r="C8" s="16" t="s">
        <v>19</v>
      </c>
      <c r="E8" s="3" t="s">
        <v>43</v>
      </c>
      <c r="F8" s="4" t="s">
        <v>64</v>
      </c>
      <c r="G8" s="5" t="s">
        <v>77</v>
      </c>
      <c r="H8" s="6" t="s">
        <v>98</v>
      </c>
      <c r="I8" s="7" t="s">
        <v>119</v>
      </c>
      <c r="J8" s="8" t="s">
        <v>137</v>
      </c>
      <c r="K8" s="9" t="s">
        <v>158</v>
      </c>
      <c r="L8" s="10" t="s">
        <v>166</v>
      </c>
      <c r="M8" s="11" t="s">
        <v>186</v>
      </c>
      <c r="O8" s="13" t="s">
        <v>211</v>
      </c>
      <c r="P8" s="14" t="s">
        <v>227</v>
      </c>
      <c r="Q8" s="15" t="s">
        <v>248</v>
      </c>
    </row>
    <row r="9" spans="1:17" ht="16.5" x14ac:dyDescent="0.15">
      <c r="B9" s="16" t="s">
        <v>8</v>
      </c>
      <c r="C9" s="16" t="s">
        <v>20</v>
      </c>
      <c r="E9" s="3" t="s">
        <v>44</v>
      </c>
      <c r="F9" s="4" t="s">
        <v>65</v>
      </c>
      <c r="G9" s="5" t="s">
        <v>78</v>
      </c>
      <c r="H9" s="6" t="s">
        <v>99</v>
      </c>
      <c r="I9" s="7" t="s">
        <v>120</v>
      </c>
      <c r="J9" s="8" t="s">
        <v>138</v>
      </c>
      <c r="L9" s="10" t="s">
        <v>167</v>
      </c>
      <c r="M9" s="11" t="s">
        <v>187</v>
      </c>
      <c r="O9" s="13" t="s">
        <v>212</v>
      </c>
      <c r="P9" s="14" t="s">
        <v>228</v>
      </c>
      <c r="Q9" s="15" t="s">
        <v>249</v>
      </c>
    </row>
    <row r="10" spans="1:17" ht="16.5" x14ac:dyDescent="0.15">
      <c r="B10" s="16" t="s">
        <v>9</v>
      </c>
      <c r="C10" s="16" t="s">
        <v>21</v>
      </c>
      <c r="E10" s="3" t="s">
        <v>45</v>
      </c>
      <c r="F10" s="4" t="s">
        <v>66</v>
      </c>
      <c r="G10" s="5" t="s">
        <v>79</v>
      </c>
      <c r="H10" s="6" t="s">
        <v>100</v>
      </c>
      <c r="I10" s="7" t="s">
        <v>121</v>
      </c>
      <c r="J10" s="8" t="s">
        <v>139</v>
      </c>
      <c r="L10" s="10" t="s">
        <v>168</v>
      </c>
      <c r="M10" s="11" t="s">
        <v>188</v>
      </c>
      <c r="O10" s="13" t="s">
        <v>213</v>
      </c>
      <c r="P10" s="14" t="s">
        <v>229</v>
      </c>
      <c r="Q10" s="15" t="s">
        <v>250</v>
      </c>
    </row>
    <row r="11" spans="1:17" ht="16.5" x14ac:dyDescent="0.15">
      <c r="B11" s="16" t="s">
        <v>10</v>
      </c>
      <c r="C11" s="16" t="s">
        <v>22</v>
      </c>
      <c r="E11" s="3" t="s">
        <v>46</v>
      </c>
      <c r="F11" s="4" t="s">
        <v>67</v>
      </c>
      <c r="G11" s="5" t="s">
        <v>80</v>
      </c>
      <c r="H11" s="6" t="s">
        <v>101</v>
      </c>
      <c r="I11" s="7" t="s">
        <v>122</v>
      </c>
      <c r="J11" s="8" t="s">
        <v>140</v>
      </c>
      <c r="L11" s="10" t="s">
        <v>169</v>
      </c>
      <c r="M11" s="11" t="s">
        <v>189</v>
      </c>
      <c r="O11" s="13" t="s">
        <v>214</v>
      </c>
      <c r="P11" s="14" t="s">
        <v>230</v>
      </c>
      <c r="Q11" s="15" t="s">
        <v>251</v>
      </c>
    </row>
    <row r="12" spans="1:17" ht="16.5" x14ac:dyDescent="0.15">
      <c r="B12" s="16" t="s">
        <v>11</v>
      </c>
      <c r="C12" s="16" t="s">
        <v>23</v>
      </c>
      <c r="E12" s="3" t="s">
        <v>47</v>
      </c>
      <c r="F12" s="4" t="s">
        <v>68</v>
      </c>
      <c r="G12" s="5" t="s">
        <v>81</v>
      </c>
      <c r="H12" s="6" t="s">
        <v>102</v>
      </c>
      <c r="I12" s="7" t="s">
        <v>123</v>
      </c>
      <c r="J12" s="8" t="s">
        <v>141</v>
      </c>
      <c r="L12" s="10" t="s">
        <v>170</v>
      </c>
      <c r="M12" s="11" t="s">
        <v>190</v>
      </c>
      <c r="O12" s="13" t="s">
        <v>215</v>
      </c>
      <c r="P12" s="14" t="s">
        <v>231</v>
      </c>
      <c r="Q12" s="15" t="s">
        <v>252</v>
      </c>
    </row>
    <row r="13" spans="1:17" ht="16.5" x14ac:dyDescent="0.15">
      <c r="B13" s="16"/>
      <c r="C13" s="16" t="s">
        <v>24</v>
      </c>
      <c r="E13" s="3" t="s">
        <v>48</v>
      </c>
      <c r="F13" s="4" t="s">
        <v>69</v>
      </c>
      <c r="G13" s="5" t="s">
        <v>82</v>
      </c>
      <c r="H13" s="6" t="s">
        <v>103</v>
      </c>
      <c r="I13" s="7" t="s">
        <v>124</v>
      </c>
      <c r="J13" s="8" t="s">
        <v>142</v>
      </c>
      <c r="L13" s="10" t="s">
        <v>171</v>
      </c>
      <c r="M13" s="11" t="s">
        <v>191</v>
      </c>
      <c r="O13" s="13" t="s">
        <v>216</v>
      </c>
      <c r="P13" s="14" t="s">
        <v>232</v>
      </c>
      <c r="Q13" s="15" t="s">
        <v>253</v>
      </c>
    </row>
    <row r="14" spans="1:17" ht="16.5" x14ac:dyDescent="0.15">
      <c r="B14" s="16"/>
      <c r="C14" s="16" t="s">
        <v>25</v>
      </c>
      <c r="E14" s="3" t="s">
        <v>49</v>
      </c>
      <c r="G14" s="5" t="s">
        <v>83</v>
      </c>
      <c r="H14" s="6" t="s">
        <v>104</v>
      </c>
      <c r="I14" s="7" t="s">
        <v>125</v>
      </c>
      <c r="J14" s="8" t="s">
        <v>143</v>
      </c>
      <c r="L14" s="10" t="s">
        <v>172</v>
      </c>
      <c r="M14" s="11" t="s">
        <v>192</v>
      </c>
      <c r="O14" s="13" t="s">
        <v>217</v>
      </c>
      <c r="P14" s="14" t="s">
        <v>233</v>
      </c>
      <c r="Q14" s="15" t="s">
        <v>254</v>
      </c>
    </row>
    <row r="15" spans="1:17" ht="16.5" x14ac:dyDescent="0.15">
      <c r="B15" s="16"/>
      <c r="C15" s="16" t="s">
        <v>26</v>
      </c>
      <c r="E15" s="3" t="s">
        <v>50</v>
      </c>
      <c r="G15" s="5" t="s">
        <v>84</v>
      </c>
      <c r="H15" s="6" t="s">
        <v>105</v>
      </c>
      <c r="I15" s="7" t="s">
        <v>126</v>
      </c>
      <c r="J15" s="8" t="s">
        <v>144</v>
      </c>
      <c r="L15" s="10" t="s">
        <v>173</v>
      </c>
      <c r="M15" s="11" t="s">
        <v>193</v>
      </c>
      <c r="O15" s="13" t="s">
        <v>218</v>
      </c>
      <c r="P15" s="14" t="s">
        <v>234</v>
      </c>
    </row>
    <row r="16" spans="1:17" ht="16.5" x14ac:dyDescent="0.15">
      <c r="B16" s="16"/>
      <c r="C16" s="16" t="s">
        <v>27</v>
      </c>
      <c r="E16" s="3" t="s">
        <v>51</v>
      </c>
      <c r="G16" s="5" t="s">
        <v>85</v>
      </c>
      <c r="H16" s="6" t="s">
        <v>106</v>
      </c>
      <c r="I16" s="7" t="s">
        <v>127</v>
      </c>
      <c r="J16" s="8" t="s">
        <v>145</v>
      </c>
      <c r="L16" s="10" t="s">
        <v>174</v>
      </c>
      <c r="M16" s="11" t="s">
        <v>194</v>
      </c>
      <c r="O16" s="13" t="s">
        <v>219</v>
      </c>
      <c r="P16" s="14" t="s">
        <v>235</v>
      </c>
    </row>
    <row r="17" spans="1:17" ht="16.5" x14ac:dyDescent="0.15">
      <c r="B17" s="16"/>
      <c r="C17" s="16" t="s">
        <v>28</v>
      </c>
      <c r="E17" s="3" t="s">
        <v>52</v>
      </c>
      <c r="G17" s="5" t="s">
        <v>86</v>
      </c>
      <c r="H17" s="6" t="s">
        <v>107</v>
      </c>
      <c r="I17" s="7" t="s">
        <v>128</v>
      </c>
      <c r="J17" s="8" t="s">
        <v>146</v>
      </c>
      <c r="L17" s="10" t="s">
        <v>175</v>
      </c>
      <c r="M17" s="11" t="s">
        <v>195</v>
      </c>
      <c r="P17" s="14" t="s">
        <v>236</v>
      </c>
    </row>
    <row r="18" spans="1:17" ht="16.5" x14ac:dyDescent="0.15">
      <c r="B18" s="16"/>
      <c r="C18" s="16" t="s">
        <v>29</v>
      </c>
      <c r="E18" s="3" t="s">
        <v>53</v>
      </c>
      <c r="G18" s="5" t="s">
        <v>87</v>
      </c>
      <c r="H18" s="6" t="s">
        <v>108</v>
      </c>
      <c r="I18" s="7" t="s">
        <v>129</v>
      </c>
      <c r="J18" s="8" t="s">
        <v>147</v>
      </c>
      <c r="L18" s="10" t="s">
        <v>176</v>
      </c>
      <c r="M18" s="11" t="s">
        <v>196</v>
      </c>
      <c r="P18" s="14" t="s">
        <v>237</v>
      </c>
    </row>
    <row r="19" spans="1:17" ht="16.5" x14ac:dyDescent="0.15">
      <c r="B19" s="16"/>
      <c r="C19" s="16" t="s">
        <v>30</v>
      </c>
      <c r="E19" s="3" t="s">
        <v>54</v>
      </c>
      <c r="G19" s="5" t="s">
        <v>88</v>
      </c>
      <c r="H19" s="6" t="s">
        <v>109</v>
      </c>
      <c r="J19" s="8" t="s">
        <v>148</v>
      </c>
      <c r="L19" s="10" t="s">
        <v>177</v>
      </c>
      <c r="M19" s="11" t="s">
        <v>197</v>
      </c>
      <c r="P19" s="14" t="s">
        <v>238</v>
      </c>
    </row>
    <row r="20" spans="1:17" ht="16.5" x14ac:dyDescent="0.15">
      <c r="B20" s="16"/>
      <c r="C20" s="16" t="s">
        <v>31</v>
      </c>
      <c r="E20" s="3" t="s">
        <v>55</v>
      </c>
      <c r="G20" s="5" t="s">
        <v>89</v>
      </c>
      <c r="H20" s="6" t="s">
        <v>110</v>
      </c>
      <c r="J20" s="8" t="s">
        <v>149</v>
      </c>
      <c r="L20" s="10" t="s">
        <v>178</v>
      </c>
      <c r="M20" s="11" t="s">
        <v>198</v>
      </c>
      <c r="P20" s="14" t="s">
        <v>239</v>
      </c>
    </row>
    <row r="21" spans="1:17" ht="16.5" x14ac:dyDescent="0.15">
      <c r="B21" s="16"/>
      <c r="C21" s="16" t="s">
        <v>32</v>
      </c>
      <c r="E21" s="3" t="s">
        <v>56</v>
      </c>
      <c r="G21" s="5" t="s">
        <v>90</v>
      </c>
      <c r="H21" s="6" t="s">
        <v>111</v>
      </c>
      <c r="J21" s="8" t="s">
        <v>150</v>
      </c>
      <c r="M21" s="11" t="s">
        <v>199</v>
      </c>
      <c r="P21" s="14" t="s">
        <v>240</v>
      </c>
    </row>
    <row r="22" spans="1:17" ht="16.5" x14ac:dyDescent="0.15">
      <c r="B22" s="16"/>
      <c r="C22" s="16"/>
      <c r="E22" s="16"/>
      <c r="G22" s="16"/>
      <c r="H22" s="16"/>
      <c r="J22" s="16"/>
      <c r="M22" s="16"/>
      <c r="P22" s="16"/>
    </row>
    <row r="23" spans="1:17" ht="16.5" x14ac:dyDescent="0.15">
      <c r="B23" s="16">
        <v>11</v>
      </c>
      <c r="C23" s="16">
        <v>20</v>
      </c>
      <c r="D23" s="16">
        <v>3</v>
      </c>
      <c r="E23" s="16">
        <v>20</v>
      </c>
      <c r="F23" s="16">
        <v>12</v>
      </c>
      <c r="G23" s="16">
        <v>20</v>
      </c>
      <c r="H23" s="16">
        <v>20</v>
      </c>
      <c r="I23" s="16">
        <v>17</v>
      </c>
      <c r="J23" s="16">
        <v>20</v>
      </c>
      <c r="K23" s="16">
        <v>7</v>
      </c>
      <c r="L23" s="16">
        <v>19</v>
      </c>
      <c r="M23" s="16">
        <v>20</v>
      </c>
      <c r="N23" s="16">
        <v>3</v>
      </c>
      <c r="O23" s="16">
        <v>15</v>
      </c>
      <c r="P23" s="16">
        <v>20</v>
      </c>
      <c r="Q23" s="16">
        <v>13</v>
      </c>
    </row>
    <row r="24" spans="1:17" ht="16.5" x14ac:dyDescent="0.15">
      <c r="A24" s="18" t="s">
        <v>256</v>
      </c>
      <c r="B24" s="18" t="s">
        <v>0</v>
      </c>
      <c r="C24" s="18" t="s">
        <v>12</v>
      </c>
      <c r="D24" s="18" t="s">
        <v>265</v>
      </c>
      <c r="E24" s="18" t="s">
        <v>57</v>
      </c>
      <c r="F24" s="18" t="s">
        <v>70</v>
      </c>
      <c r="G24" s="18" t="s">
        <v>91</v>
      </c>
      <c r="H24" s="18" t="s">
        <v>112</v>
      </c>
      <c r="I24" s="18" t="s">
        <v>130</v>
      </c>
      <c r="J24" s="18" t="s">
        <v>151</v>
      </c>
      <c r="K24" s="18" t="s">
        <v>159</v>
      </c>
      <c r="L24" s="18" t="s">
        <v>179</v>
      </c>
      <c r="M24" s="18" t="s">
        <v>200</v>
      </c>
      <c r="N24" s="18" t="s">
        <v>204</v>
      </c>
      <c r="O24" s="18" t="s">
        <v>220</v>
      </c>
      <c r="P24" s="18" t="s">
        <v>241</v>
      </c>
      <c r="Q24" s="18" t="s">
        <v>255</v>
      </c>
    </row>
    <row r="25" spans="1:17" ht="16.5" x14ac:dyDescent="0.15">
      <c r="A25" s="19" t="s">
        <v>257</v>
      </c>
      <c r="B25" s="19">
        <v>1738</v>
      </c>
      <c r="C25" s="19">
        <v>1632</v>
      </c>
      <c r="D25" s="19">
        <v>1668</v>
      </c>
      <c r="E25" s="19">
        <v>1701</v>
      </c>
      <c r="F25" s="19">
        <v>1748</v>
      </c>
      <c r="G25" s="19">
        <v>1798</v>
      </c>
      <c r="H25" s="19">
        <v>1739</v>
      </c>
      <c r="I25" s="19">
        <v>1802</v>
      </c>
      <c r="J25" s="19">
        <v>1649</v>
      </c>
      <c r="K25" s="19">
        <v>1892</v>
      </c>
      <c r="L25" s="19">
        <v>1874</v>
      </c>
      <c r="M25" s="19">
        <v>1894</v>
      </c>
      <c r="N25" s="19">
        <v>1693</v>
      </c>
      <c r="O25" s="19">
        <v>1607</v>
      </c>
      <c r="P25" s="19">
        <v>1655</v>
      </c>
      <c r="Q25" s="19">
        <v>1780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13" sqref="H13"/>
    </sheetView>
  </sheetViews>
  <sheetFormatPr defaultRowHeight="13.5" x14ac:dyDescent="0.15"/>
  <cols>
    <col min="1" max="1" width="16.125" customWidth="1"/>
    <col min="2" max="2" width="20.25" customWidth="1"/>
    <col min="3" max="3" width="10.75" bestFit="1" customWidth="1"/>
    <col min="4" max="4" width="12.625" bestFit="1" customWidth="1"/>
    <col min="5" max="5" width="10.75" bestFit="1" customWidth="1"/>
  </cols>
  <sheetData>
    <row r="1" spans="1:6" ht="16.5" x14ac:dyDescent="0.15">
      <c r="A1" s="18" t="s">
        <v>256</v>
      </c>
      <c r="B1" s="19" t="s">
        <v>258</v>
      </c>
      <c r="C1" s="19" t="s">
        <v>261</v>
      </c>
      <c r="D1" s="19" t="s">
        <v>262</v>
      </c>
      <c r="E1" s="19" t="s">
        <v>263</v>
      </c>
      <c r="F1" s="19" t="s">
        <v>260</v>
      </c>
    </row>
    <row r="2" spans="1:6" ht="16.5" x14ac:dyDescent="0.15">
      <c r="A2" s="18" t="s">
        <v>0</v>
      </c>
      <c r="B2" s="21">
        <v>1738</v>
      </c>
      <c r="C2" s="20">
        <v>0</v>
      </c>
      <c r="D2" s="20">
        <v>0.9</v>
      </c>
      <c r="E2" s="20">
        <v>0.1</v>
      </c>
      <c r="F2" s="20">
        <v>0</v>
      </c>
    </row>
    <row r="3" spans="1:6" ht="16.5" x14ac:dyDescent="0.15">
      <c r="A3" s="18" t="s">
        <v>12</v>
      </c>
      <c r="B3" s="21">
        <v>1631.625</v>
      </c>
      <c r="C3" s="20">
        <v>6.2E-2</v>
      </c>
      <c r="D3" s="20">
        <v>0.875</v>
      </c>
      <c r="E3" s="20">
        <v>6.2E-2</v>
      </c>
      <c r="F3" s="20">
        <v>0</v>
      </c>
    </row>
    <row r="4" spans="1:6" ht="16.5" x14ac:dyDescent="0.15">
      <c r="A4" s="18" t="s">
        <v>33</v>
      </c>
      <c r="B4" s="21">
        <v>1667.5</v>
      </c>
      <c r="C4" s="20">
        <v>0</v>
      </c>
      <c r="D4" s="20">
        <v>1</v>
      </c>
      <c r="E4" s="20">
        <v>0</v>
      </c>
      <c r="F4" s="20">
        <v>0</v>
      </c>
    </row>
    <row r="5" spans="1:6" ht="16.5" x14ac:dyDescent="0.15">
      <c r="A5" s="18" t="s">
        <v>57</v>
      </c>
      <c r="B5" s="21">
        <v>1700.8820000000001</v>
      </c>
      <c r="C5" s="20">
        <v>0</v>
      </c>
      <c r="D5" s="20">
        <v>0.94099999999999995</v>
      </c>
      <c r="E5" s="20">
        <v>5.8999999999999997E-2</v>
      </c>
      <c r="F5" s="20">
        <v>0</v>
      </c>
    </row>
    <row r="6" spans="1:6" ht="16.5" x14ac:dyDescent="0.15">
      <c r="A6" s="18" t="s">
        <v>70</v>
      </c>
      <c r="B6" s="21">
        <v>1747.8</v>
      </c>
      <c r="C6" s="20">
        <v>0</v>
      </c>
      <c r="D6" s="20">
        <v>0.9</v>
      </c>
      <c r="E6" s="20">
        <v>0.1</v>
      </c>
      <c r="F6" s="20">
        <v>0</v>
      </c>
    </row>
    <row r="7" spans="1:6" ht="16.5" x14ac:dyDescent="0.15">
      <c r="A7" s="18" t="s">
        <v>91</v>
      </c>
      <c r="B7" s="21">
        <v>1798.056</v>
      </c>
      <c r="C7" s="20">
        <v>0</v>
      </c>
      <c r="D7" s="20">
        <v>0.66700000000000004</v>
      </c>
      <c r="E7" s="20">
        <v>0.33300000000000002</v>
      </c>
      <c r="F7" s="20">
        <v>0</v>
      </c>
    </row>
    <row r="8" spans="1:6" ht="16.5" x14ac:dyDescent="0.15">
      <c r="A8" s="18" t="s">
        <v>112</v>
      </c>
      <c r="B8" s="21">
        <v>1738.9380000000001</v>
      </c>
      <c r="C8" s="20">
        <v>0</v>
      </c>
      <c r="D8" s="20">
        <v>0.81200000000000006</v>
      </c>
      <c r="E8" s="20">
        <v>0.188</v>
      </c>
      <c r="F8" s="20">
        <v>0</v>
      </c>
    </row>
    <row r="9" spans="1:6" ht="16.5" x14ac:dyDescent="0.15">
      <c r="A9" s="18" t="s">
        <v>130</v>
      </c>
      <c r="B9" s="21">
        <v>1802.067</v>
      </c>
      <c r="C9" s="20">
        <v>0</v>
      </c>
      <c r="D9" s="20">
        <v>0.8</v>
      </c>
      <c r="E9" s="20">
        <v>0.2</v>
      </c>
      <c r="F9" s="20">
        <v>0</v>
      </c>
    </row>
    <row r="10" spans="1:6" ht="16.5" x14ac:dyDescent="0.15">
      <c r="A10" s="18" t="s">
        <v>151</v>
      </c>
      <c r="B10" s="21">
        <v>1648.9</v>
      </c>
      <c r="C10" s="20">
        <v>0</v>
      </c>
      <c r="D10" s="20">
        <v>1</v>
      </c>
      <c r="E10" s="20">
        <v>0</v>
      </c>
      <c r="F10" s="20">
        <v>0</v>
      </c>
    </row>
    <row r="11" spans="1:6" ht="16.5" x14ac:dyDescent="0.15">
      <c r="A11" s="18" t="s">
        <v>159</v>
      </c>
      <c r="B11" s="21">
        <v>1892.2860000000001</v>
      </c>
      <c r="C11" s="20">
        <v>0</v>
      </c>
      <c r="D11" s="20">
        <v>0.71399999999999997</v>
      </c>
      <c r="E11" s="20">
        <v>0.28599999999999998</v>
      </c>
      <c r="F11" s="20">
        <v>0</v>
      </c>
    </row>
    <row r="12" spans="1:6" ht="16.5" x14ac:dyDescent="0.15">
      <c r="A12" s="18" t="s">
        <v>179</v>
      </c>
      <c r="B12" s="21">
        <v>1874.059</v>
      </c>
      <c r="C12" s="20">
        <v>0</v>
      </c>
      <c r="D12" s="20">
        <v>0.70599999999999996</v>
      </c>
      <c r="E12" s="20">
        <v>0.29399999999999998</v>
      </c>
      <c r="F12" s="20">
        <v>0</v>
      </c>
    </row>
    <row r="13" spans="1:6" ht="16.5" x14ac:dyDescent="0.15">
      <c r="A13" s="18" t="s">
        <v>200</v>
      </c>
      <c r="B13" s="21">
        <v>1893.6110000000001</v>
      </c>
      <c r="C13" s="20">
        <v>0</v>
      </c>
      <c r="D13" s="20">
        <v>0.83299999999999996</v>
      </c>
      <c r="E13" s="20">
        <v>0.111</v>
      </c>
      <c r="F13" s="20">
        <v>5.6000000000000001E-2</v>
      </c>
    </row>
    <row r="14" spans="1:6" ht="16.5" x14ac:dyDescent="0.15">
      <c r="A14" s="18" t="s">
        <v>204</v>
      </c>
      <c r="B14" s="21">
        <v>1692.6669999999999</v>
      </c>
      <c r="C14" s="20">
        <v>0</v>
      </c>
      <c r="D14" s="20">
        <v>1</v>
      </c>
      <c r="E14" s="20">
        <v>0</v>
      </c>
      <c r="F14" s="20">
        <v>0</v>
      </c>
    </row>
    <row r="15" spans="1:6" ht="16.5" x14ac:dyDescent="0.15">
      <c r="A15" s="18" t="s">
        <v>220</v>
      </c>
      <c r="B15" s="21">
        <v>1606.5709999999999</v>
      </c>
      <c r="C15" s="20">
        <v>0</v>
      </c>
      <c r="D15" s="20">
        <v>1</v>
      </c>
      <c r="E15" s="20">
        <v>0</v>
      </c>
      <c r="F15" s="20">
        <v>0</v>
      </c>
    </row>
    <row r="16" spans="1:6" ht="16.5" x14ac:dyDescent="0.15">
      <c r="A16" s="18" t="s">
        <v>241</v>
      </c>
      <c r="B16" s="21">
        <v>1654.5709999999999</v>
      </c>
      <c r="C16" s="20">
        <v>7.0999999999999994E-2</v>
      </c>
      <c r="D16" s="20">
        <v>0.78600000000000003</v>
      </c>
      <c r="E16" s="20">
        <v>0.14299999999999999</v>
      </c>
      <c r="F16" s="20">
        <v>0</v>
      </c>
    </row>
    <row r="17" spans="1:6" ht="16.5" x14ac:dyDescent="0.15">
      <c r="A17" s="18" t="s">
        <v>255</v>
      </c>
      <c r="B17" s="21">
        <v>1780.25</v>
      </c>
      <c r="C17" s="20">
        <v>0</v>
      </c>
      <c r="D17" s="20">
        <v>0.91700000000000004</v>
      </c>
      <c r="E17" s="20">
        <v>8.3000000000000004E-2</v>
      </c>
      <c r="F17" s="20">
        <v>0</v>
      </c>
    </row>
    <row r="18" spans="1:6" ht="16.5" x14ac:dyDescent="0.15">
      <c r="A18" s="18" t="s">
        <v>259</v>
      </c>
      <c r="B18" s="22">
        <v>1744.9670000000001</v>
      </c>
      <c r="C18" s="20">
        <v>0.01</v>
      </c>
      <c r="D18" s="20">
        <v>0.85199999999999998</v>
      </c>
      <c r="E18" s="20">
        <v>0.13400000000000001</v>
      </c>
      <c r="F18" s="20">
        <v>5.0000000000000001E-3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4" sqref="B14:B17"/>
    </sheetView>
  </sheetViews>
  <sheetFormatPr defaultRowHeight="13.5" x14ac:dyDescent="0.15"/>
  <sheetData>
    <row r="1" spans="1:18" x14ac:dyDescent="0.15">
      <c r="A1" t="s">
        <v>266</v>
      </c>
      <c r="B1">
        <v>1738</v>
      </c>
      <c r="C1" t="s">
        <v>266</v>
      </c>
      <c r="D1">
        <v>1631.62</v>
      </c>
      <c r="E1" t="s">
        <v>266</v>
      </c>
      <c r="F1">
        <v>1667.5</v>
      </c>
      <c r="G1" t="s">
        <v>266</v>
      </c>
      <c r="H1">
        <v>1700.88</v>
      </c>
      <c r="I1" t="s">
        <v>266</v>
      </c>
      <c r="J1">
        <v>1747.8</v>
      </c>
      <c r="K1" t="s">
        <v>266</v>
      </c>
      <c r="L1">
        <v>1798.06</v>
      </c>
      <c r="M1" t="s">
        <v>266</v>
      </c>
      <c r="N1">
        <v>1738.94</v>
      </c>
      <c r="O1" t="s">
        <v>266</v>
      </c>
      <c r="P1">
        <v>1802.07</v>
      </c>
      <c r="Q1" t="s">
        <v>266</v>
      </c>
      <c r="R1">
        <v>1648.9</v>
      </c>
    </row>
    <row r="2" spans="1:18" x14ac:dyDescent="0.15">
      <c r="A2" t="s">
        <v>267</v>
      </c>
      <c r="B2">
        <v>0</v>
      </c>
      <c r="C2" t="s">
        <v>267</v>
      </c>
      <c r="D2">
        <v>0.06</v>
      </c>
      <c r="E2" t="s">
        <v>267</v>
      </c>
      <c r="F2">
        <v>0</v>
      </c>
      <c r="G2" t="s">
        <v>267</v>
      </c>
      <c r="H2">
        <v>0</v>
      </c>
      <c r="I2" t="s">
        <v>267</v>
      </c>
      <c r="J2">
        <v>0</v>
      </c>
      <c r="K2" t="s">
        <v>267</v>
      </c>
      <c r="L2">
        <v>0</v>
      </c>
      <c r="M2" t="s">
        <v>267</v>
      </c>
      <c r="N2">
        <v>0</v>
      </c>
      <c r="O2" t="s">
        <v>267</v>
      </c>
      <c r="P2">
        <v>0</v>
      </c>
      <c r="Q2" t="s">
        <v>267</v>
      </c>
      <c r="R2">
        <v>0</v>
      </c>
    </row>
    <row r="3" spans="1:18" x14ac:dyDescent="0.15">
      <c r="A3" t="s">
        <v>268</v>
      </c>
      <c r="B3">
        <v>0.9</v>
      </c>
      <c r="C3" t="s">
        <v>268</v>
      </c>
      <c r="D3">
        <v>0.88</v>
      </c>
      <c r="E3" t="s">
        <v>268</v>
      </c>
      <c r="F3">
        <v>1</v>
      </c>
      <c r="G3" t="s">
        <v>268</v>
      </c>
      <c r="H3">
        <v>0.94</v>
      </c>
      <c r="I3" t="s">
        <v>268</v>
      </c>
      <c r="J3">
        <v>0.9</v>
      </c>
      <c r="K3" t="s">
        <v>268</v>
      </c>
      <c r="L3">
        <v>0.67</v>
      </c>
      <c r="M3" t="s">
        <v>268</v>
      </c>
      <c r="N3">
        <v>0.81</v>
      </c>
      <c r="O3" t="s">
        <v>268</v>
      </c>
      <c r="P3">
        <v>0.8</v>
      </c>
      <c r="Q3" t="s">
        <v>268</v>
      </c>
      <c r="R3">
        <v>1</v>
      </c>
    </row>
    <row r="4" spans="1:18" x14ac:dyDescent="0.15">
      <c r="A4" t="s">
        <v>269</v>
      </c>
      <c r="B4">
        <v>0.1</v>
      </c>
      <c r="C4" t="s">
        <v>269</v>
      </c>
      <c r="D4">
        <v>0.06</v>
      </c>
      <c r="E4" t="s">
        <v>269</v>
      </c>
      <c r="F4">
        <v>0</v>
      </c>
      <c r="G4" t="s">
        <v>269</v>
      </c>
      <c r="H4">
        <v>0.06</v>
      </c>
      <c r="I4" t="s">
        <v>269</v>
      </c>
      <c r="J4">
        <v>0.1</v>
      </c>
      <c r="K4" t="s">
        <v>269</v>
      </c>
      <c r="L4">
        <v>0.33</v>
      </c>
      <c r="M4" t="s">
        <v>269</v>
      </c>
      <c r="N4">
        <v>0.19</v>
      </c>
      <c r="O4" t="s">
        <v>269</v>
      </c>
      <c r="P4">
        <v>0.2</v>
      </c>
      <c r="Q4" t="s">
        <v>269</v>
      </c>
      <c r="R4">
        <v>0</v>
      </c>
    </row>
    <row r="5" spans="1:18" x14ac:dyDescent="0.15">
      <c r="A5" t="s">
        <v>270</v>
      </c>
      <c r="B5">
        <v>0</v>
      </c>
      <c r="C5" t="s">
        <v>270</v>
      </c>
      <c r="D5">
        <v>0</v>
      </c>
      <c r="E5" t="s">
        <v>270</v>
      </c>
      <c r="F5">
        <v>0</v>
      </c>
      <c r="G5" t="s">
        <v>270</v>
      </c>
      <c r="H5">
        <v>0</v>
      </c>
      <c r="I5" t="s">
        <v>270</v>
      </c>
      <c r="J5">
        <v>0</v>
      </c>
      <c r="K5" t="s">
        <v>270</v>
      </c>
      <c r="L5">
        <v>0</v>
      </c>
      <c r="M5" t="s">
        <v>270</v>
      </c>
      <c r="N5">
        <v>0</v>
      </c>
      <c r="O5" t="s">
        <v>270</v>
      </c>
      <c r="P5">
        <v>0</v>
      </c>
      <c r="Q5" t="s">
        <v>270</v>
      </c>
      <c r="R5">
        <v>0</v>
      </c>
    </row>
    <row r="7" spans="1:18" x14ac:dyDescent="0.15">
      <c r="A7" t="s">
        <v>266</v>
      </c>
      <c r="B7">
        <v>1892.29</v>
      </c>
      <c r="C7" t="s">
        <v>266</v>
      </c>
      <c r="D7">
        <v>1874.06</v>
      </c>
      <c r="E7" t="s">
        <v>266</v>
      </c>
      <c r="F7">
        <v>1893.61</v>
      </c>
      <c r="G7" t="s">
        <v>266</v>
      </c>
      <c r="H7">
        <v>1692.67</v>
      </c>
      <c r="I7" t="s">
        <v>266</v>
      </c>
      <c r="J7">
        <v>1606.57</v>
      </c>
      <c r="K7" t="s">
        <v>266</v>
      </c>
      <c r="L7">
        <v>1654.57</v>
      </c>
      <c r="M7" t="s">
        <v>266</v>
      </c>
      <c r="N7">
        <v>1780.25</v>
      </c>
    </row>
    <row r="8" spans="1:18" x14ac:dyDescent="0.15">
      <c r="A8" t="s">
        <v>267</v>
      </c>
      <c r="B8">
        <v>0</v>
      </c>
      <c r="C8" t="s">
        <v>267</v>
      </c>
      <c r="D8">
        <v>0</v>
      </c>
      <c r="E8" t="s">
        <v>267</v>
      </c>
      <c r="F8">
        <v>0</v>
      </c>
      <c r="G8" t="s">
        <v>267</v>
      </c>
      <c r="H8">
        <v>0</v>
      </c>
      <c r="I8" t="s">
        <v>267</v>
      </c>
      <c r="J8">
        <v>0</v>
      </c>
      <c r="K8" t="s">
        <v>267</v>
      </c>
      <c r="L8">
        <v>7.0000000000000007E-2</v>
      </c>
      <c r="M8" t="s">
        <v>267</v>
      </c>
      <c r="N8">
        <v>0</v>
      </c>
    </row>
    <row r="9" spans="1:18" x14ac:dyDescent="0.15">
      <c r="A9" t="s">
        <v>268</v>
      </c>
      <c r="B9">
        <v>0.71</v>
      </c>
      <c r="C9" t="s">
        <v>268</v>
      </c>
      <c r="D9">
        <v>0.71</v>
      </c>
      <c r="E9" t="s">
        <v>268</v>
      </c>
      <c r="F9">
        <v>0.83</v>
      </c>
      <c r="G9" t="s">
        <v>268</v>
      </c>
      <c r="H9">
        <v>1</v>
      </c>
      <c r="I9" t="s">
        <v>268</v>
      </c>
      <c r="J9">
        <v>1</v>
      </c>
      <c r="K9" t="s">
        <v>268</v>
      </c>
      <c r="L9">
        <v>0.79</v>
      </c>
      <c r="M9" t="s">
        <v>268</v>
      </c>
      <c r="N9">
        <v>0.92</v>
      </c>
    </row>
    <row r="10" spans="1:18" x14ac:dyDescent="0.15">
      <c r="A10" t="s">
        <v>269</v>
      </c>
      <c r="B10">
        <v>0.28999999999999998</v>
      </c>
      <c r="C10" t="s">
        <v>269</v>
      </c>
      <c r="D10">
        <v>0.28999999999999998</v>
      </c>
      <c r="E10" t="s">
        <v>269</v>
      </c>
      <c r="F10">
        <v>0.11</v>
      </c>
      <c r="G10" t="s">
        <v>269</v>
      </c>
      <c r="H10">
        <v>0</v>
      </c>
      <c r="I10" t="s">
        <v>269</v>
      </c>
      <c r="J10">
        <v>0</v>
      </c>
      <c r="K10" t="s">
        <v>269</v>
      </c>
      <c r="L10">
        <v>0.14000000000000001</v>
      </c>
      <c r="M10" t="s">
        <v>269</v>
      </c>
      <c r="N10">
        <v>0.08</v>
      </c>
    </row>
    <row r="11" spans="1:18" x14ac:dyDescent="0.15">
      <c r="A11" t="s">
        <v>270</v>
      </c>
      <c r="B11">
        <v>0</v>
      </c>
      <c r="C11" t="s">
        <v>270</v>
      </c>
      <c r="D11">
        <v>0</v>
      </c>
      <c r="E11" t="s">
        <v>270</v>
      </c>
      <c r="F11">
        <v>0.06</v>
      </c>
      <c r="G11" t="s">
        <v>270</v>
      </c>
      <c r="H11">
        <v>0</v>
      </c>
      <c r="I11" t="s">
        <v>270</v>
      </c>
      <c r="J11">
        <v>0</v>
      </c>
      <c r="K11" t="s">
        <v>270</v>
      </c>
      <c r="L11">
        <v>0</v>
      </c>
      <c r="M11" t="s">
        <v>270</v>
      </c>
      <c r="N11">
        <v>0</v>
      </c>
    </row>
    <row r="13" spans="1:18" x14ac:dyDescent="0.15">
      <c r="A13" t="s">
        <v>266</v>
      </c>
      <c r="B13">
        <v>1744.97</v>
      </c>
    </row>
    <row r="14" spans="1:18" x14ac:dyDescent="0.15">
      <c r="A14" t="s">
        <v>267</v>
      </c>
      <c r="B14">
        <v>0.01</v>
      </c>
    </row>
    <row r="15" spans="1:18" x14ac:dyDescent="0.15">
      <c r="A15" t="s">
        <v>268</v>
      </c>
      <c r="B15">
        <v>0.85</v>
      </c>
    </row>
    <row r="16" spans="1:18" x14ac:dyDescent="0.15">
      <c r="A16" t="s">
        <v>269</v>
      </c>
      <c r="B16">
        <v>0.13</v>
      </c>
    </row>
    <row r="17" spans="1:2" x14ac:dyDescent="0.15">
      <c r="A17" t="s">
        <v>270</v>
      </c>
      <c r="B1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熊琴琴</dc:creator>
  <cp:lastModifiedBy>熊琴琴</cp:lastModifiedBy>
  <dcterms:created xsi:type="dcterms:W3CDTF">2017-07-06T02:15:07Z</dcterms:created>
  <dcterms:modified xsi:type="dcterms:W3CDTF">2017-07-07T02:07:44Z</dcterms:modified>
</cp:coreProperties>
</file>